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模板" sheetId="1" r:id="rId1"/>
    <sheet name="模板说明" sheetId="4" r:id="rId2"/>
    <sheet name="联动" sheetId="3" r:id="rId3"/>
  </sheets>
  <definedNames>
    <definedName name="_xlnm._FilterDatabase" localSheetId="0" hidden="1">模板!$A$1:$D$28</definedName>
    <definedName name="共享类型" localSheetId="0">联动!$A$1:$C$1</definedName>
    <definedName name="共享类型" localSheetId="1">联动!$A$1:$C$1</definedName>
    <definedName name="社会公开" localSheetId="0">联动!$A$2:$A$9</definedName>
  </definedNames>
  <calcPr calcId="144525"/>
</workbook>
</file>

<file path=xl/sharedStrings.xml><?xml version="1.0" encoding="utf-8"?>
<sst xmlns="http://schemas.openxmlformats.org/spreadsheetml/2006/main" count="618" uniqueCount="273">
  <si>
    <t>信息资源名称</t>
  </si>
  <si>
    <t>*行政相对人名称</t>
  </si>
  <si>
    <t>*行政相对人类别</t>
  </si>
  <si>
    <t>*统一社会信用代码（自然人时为空）</t>
  </si>
  <si>
    <t>*法定代表人姓名
(自然人时为空)</t>
  </si>
  <si>
    <t>证件类型
(自然人时必填)</t>
  </si>
  <si>
    <t>证件号码
(自然人时必填)</t>
  </si>
  <si>
    <t>*行政处罚决定书文号</t>
  </si>
  <si>
    <t>*违法行为类型</t>
  </si>
  <si>
    <t>*违法事实</t>
  </si>
  <si>
    <t>*处罚依据</t>
  </si>
  <si>
    <t>*处罚类别1</t>
  </si>
  <si>
    <t>*处罚内容</t>
  </si>
  <si>
    <t>罚款金额（万元）</t>
  </si>
  <si>
    <t>*处罚决定日期</t>
  </si>
  <si>
    <t>*处罚有效期</t>
  </si>
  <si>
    <t>公示截止期</t>
  </si>
  <si>
    <t>*是否简易处罚</t>
  </si>
  <si>
    <t>*处罚机关</t>
  </si>
  <si>
    <t>*处罚机关
统一社会信用代码</t>
  </si>
  <si>
    <t>*数据来源单位</t>
  </si>
  <si>
    <t>*数据来源单位
统一社会信用代码</t>
  </si>
  <si>
    <t>*共享类型</t>
  </si>
  <si>
    <t>公示期</t>
  </si>
  <si>
    <t>*数据更新时间戳</t>
  </si>
  <si>
    <t>*地方编码</t>
  </si>
  <si>
    <t>备注</t>
  </si>
  <si>
    <t>行政处罚信息</t>
  </si>
  <si>
    <t>程*博</t>
  </si>
  <si>
    <t>自然人</t>
  </si>
  <si>
    <t>居民身份证</t>
  </si>
  <si>
    <t>5001021**********9</t>
  </si>
  <si>
    <t>忠交执罚〔2021〕70055号</t>
  </si>
  <si>
    <t>违反了《中华人民共和国公路法》第五十七条第一款</t>
  </si>
  <si>
    <t>程博驾驶渝DQ5***于2021年11月4日15时45分，在G150利炉路忠县福利院门口存在未随车携带从业资格证的行为，违反了《重庆市道路运输管理条例》第五十七条第一款的规定，依据《重庆市道路运输管理条例》第八十四条第一项的规定，应给予行政处罚</t>
  </si>
  <si>
    <t>《重庆市道路运输管理条例》第八十四条第一项</t>
  </si>
  <si>
    <t>罚款</t>
  </si>
  <si>
    <t>罚款50元</t>
  </si>
  <si>
    <t>是</t>
  </si>
  <si>
    <t>忠县交通局</t>
  </si>
  <si>
    <t>11500233711629526A</t>
  </si>
  <si>
    <t>重庆市忠县发展和改革委员会</t>
  </si>
  <si>
    <t>11500233742893960Y</t>
  </si>
  <si>
    <t>社会公开</t>
  </si>
  <si>
    <t>三个月</t>
  </si>
  <si>
    <t>陶*华</t>
  </si>
  <si>
    <t>5122231**********X</t>
  </si>
  <si>
    <t>忠交执罚〔2021〕40106号</t>
  </si>
  <si>
    <t>违反了《重庆市公路管理条例》第三十条第一项</t>
  </si>
  <si>
    <t>陶建华于2021年11月4日在忠蒲路K5+200右侧公路用地范围内堆放物品（水泥板），违反了《重庆市公路管理条例》第三十条第一项的规定，依据《重庆市公路管理条例》第六十四条第一款的规定，应给予行政处罚</t>
  </si>
  <si>
    <t>《重庆市公路管理条例》第六十四条第一款</t>
  </si>
  <si>
    <t>罚款200元</t>
  </si>
  <si>
    <t>重庆市**汽车运输有限公司</t>
  </si>
  <si>
    <t>法人及非法人组织</t>
  </si>
  <si>
    <t>915002225520333537</t>
  </si>
  <si>
    <t>杨*云</t>
  </si>
  <si>
    <t>忠交执罚〔2021〕70054号</t>
  </si>
  <si>
    <t>违反了《道路货物运输及站场管理规定》第三十一条</t>
  </si>
  <si>
    <t>重庆市綦强汽车运输有限公司渝BZ6***于2021年11月4日15时01分装载渣土从忠县复兴污水处理厂施工地运至忠县电竟馆路段存在未采取必要措施防止货物脱落的行为，违反了《道路货物运输及站场管理规定》第三十一条的规定，依据《道路货物运输及站场管理规定》第六十一条第二项的规定，应给予行政处罚</t>
  </si>
  <si>
    <t>《道路货物运输及站场管理规定》第六十一条第二项</t>
  </si>
  <si>
    <t>罚款1000元</t>
  </si>
  <si>
    <t>梁山车**汽贸有限公司</t>
  </si>
  <si>
    <t>91370832MA3TK48857</t>
  </si>
  <si>
    <t>宋*明</t>
  </si>
  <si>
    <t>忠交执罚〔2021〕40110号</t>
  </si>
  <si>
    <t>梁山车易友汽贸有限公司鲁H66***于2021年11月15日16时40分在通客乡道乌杨至海螺路段存在未采取必要措施防止货物脱落的行为，违反了《道路货物运输及站场管理规定》第三十一条的规定，依据《道路货物运输及站场管理规定》第六十一条第二项的规定，应给予行政处罚</t>
  </si>
  <si>
    <t>向*分</t>
  </si>
  <si>
    <t>5135211**********9</t>
  </si>
  <si>
    <t>忠交执罚〔2021〕11011000447号</t>
  </si>
  <si>
    <t>违反了《巡游出租汽车经营服务管理规定》第八条</t>
  </si>
  <si>
    <t>向生分驾驶渝AM1***于2021年10月21日09时30分，在忠县复兴镇龚家塝存在未取得巡游出租汽车经营许可，擅自从事巡游出租汽车经营活动的行为，违反了《巡游出租汽车经营服务管理规定》第八条的规定，依据《巡游出租汽车经营服务管理规定第四十五条，应给予行政处罚</t>
  </si>
  <si>
    <t>《巡游出租汽车经营服务管理规定》第四十五条</t>
  </si>
  <si>
    <t>罚款15000元</t>
  </si>
  <si>
    <t>否</t>
  </si>
  <si>
    <t>重庆**汽车运输有限责任公司</t>
  </si>
  <si>
    <t>91500110078821773D</t>
  </si>
  <si>
    <t>程*刚</t>
  </si>
  <si>
    <t>忠交执罚〔2021〕40103号</t>
  </si>
  <si>
    <t>重庆豪悦汽车运输有限责任公司渝BZ1***于2021年11月2日14时48分在G50普乐收费站下道口段存在未采取必要措施防止货物脱落的行为，违反了《道路货物运输及站场管理规定》第三十一条的规定，依据《道路货物运输及站场管理规定》第六十一条第二项的规定，应给予行政处罚</t>
  </si>
  <si>
    <t>邓*平</t>
  </si>
  <si>
    <t>5122231**********5</t>
  </si>
  <si>
    <t>忠交执罚〔2021〕70056号</t>
  </si>
  <si>
    <t>邓静平驾驶渝DE***于2021年11月10日在G350利炉路忠县水坪段存在未随车携带从业资格证的行为，违反了《重庆市道路运输管理条例》第五十七条第一款的规定，依据《重庆市道路运输管理条例》第八十四条第一款，应给予行政处罚</t>
  </si>
  <si>
    <t>岳*凡</t>
  </si>
  <si>
    <t>5122231**********0</t>
  </si>
  <si>
    <t>忠交执罚〔2021〕11011000455号</t>
  </si>
  <si>
    <t>岳启凡驾驶渝AF2***于2021年11月11日08时16分，在忠县白石镇G50白石高速出口处存在未取得巡游出租汽车经营许可，擅自从事巡游出租汽车经营活动的行为，违反了《巡游出租汽车经营服务管理规定》第八条的规定，依据《巡游出租汽车经营服务管理规定》第四十五条，应给予行政处罚</t>
  </si>
  <si>
    <t>2022/2/29</t>
  </si>
  <si>
    <t>黄*权</t>
  </si>
  <si>
    <t>5123241**********8</t>
  </si>
  <si>
    <t>忠交执罚〔2021〕11011000446号</t>
  </si>
  <si>
    <t>黄启权的渝GQ1***于2021年10月14日在忠县新立镇桂花村三洞观处存在未取得巡游出租汽车经营许可，擅自从事巡游出租汽车经营活动的行为，违反了《巡游出租汽车经营服务管理规定》第八条，依据《巡游出租汽车经营服务管理规定》第四十五条，给予行政处罚</t>
  </si>
  <si>
    <t>依据《巡游出租汽车经营服务管理规定》第四十五条</t>
  </si>
  <si>
    <t>罚款5000元</t>
  </si>
  <si>
    <t>秦*华</t>
  </si>
  <si>
    <t>5122231**********7</t>
  </si>
  <si>
    <t>忠交执罚〔2021〕11011000445号</t>
  </si>
  <si>
    <t>违反了《重庆市道路运输驾驶员管理办法》第二十一条</t>
  </si>
  <si>
    <t>秦百华驾驶的渝A12***于2021年10月4日6时50分，在忠县马灌镇黄钦水库至拔山段存在未按照核定线路营运的行为，违反了《重庆市道路运输驾驶员管理办法》第二十一条，依据《重庆市道路运输驾驶员管理办法》第五十条第二项，给予行政处罚。</t>
  </si>
  <si>
    <t>依据《重庆市道路运输驾驶员管理办法》第五十条第二项</t>
  </si>
  <si>
    <t>罚款500元</t>
  </si>
  <si>
    <t>重庆**运输有限公司</t>
  </si>
  <si>
    <t>9150011056787848XP</t>
  </si>
  <si>
    <t>彭*东</t>
  </si>
  <si>
    <t>忠交执罚〔2021〕60097号</t>
  </si>
  <si>
    <t>违反了《中华人民共和国道路运输条例》第二十六条第二款</t>
  </si>
  <si>
    <t>重庆轩泰运输有限公司渝BQ7***于2021年11月8日，存在货运经营者没有采取必要措施防止货物脱落、扬撒的行为，违反了《中华人民共和国道路运输条例》第二十六条第二款，依据《中华人民共和国道路运输条例》第六十九条第51项的规定，给予行政处罚。</t>
  </si>
  <si>
    <t>依据《中华人民共和国道路运输条例》第六十九条第51项</t>
  </si>
  <si>
    <t>重庆恒灿汽车运输有限公司</t>
  </si>
  <si>
    <t>91500110696580057B</t>
  </si>
  <si>
    <t>胡*丰</t>
  </si>
  <si>
    <t>忠交执罚〔2021〕60098号</t>
  </si>
  <si>
    <t>违反了《道路货物运输及站场管理规定》第三十一条的规定</t>
  </si>
  <si>
    <t>重庆恒灿汽车运输有限公司渝BU2***在忠县忠州大道货运经营者没有采取必要措施防止货物脱落、扬撒的行为，违反了《道路货物运输及站场管理规定》第三十一条的规定，依据《道路货物运输及站场管理规定》第六十一条第二项的规定，给予行政处罚。</t>
  </si>
  <si>
    <t>依据《道路货物运输及站场管理规定》第六十一条第二项的规定</t>
  </si>
  <si>
    <t>重庆耀悦汽车运输有限公司万盛分公司</t>
  </si>
  <si>
    <t>915001100564844899</t>
  </si>
  <si>
    <t>王*健</t>
  </si>
  <si>
    <t>忠交执罚〔2021〕60099号</t>
  </si>
  <si>
    <t>重庆耀悦汽车运输有限公司万盛分公司渝BR9***于2021年11月10日，在忠县忠州大道原滚装码头路口存在没有采取必要措施防止货物扬撒等的行为，违反了《中华人民共和国道路运输管理条例》第二十六条第二款，《中华人民共和国道路运输管理条例》第六十九条第五项规定，应给予行政处罚</t>
  </si>
  <si>
    <t>重庆天旺运输有限公司</t>
  </si>
  <si>
    <t>91500222322356958Q</t>
  </si>
  <si>
    <t>赵*爱</t>
  </si>
  <si>
    <t>忠交执罚〔2021〕60100号</t>
  </si>
  <si>
    <t>重庆天旺运输有限公司渝B5A***于2021年11月10日，在忠县原滚装码头支路存在没有采取必要措施防止货物扬撒等的行为，违反了《中华人民共和国道路运输管理条例》第二十六条第二款，《中华人民共和国道路运输管理条例》第六十九条第五项规定，应给予行政处罚</t>
  </si>
  <si>
    <t>重庆九辉物流有限公司</t>
  </si>
  <si>
    <t>91500115574836579Q</t>
  </si>
  <si>
    <t>钱*军</t>
  </si>
  <si>
    <t>忠交执罚〔2021〕60101号</t>
  </si>
  <si>
    <t>重庆九辉物流有限公司渝BT3***于2021年11月10日，在忠县原滚装码头支路存在没有采取必要措施防止货物扬撒等的行为，违反了《中华人民共和国道路运输管理条例》第二十六条第二款，《中华人民共和国道路运输管理条例》第六十九条第五项规定，应给予行政处罚</t>
  </si>
  <si>
    <t>吴*军</t>
  </si>
  <si>
    <t>5112221**********3</t>
  </si>
  <si>
    <t>忠交执罚〔2021〕20075号</t>
  </si>
  <si>
    <t>违反了《重庆市网络预约出租汽车经营服务管理规定暂行办法》第四十五条第一项</t>
  </si>
  <si>
    <t>吴东军驾驶渝A36***，于2021年11月8日11时24分，在G5515张南高速拔山出口，未按规定携带网络预约出租汽车驾驶员证的行为，违反了《重庆市网络预约出租汽车经营服务管理规定暂行办法》第四十五条第一项，依据《重庆市网络预约出租汽车经营服务管理规定暂行办法》第四十五条第一项，给予行政处罚。</t>
  </si>
  <si>
    <t>依据《重庆市网络预约出租汽车经营服务管理规定暂行办法》第四十五条第一项</t>
  </si>
  <si>
    <t>阎*贵</t>
  </si>
  <si>
    <t>5002401**********4</t>
  </si>
  <si>
    <t>忠交执法〔2021〕11011000449号</t>
  </si>
  <si>
    <t>违反了《重庆市道路运输管理条例》第二十六条、《出租汽车驾驶员从业资格管理规定》第四十条第六项</t>
  </si>
  <si>
    <t>2021年10月18日阎明贵驾驶渝AR8***在G50忠县收费站存在从事起点和终点均在本营运区域外的其他营运区域的载客业务、违反规定巡游揽客的违法行为。</t>
  </si>
  <si>
    <t>《重庆市道路运输管理条例》第七十六条第十一项、《出租汽车驾驶员从业资格管理规定》第四十二条</t>
  </si>
  <si>
    <t>罚款肆佰元</t>
  </si>
  <si>
    <t>彭*华</t>
  </si>
  <si>
    <t>5122231**********8</t>
  </si>
  <si>
    <t>忠交执法〔2021〕11011000451号</t>
  </si>
  <si>
    <t>违反了《中华人民共和国公路法》第五十六条第一款</t>
  </si>
  <si>
    <r>
      <rPr>
        <sz val="9"/>
        <rFont val="宋体"/>
        <charset val="134"/>
      </rPr>
      <t>2021</t>
    </r>
    <r>
      <rPr>
        <sz val="11"/>
        <color theme="1"/>
        <rFont val="宋体"/>
        <charset val="134"/>
      </rPr>
      <t>年</t>
    </r>
    <r>
      <rPr>
        <sz val="11"/>
        <color theme="1"/>
        <rFont val="Tahoma"/>
        <charset val="134"/>
      </rPr>
      <t>10</t>
    </r>
    <r>
      <rPr>
        <sz val="11"/>
        <color theme="1"/>
        <rFont val="宋体"/>
        <charset val="134"/>
      </rPr>
      <t>月</t>
    </r>
    <r>
      <rPr>
        <sz val="11"/>
        <color theme="1"/>
        <rFont val="Tahoma"/>
        <charset val="134"/>
      </rPr>
      <t>19</t>
    </r>
    <r>
      <rPr>
        <sz val="11"/>
        <color theme="1"/>
        <rFont val="宋体"/>
        <charset val="134"/>
      </rPr>
      <t>日彭淑华在</t>
    </r>
    <r>
      <rPr>
        <sz val="11"/>
        <color theme="1"/>
        <rFont val="Tahoma"/>
        <charset val="134"/>
      </rPr>
      <t>S512</t>
    </r>
    <r>
      <rPr>
        <sz val="11"/>
        <color theme="1"/>
        <rFont val="宋体"/>
        <charset val="134"/>
      </rPr>
      <t>省道汝但路K29+500右侧公路监控区内修建建筑物</t>
    </r>
  </si>
  <si>
    <t>《中华人民共和国公路法》第八十一条</t>
  </si>
  <si>
    <t>罚款伍仟元</t>
  </si>
  <si>
    <t>王*颖</t>
  </si>
  <si>
    <t>忠交执法〔2021〕10104号</t>
  </si>
  <si>
    <t>违反了《重庆市道路运输管理条例》第二十四条第八项</t>
  </si>
  <si>
    <t>2021年11月10日王颖驾驶渝A06***网约车中途甩客</t>
  </si>
  <si>
    <t>《重庆市道路运输管理条例》第五十条第四项</t>
  </si>
  <si>
    <t>罚款贰佰元</t>
  </si>
  <si>
    <t>何*元</t>
  </si>
  <si>
    <t>5112241**********0</t>
  </si>
  <si>
    <t>忠交执法〔2021〕10105号</t>
  </si>
  <si>
    <t>违反了《出租汽车驾驶员从业资格管理规定》第四十条第七项</t>
  </si>
  <si>
    <t>2021年11月19日何昌元驾驶渝ADD8***网络预约出租汽车违反规定巡游揽客</t>
  </si>
  <si>
    <t>《出租汽车驾驶员从业资格管理规定》第四十二条</t>
  </si>
  <si>
    <t>方*军</t>
  </si>
  <si>
    <t>5135211**********2</t>
  </si>
  <si>
    <t>忠交执法〔2021〕10103号</t>
  </si>
  <si>
    <t>2021年11月10日方有军驾驶渝ADE9***网络预约出租汽车违反规定巡游揽客</t>
  </si>
  <si>
    <t>龚*元</t>
  </si>
  <si>
    <t>5002331**********6</t>
  </si>
  <si>
    <t>忠交执法〔2021〕10102号</t>
  </si>
  <si>
    <t>2021年11月12日龚纪元驾驶渝ADN6***网络预约出租汽车违反规定巡游揽客</t>
  </si>
  <si>
    <t>伯*霞</t>
  </si>
  <si>
    <t>5112221**********X</t>
  </si>
  <si>
    <t>忠交执法〔2021〕10101号</t>
  </si>
  <si>
    <t>2021年11月9日伯红霞驾驶渝ADD7***网络预约出租汽车违反规定巡游揽客</t>
  </si>
  <si>
    <t>秦*勇</t>
  </si>
  <si>
    <t>5122231**********2</t>
  </si>
  <si>
    <t>忠交执法〔2021〕10107号</t>
  </si>
  <si>
    <t>违反了《重庆市道路运输管理条例》第二十四条第三项</t>
  </si>
  <si>
    <t>2021年11月21日秦志勇驾驶渝A82***出租车未经乘客同意搭载他人</t>
  </si>
  <si>
    <t>《重庆市道路运输管理条例》第七十六条第二项</t>
  </si>
  <si>
    <t>周*凡</t>
  </si>
  <si>
    <t>忠交执法〔2021〕10100号</t>
  </si>
  <si>
    <t>违反了《重庆市道路运输管理条例》第二十四条第五项</t>
  </si>
  <si>
    <t>2021年10月29日周永凡驾驶渝A72***出租车未按规定的计费标准收费</t>
  </si>
  <si>
    <t>《重庆市道路运输管理条例》第七十六条第四项</t>
  </si>
  <si>
    <t>罗*敏</t>
  </si>
  <si>
    <t>5122231**********6</t>
  </si>
  <si>
    <t>忠交执法〔2021〕10106号</t>
  </si>
  <si>
    <t>2021年11月20日罗仕敏驾驶渝A56***出租车未经乘客同意绕道</t>
  </si>
  <si>
    <t>邹*明</t>
  </si>
  <si>
    <t>忠交执法〔2021〕11004号</t>
  </si>
  <si>
    <t>2021年11月2日邹良明驾驶渝F9M***七座面包车未取得巡游出租汽车经营许可，擅自从事巡游出租汽车经营活动</t>
  </si>
  <si>
    <t>2022/2/30</t>
  </si>
  <si>
    <t>*行政相对人代码_1
(统一社会信用代码)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</si>
  <si>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</si>
  <si>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</si>
  <si>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</si>
  <si>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</si>
  <si>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</si>
  <si>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法定代表人姓名</t>
  </si>
  <si>
    <t>法定代表人证件类型</t>
  </si>
  <si>
    <t>法定代表人证件号码</t>
  </si>
  <si>
    <t>证件类型</t>
  </si>
  <si>
    <t>证件号码</t>
  </si>
  <si>
    <t>处罚类别2</t>
  </si>
  <si>
    <t>没收违法所得、没收非法财物的金额（万元）</t>
  </si>
  <si>
    <t>暂扣或吊销证照名称及编号</t>
  </si>
  <si>
    <r>
      <rPr>
        <sz val="11"/>
        <color indexed="8"/>
        <rFont val="宋体"/>
        <charset val="134"/>
      </rPr>
      <t>注释有</t>
    </r>
    <r>
      <rPr>
        <sz val="11"/>
        <color theme="1"/>
        <rFont val="Tahoma"/>
        <charset val="134"/>
      </rPr>
      <t>*</t>
    </r>
    <r>
      <rPr>
        <sz val="11"/>
        <color indexed="8"/>
        <rFont val="宋体"/>
        <charset val="134"/>
      </rPr>
      <t>号为必填项</t>
    </r>
  </si>
  <si>
    <t>信用主体的法定名称，请严格按照相对人证件上的名称填写</t>
  </si>
  <si>
    <t>根据相对人所属类别填写法人及非法人组织、自然人、个体工商户三个类别中的一个。</t>
  </si>
  <si>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代替，换照后将该字段修改为正式的统一社会信用代码，同时该个体工商户工商注册号为必填项，涉及自然人时此项为空白。填写行政相对人的统一社会信用代码【18位，如：915002307935121879】</t>
  </si>
  <si>
    <t>填写行政相对人的工商登记注册号【15位如：500113000011058】</t>
  </si>
  <si>
    <t>填写行政相对人的组织机构代码（组织机构代码不加“-”）
【9位如：793512187】</t>
  </si>
  <si>
    <t>填写行政相对人的税务登记号【原国税15位，如：500230793512187；原地税18位，如：915002307935121879】</t>
  </si>
  <si>
    <t>填写行政相对人的事业单位证书号【12位，如：132040800010】</t>
  </si>
  <si>
    <t>填写行政相对人的社会组织登记证号【6位，如：060178】</t>
  </si>
  <si>
    <t>行政相对人类别为个体工商户和法人及非法人时，此列为必填项。
填写机构法定代表人中文姓名</t>
  </si>
  <si>
    <t>只能选择以下几种类型：
居民身份证
军人身份有效证件
港澳居民来往内地通行证
台湾居民来往大陆通行证
护照
其他法定认可的证件</t>
  </si>
  <si>
    <t>填写与法定代表人证件类型类型相应的证件号码</t>
  </si>
  <si>
    <t>行政相对人类别为自然人时，此列为必填项。
只能选择以下几种类型：
居民身份证
军人身份有效证件
港澳居民来往内地通行证
台湾居民来往大陆通行证
护照
其他法定认可的证件</t>
  </si>
  <si>
    <t>行政相对人类别为自然人时，此列为必填项，填写与证件类型相应的证件号码</t>
  </si>
  <si>
    <t>按规范填写相应的文书号，若无则填写“无”</t>
  </si>
  <si>
    <t>填写行政相对人具体违反的某项法律法规。</t>
  </si>
  <si>
    <t>填写行政相对人的主要违法事实。</t>
  </si>
  <si>
    <t>填写行政处罚决定机关做出处罚所依据的法律法规。</t>
  </si>
  <si>
    <t>填写警告；罚款；没收违法所得、没收非法财物；责令停产停业、暂扣或者吊销许可证；暂扣或者吊销执照；行政拘留或其他，如为“其他”或有多个类别，需在处罚类别2注明具体类别</t>
  </si>
  <si>
    <t>选填项（该项是在处罚类别1基础上补充说明）</t>
  </si>
  <si>
    <t>填写行政处罚决定书的主要内容</t>
  </si>
  <si>
    <t>处罚类别为罚款时则此项为必填项，需填写罚款的具体金额，单位为“万元”，精确到小数点后6 位。</t>
  </si>
  <si>
    <t>处罚类别为没收违法所得、没收非法财物时此项为必填项（注：如果仅没收物品，填写0），需填写没收违法所得、没收非法财物的具体金额，单位为“万元”，精确到小数点后6 位。</t>
  </si>
  <si>
    <t>处罚类别为暂扣或者吊销许可证、暂扣或者吊销执照时为必填项，填写暂扣或吊销的证照名称及证照编号。</t>
  </si>
  <si>
    <t>填写做出行政处罚决定的具体日期，格式为YYYY/MM/DD</t>
  </si>
  <si>
    <t>填写行政处罚决定的截止日期，格式为YYYY/MM/DD，2099/12/31 的含义为长期</t>
  </si>
  <si>
    <t>填写行政处罚决定在网上公示的截止日期，格式为YYYY/MM/DD
2099/12/31 的含义为长期</t>
  </si>
  <si>
    <t>简易处罚填写：是
反之填写：否</t>
  </si>
  <si>
    <t>填写做出行政处罚决定的各级行政处罚决定机关全称</t>
  </si>
  <si>
    <t>填写做出行政处罚决定的各级行政处罚机关的统一社会信用代码</t>
  </si>
  <si>
    <t>填写归集共享该条数据的单位全称（统一默认为各个区县的发展改革委）</t>
  </si>
  <si>
    <t>填写归集共享该条数据的单位的统一社会信用代码</t>
  </si>
  <si>
    <t xml:space="preserve">只能选择以下几种类型：
社会公开
政务共享
授权使用
</t>
  </si>
  <si>
    <t>选择具体公示期限，如：一个月、三个月、半年、一年、两年、三年、五年、永久</t>
  </si>
  <si>
    <t>填写数据上传的时间，必须是日期格式:YYYY/MM/DD</t>
  </si>
  <si>
    <t>根据国家行政编码（例如：丰都为500230）</t>
  </si>
  <si>
    <t>填写其他需要补充的信息</t>
  </si>
  <si>
    <t>例子：</t>
  </si>
  <si>
    <t>行政处罚</t>
  </si>
  <si>
    <t>重庆禹润排水有限公司</t>
  </si>
  <si>
    <t>9150011373659370XR</t>
  </si>
  <si>
    <t>500113000050366</t>
  </si>
  <si>
    <t xml:space="preserve">59518165-5
</t>
  </si>
  <si>
    <t>91500113595181655X</t>
  </si>
  <si>
    <t>程昭军</t>
  </si>
  <si>
    <t>5001095198706133786</t>
  </si>
  <si>
    <r>
      <rPr>
        <sz val="9"/>
        <color rgb="FFFF0000"/>
        <rFont val="宋体"/>
        <charset val="134"/>
      </rPr>
      <t>巴南移民发〔</t>
    </r>
    <r>
      <rPr>
        <sz val="9"/>
        <color rgb="FFFF0000"/>
        <rFont val="Cambria"/>
        <charset val="134"/>
      </rPr>
      <t>2016</t>
    </r>
    <r>
      <rPr>
        <sz val="9"/>
        <color rgb="FFFF0000"/>
        <rFont val="宋体"/>
        <charset val="134"/>
      </rPr>
      <t>〕</t>
    </r>
    <r>
      <rPr>
        <sz val="9"/>
        <color rgb="FFFF0000"/>
        <rFont val="Cambria"/>
        <charset val="134"/>
      </rPr>
      <t>13</t>
    </r>
    <r>
      <rPr>
        <sz val="9"/>
        <color rgb="FFFF0000"/>
        <rFont val="宋体"/>
        <charset val="134"/>
      </rPr>
      <t>号</t>
    </r>
  </si>
  <si>
    <t>违反了《重庆市招标投标条例》第七条</t>
  </si>
  <si>
    <r>
      <rPr>
        <sz val="9"/>
        <color rgb="FFFF0000"/>
        <rFont val="宋体"/>
        <charset val="134"/>
      </rPr>
      <t>重庆禹润排水有限公司，经销假冒</t>
    </r>
    <r>
      <rPr>
        <sz val="9"/>
        <color rgb="FFFF0000"/>
        <rFont val="Cambria"/>
        <charset val="134"/>
      </rPr>
      <t>“</t>
    </r>
    <r>
      <rPr>
        <sz val="9"/>
        <color rgb="FFFF0000"/>
        <rFont val="宋体"/>
        <charset val="134"/>
      </rPr>
      <t>红豆</t>
    </r>
    <r>
      <rPr>
        <sz val="9"/>
        <color rgb="FFFF0000"/>
        <rFont val="Cambria"/>
        <charset val="134"/>
      </rPr>
      <t>”</t>
    </r>
    <r>
      <rPr>
        <sz val="9"/>
        <color rgb="FFFF0000"/>
        <rFont val="宋体"/>
        <charset val="134"/>
      </rPr>
      <t>牌服装，侵犯了红豆集团有限公司的注册商标专用权，其行为涉嫌违反了《中华人民共和国商标法》第五十二条第二项规定，根据《中华人民共和国商标法实施条例》第五十二条的规定，应予处罚，建议立案调查</t>
    </r>
  </si>
  <si>
    <t>根据《重庆市招标投标条例》第五十三条</t>
  </si>
  <si>
    <r>
      <rPr>
        <sz val="9"/>
        <color rgb="FFFF0000"/>
        <rFont val="宋体"/>
        <charset val="134"/>
      </rPr>
      <t>巴南区海棠污水处理厂主管网建设工程是待批的</t>
    </r>
    <r>
      <rPr>
        <sz val="9"/>
        <color rgb="FFFF0000"/>
        <rFont val="Cambria"/>
        <charset val="134"/>
      </rPr>
      <t>2016</t>
    </r>
    <r>
      <rPr>
        <sz val="9"/>
        <color rgb="FFFF0000"/>
        <rFont val="宋体"/>
        <charset val="134"/>
      </rPr>
      <t>年度三峡后续工作项目，被处罚人是该项目招标人。在其申请提前实施的招标备案中，区移民局发现其勘察、设计费已达公开招标条件（合同金额分别为</t>
    </r>
    <r>
      <rPr>
        <sz val="9"/>
        <color rgb="FFFF0000"/>
        <rFont val="Cambria"/>
        <charset val="134"/>
      </rPr>
      <t>70</t>
    </r>
    <r>
      <rPr>
        <sz val="9"/>
        <color rgb="FFFF0000"/>
        <rFont val="宋体"/>
        <charset val="134"/>
      </rPr>
      <t>万元和</t>
    </r>
    <r>
      <rPr>
        <sz val="9"/>
        <color rgb="FFFF0000"/>
        <rFont val="Cambria"/>
        <charset val="134"/>
      </rPr>
      <t>79</t>
    </r>
    <r>
      <rPr>
        <sz val="9"/>
        <color rgb="FFFF0000"/>
        <rFont val="宋体"/>
        <charset val="134"/>
      </rPr>
      <t>万元）而采取了直接发包，违反了《重庆市招标投标条例》的相关规定，责令及时整改。</t>
    </r>
  </si>
  <si>
    <t xml:space="preserve">2016/5/19
</t>
  </si>
  <si>
    <t>重庆市合川区规划局</t>
  </si>
  <si>
    <t>11500000009276687U</t>
  </si>
  <si>
    <t>重庆市合川区发展和改革委</t>
  </si>
  <si>
    <t>11500000009276150N</t>
  </si>
  <si>
    <t>一年</t>
  </si>
  <si>
    <t>500108</t>
  </si>
  <si>
    <t>政务共享</t>
  </si>
  <si>
    <t>授权使用</t>
  </si>
  <si>
    <r>
      <rPr>
        <sz val="11"/>
        <color theme="1"/>
        <rFont val="宋体"/>
        <charset val="134"/>
      </rPr>
      <t>一个月</t>
    </r>
  </si>
  <si>
    <t>半年</t>
  </si>
  <si>
    <t>两年</t>
  </si>
  <si>
    <t>三年</t>
  </si>
  <si>
    <t>五年</t>
  </si>
  <si>
    <t>永久</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</si>
</sst>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 numFmtId="177" formatCode="0.000000_ "/>
    <numFmt numFmtId="178" formatCode="0.0_ "/>
  </numFmts>
  <fonts count="43">
    <font>
      <sz val="11"/>
      <color theme="1"/>
      <name val="Tahoma"/>
      <charset val="134"/>
    </font>
    <font>
      <sz val="11"/>
      <color theme="1"/>
      <name val="宋体"/>
      <charset val="134"/>
    </font>
    <font>
      <sz val="9"/>
      <color theme="1"/>
      <name val="Tahoma"/>
      <charset val="134"/>
    </font>
    <font>
      <b/>
      <sz val="11"/>
      <color indexed="8"/>
      <name val="宋体"/>
      <charset val="134"/>
    </font>
    <font>
      <sz val="11"/>
      <color indexed="8"/>
      <name val="宋体"/>
      <charset val="134"/>
    </font>
    <font>
      <sz val="9"/>
      <color indexed="10"/>
      <name val="宋体"/>
      <charset val="134"/>
    </font>
    <font>
      <b/>
      <sz val="11"/>
      <name val="宋体"/>
      <charset val="134"/>
    </font>
    <font>
      <sz val="11"/>
      <name val="宋体"/>
      <charset val="134"/>
    </font>
    <font>
      <sz val="9"/>
      <color rgb="FFFF0000"/>
      <name val="宋体"/>
      <charset val="134"/>
    </font>
    <font>
      <sz val="11"/>
      <color rgb="FFFF0000"/>
      <name val="宋体"/>
      <charset val="134"/>
    </font>
    <font>
      <b/>
      <sz val="11"/>
      <color indexed="8"/>
      <name val="Tahoma"/>
      <charset val="134"/>
    </font>
    <font>
      <sz val="11"/>
      <name val="Tahoma"/>
      <charset val="134"/>
    </font>
    <font>
      <sz val="10"/>
      <name val="宋体"/>
      <charset val="134"/>
      <scheme val="minor"/>
    </font>
    <font>
      <sz val="11"/>
      <name val="宋体"/>
      <charset val="134"/>
      <scheme val="major"/>
    </font>
    <font>
      <sz val="10"/>
      <name val="宋体"/>
      <charset val="134"/>
    </font>
    <font>
      <sz val="11"/>
      <name val="宋体"/>
      <charset val="134"/>
      <scheme val="minor"/>
    </font>
    <font>
      <sz val="9"/>
      <name val="宋体"/>
      <charset val="134"/>
    </font>
    <font>
      <sz val="10"/>
      <color theme="1"/>
      <name val="宋体"/>
      <charset val="134"/>
      <scheme val="minor"/>
    </font>
    <font>
      <sz val="9"/>
      <color theme="1"/>
      <name val="宋体"/>
      <charset val="134"/>
    </font>
    <font>
      <sz val="9"/>
      <name val="Cambria"/>
      <charset val="134"/>
    </font>
    <font>
      <sz val="10"/>
      <name val="Cambria"/>
      <charset val="134"/>
    </font>
    <font>
      <sz val="10"/>
      <name val="Tahoma"/>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FF0000"/>
      <name val="Cambria"/>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22"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2"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22"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9" borderId="3"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4" applyNumberFormat="0" applyFill="0" applyAlignment="0" applyProtection="0">
      <alignment vertical="center"/>
    </xf>
    <xf numFmtId="0" fontId="34" fillId="0" borderId="4" applyNumberFormat="0" applyFill="0" applyAlignment="0" applyProtection="0">
      <alignment vertical="center"/>
    </xf>
    <xf numFmtId="0" fontId="26" fillId="11" borderId="0" applyNumberFormat="0" applyBorder="0" applyAlignment="0" applyProtection="0">
      <alignment vertical="center"/>
    </xf>
    <xf numFmtId="0" fontId="29" fillId="0" borderId="5" applyNumberFormat="0" applyFill="0" applyAlignment="0" applyProtection="0">
      <alignment vertical="center"/>
    </xf>
    <xf numFmtId="0" fontId="26" fillId="12" borderId="0" applyNumberFormat="0" applyBorder="0" applyAlignment="0" applyProtection="0">
      <alignment vertical="center"/>
    </xf>
    <xf numFmtId="0" fontId="35" fillId="13" borderId="6" applyNumberFormat="0" applyAlignment="0" applyProtection="0">
      <alignment vertical="center"/>
    </xf>
    <xf numFmtId="0" fontId="36" fillId="13" borderId="2" applyNumberFormat="0" applyAlignment="0" applyProtection="0">
      <alignment vertical="center"/>
    </xf>
    <xf numFmtId="0" fontId="37" fillId="14" borderId="7"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8" applyNumberFormat="0" applyFill="0" applyAlignment="0" applyProtection="0">
      <alignment vertical="center"/>
    </xf>
    <xf numFmtId="0" fontId="39" fillId="0" borderId="9"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xf numFmtId="0" fontId="0" fillId="0" borderId="0"/>
  </cellStyleXfs>
  <cellXfs count="88">
    <xf numFmtId="0" fontId="0" fillId="0" borderId="0" xfId="0"/>
    <xf numFmtId="0" fontId="1" fillId="0" borderId="0" xfId="0" applyFont="1"/>
    <xf numFmtId="0" fontId="2" fillId="0" borderId="0" xfId="0" applyFont="1"/>
    <xf numFmtId="176" fontId="0" fillId="0" borderId="0" xfId="0" applyNumberFormat="1"/>
    <xf numFmtId="14" fontId="0" fillId="0" borderId="0" xfId="0" applyNumberFormat="1"/>
    <xf numFmtId="0" fontId="0" fillId="0" borderId="1" xfId="0" applyBorder="1"/>
    <xf numFmtId="0" fontId="3" fillId="0" borderId="1" xfId="0" applyFont="1" applyBorder="1" applyAlignment="1">
      <alignment horizontal="center" vertical="center"/>
    </xf>
    <xf numFmtId="49" fontId="3" fillId="0" borderId="1" xfId="49" applyNumberFormat="1" applyFont="1" applyBorder="1" applyAlignment="1">
      <alignment horizontal="center" vertical="center"/>
    </xf>
    <xf numFmtId="49" fontId="3" fillId="0" borderId="1" xfId="49" applyNumberFormat="1" applyFont="1" applyBorder="1" applyAlignment="1">
      <alignment horizontal="center" vertical="center" wrapText="1"/>
    </xf>
    <xf numFmtId="0" fontId="0" fillId="0" borderId="1" xfId="49" applyBorder="1" applyAlignment="1">
      <alignment horizontal="left" vertical="center" wrapText="1"/>
    </xf>
    <xf numFmtId="0" fontId="4" fillId="0" borderId="1" xfId="49" applyFont="1" applyBorder="1" applyAlignment="1">
      <alignment horizontal="left" vertical="center" wrapText="1"/>
    </xf>
    <xf numFmtId="49" fontId="4" fillId="0" borderId="1" xfId="49" applyNumberFormat="1" applyFont="1" applyBorder="1" applyAlignment="1">
      <alignment horizontal="left" vertical="center" wrapText="1"/>
    </xf>
    <xf numFmtId="0" fontId="5" fillId="0" borderId="1" xfId="49" applyFont="1" applyBorder="1" applyAlignment="1">
      <alignment horizontal="left" vertical="center" wrapText="1"/>
    </xf>
    <xf numFmtId="49" fontId="5" fillId="0" borderId="1" xfId="49" applyNumberFormat="1" applyFont="1" applyBorder="1" applyAlignment="1">
      <alignment horizontal="left" vertic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1" xfId="49" applyNumberFormat="1" applyFont="1" applyBorder="1" applyAlignment="1">
      <alignment horizontal="center" vertical="center"/>
    </xf>
    <xf numFmtId="0" fontId="7" fillId="0" borderId="1" xfId="49" applyFont="1" applyBorder="1" applyAlignment="1">
      <alignment horizontal="left" vertical="center" wrapText="1"/>
    </xf>
    <xf numFmtId="0" fontId="8" fillId="0" borderId="1" xfId="49"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176" fontId="4" fillId="0" borderId="1" xfId="49" applyNumberFormat="1" applyFont="1" applyBorder="1" applyAlignment="1">
      <alignment horizontal="left" vertical="center" wrapText="1"/>
    </xf>
    <xf numFmtId="176" fontId="5" fillId="0" borderId="1" xfId="49" applyNumberFormat="1" applyFont="1" applyBorder="1" applyAlignment="1">
      <alignment horizontal="left" vertical="center" wrapText="1"/>
    </xf>
    <xf numFmtId="14"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49"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4" fontId="5" fillId="0" borderId="1" xfId="49" applyNumberFormat="1" applyFont="1" applyBorder="1" applyAlignment="1">
      <alignment horizontal="left" vertical="center" wrapText="1"/>
    </xf>
    <xf numFmtId="49" fontId="9" fillId="0" borderId="1" xfId="0" applyNumberFormat="1" applyFont="1" applyBorder="1" applyAlignment="1">
      <alignment horizontal="left" vertical="center"/>
    </xf>
    <xf numFmtId="14" fontId="3" fillId="2" borderId="1" xfId="0" applyNumberFormat="1" applyFont="1" applyFill="1" applyBorder="1" applyAlignment="1">
      <alignment horizontal="center" vertical="center"/>
    </xf>
    <xf numFmtId="0" fontId="4" fillId="0" borderId="0" xfId="49" applyFont="1" applyAlignment="1">
      <alignment horizontal="left" vertical="center" wrapText="1"/>
    </xf>
    <xf numFmtId="0" fontId="2" fillId="0" borderId="1" xfId="0" applyFont="1" applyBorder="1"/>
    <xf numFmtId="0" fontId="10" fillId="0" borderId="1" xfId="0" applyFont="1" applyBorder="1" applyAlignment="1">
      <alignment horizontal="center" vertical="center" wrapText="1"/>
    </xf>
    <xf numFmtId="0" fontId="0" fillId="0" borderId="1" xfId="0" applyFont="1" applyBorder="1" applyAlignment="1">
      <alignment horizontal="center" wrapText="1"/>
    </xf>
    <xf numFmtId="0" fontId="0" fillId="0" borderId="1" xfId="0" applyBorder="1" applyAlignment="1">
      <alignment horizontal="center" wrapText="1"/>
    </xf>
    <xf numFmtId="0" fontId="11" fillId="0" borderId="1" xfId="0" applyFont="1" applyFill="1" applyBorder="1" applyAlignment="1">
      <alignment horizontal="center" wrapText="1"/>
    </xf>
    <xf numFmtId="0" fontId="2" fillId="0" borderId="1" xfId="0" applyFont="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77"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49" fontId="6" fillId="0" borderId="1" xfId="49"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49" fontId="7" fillId="0" borderId="1" xfId="49" applyNumberFormat="1" applyFont="1" applyBorder="1" applyAlignment="1">
      <alignment horizontal="center" vertical="center" wrapText="1"/>
    </xf>
    <xf numFmtId="0" fontId="13"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14" fillId="0" borderId="1" xfId="49"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49" applyNumberFormat="1" applyFont="1" applyBorder="1" applyAlignment="1">
      <alignment horizontal="center" vertical="center" wrapText="1"/>
    </xf>
    <xf numFmtId="0" fontId="0" fillId="0" borderId="1" xfId="0" applyFont="1" applyBorder="1" applyAlignment="1">
      <alignment horizontal="center" vertical="center" wrapText="1"/>
    </xf>
    <xf numFmtId="49" fontId="17"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177"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77" fontId="11"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7" fillId="2"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49" fontId="14"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14"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16" fillId="0" borderId="1" xfId="0" applyFont="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8"/>
  <sheetViews>
    <sheetView tabSelected="1" zoomScale="130" zoomScaleNormal="130" topLeftCell="C1" workbookViewId="0">
      <pane ySplit="1" topLeftCell="A12" activePane="bottomLeft" state="frozen"/>
      <selection/>
      <selection pane="bottomLeft" activeCell="H12" sqref="H12"/>
    </sheetView>
  </sheetViews>
  <sheetFormatPr defaultColWidth="9.525" defaultRowHeight="68" customHeight="1"/>
  <cols>
    <col min="1" max="3" width="9.525" style="40" customWidth="1"/>
    <col min="4" max="4" width="9.525" style="41" customWidth="1"/>
    <col min="5" max="6" width="9.525" style="40" customWidth="1"/>
    <col min="7" max="7" width="9.525" style="41" customWidth="1"/>
    <col min="8" max="9" width="9.525" style="40" customWidth="1"/>
    <col min="10" max="10" width="46.925" style="40" customWidth="1"/>
    <col min="11" max="13" width="9.525" style="40" customWidth="1"/>
    <col min="14" max="14" width="9.525" style="42" customWidth="1"/>
    <col min="15" max="15" width="11.925" style="43" customWidth="1"/>
    <col min="16" max="18" width="9.525" style="43" customWidth="1"/>
    <col min="19" max="22" width="9.525" style="41" customWidth="1"/>
    <col min="23" max="24" width="9.525" style="40" customWidth="1"/>
    <col min="25" max="25" width="12.6833333333333" style="43" customWidth="1"/>
    <col min="26" max="26" width="9.525" style="41" customWidth="1"/>
    <col min="27" max="27" width="9.525" style="40" customWidth="1"/>
    <col min="28" max="16374" width="9.525" style="37" customWidth="1"/>
    <col min="16375" max="16384" width="9.525" style="37"/>
  </cols>
  <sheetData>
    <row r="1" s="35" customFormat="1" customHeight="1" spans="1:27">
      <c r="A1" s="44" t="s">
        <v>0</v>
      </c>
      <c r="B1" s="45" t="s">
        <v>1</v>
      </c>
      <c r="C1" s="45" t="s">
        <v>2</v>
      </c>
      <c r="D1" s="45" t="s">
        <v>3</v>
      </c>
      <c r="E1" s="44" t="s">
        <v>4</v>
      </c>
      <c r="F1" s="44" t="s">
        <v>5</v>
      </c>
      <c r="G1" s="46" t="s">
        <v>6</v>
      </c>
      <c r="H1" s="44" t="s">
        <v>7</v>
      </c>
      <c r="I1" s="67" t="s">
        <v>8</v>
      </c>
      <c r="J1" s="67" t="s">
        <v>9</v>
      </c>
      <c r="K1" s="44" t="s">
        <v>10</v>
      </c>
      <c r="L1" s="44" t="s">
        <v>11</v>
      </c>
      <c r="M1" s="44" t="s">
        <v>12</v>
      </c>
      <c r="N1" s="68" t="s">
        <v>13</v>
      </c>
      <c r="O1" s="69" t="s">
        <v>14</v>
      </c>
      <c r="P1" s="69" t="s">
        <v>15</v>
      </c>
      <c r="Q1" s="69" t="s">
        <v>16</v>
      </c>
      <c r="R1" s="46" t="s">
        <v>17</v>
      </c>
      <c r="S1" s="46" t="s">
        <v>18</v>
      </c>
      <c r="T1" s="46" t="s">
        <v>19</v>
      </c>
      <c r="U1" s="46" t="s">
        <v>20</v>
      </c>
      <c r="V1" s="46" t="s">
        <v>21</v>
      </c>
      <c r="W1" s="67" t="s">
        <v>22</v>
      </c>
      <c r="X1" s="67" t="s">
        <v>23</v>
      </c>
      <c r="Y1" s="86" t="s">
        <v>24</v>
      </c>
      <c r="Z1" s="87" t="s">
        <v>25</v>
      </c>
      <c r="AA1" s="67" t="s">
        <v>26</v>
      </c>
    </row>
    <row r="2" customHeight="1" spans="1:27">
      <c r="A2" s="47" t="s">
        <v>27</v>
      </c>
      <c r="B2" s="48" t="s">
        <v>28</v>
      </c>
      <c r="C2" s="49" t="s">
        <v>29</v>
      </c>
      <c r="D2" s="50"/>
      <c r="E2" s="51"/>
      <c r="F2" s="51" t="s">
        <v>30</v>
      </c>
      <c r="G2" s="51" t="s">
        <v>31</v>
      </c>
      <c r="H2" s="52" t="s">
        <v>32</v>
      </c>
      <c r="I2" s="56" t="s">
        <v>33</v>
      </c>
      <c r="J2" s="70" t="s">
        <v>34</v>
      </c>
      <c r="K2" s="48" t="s">
        <v>35</v>
      </c>
      <c r="L2" s="47" t="s">
        <v>36</v>
      </c>
      <c r="M2" s="48" t="s">
        <v>37</v>
      </c>
      <c r="N2" s="71">
        <v>0.005</v>
      </c>
      <c r="O2" s="72">
        <v>44504</v>
      </c>
      <c r="P2" s="72">
        <v>44685</v>
      </c>
      <c r="Q2" s="72">
        <v>44597</v>
      </c>
      <c r="R2" s="57" t="s">
        <v>38</v>
      </c>
      <c r="S2" s="76" t="s">
        <v>39</v>
      </c>
      <c r="T2" s="77" t="s">
        <v>40</v>
      </c>
      <c r="U2" s="47" t="s">
        <v>41</v>
      </c>
      <c r="V2" s="78" t="s">
        <v>42</v>
      </c>
      <c r="W2" s="79" t="s">
        <v>43</v>
      </c>
      <c r="X2" s="80" t="s">
        <v>44</v>
      </c>
      <c r="Y2" s="72">
        <v>44530</v>
      </c>
      <c r="Z2" s="78">
        <v>500233</v>
      </c>
      <c r="AA2" s="78"/>
    </row>
    <row r="3" customHeight="1" spans="1:27">
      <c r="A3" s="47" t="s">
        <v>27</v>
      </c>
      <c r="B3" s="48" t="s">
        <v>45</v>
      </c>
      <c r="C3" s="49" t="s">
        <v>29</v>
      </c>
      <c r="D3" s="53"/>
      <c r="E3" s="54"/>
      <c r="F3" s="51" t="s">
        <v>30</v>
      </c>
      <c r="G3" s="53" t="s">
        <v>46</v>
      </c>
      <c r="H3" s="52" t="s">
        <v>47</v>
      </c>
      <c r="I3" s="56" t="s">
        <v>48</v>
      </c>
      <c r="J3" s="56" t="s">
        <v>49</v>
      </c>
      <c r="K3" s="48" t="s">
        <v>50</v>
      </c>
      <c r="L3" s="47" t="s">
        <v>36</v>
      </c>
      <c r="M3" s="48" t="s">
        <v>51</v>
      </c>
      <c r="N3" s="71">
        <v>0.02</v>
      </c>
      <c r="O3" s="72">
        <v>44504</v>
      </c>
      <c r="P3" s="72">
        <v>44685</v>
      </c>
      <c r="Q3" s="72">
        <v>44597</v>
      </c>
      <c r="R3" s="57" t="s">
        <v>38</v>
      </c>
      <c r="S3" s="76" t="s">
        <v>39</v>
      </c>
      <c r="T3" s="77" t="s">
        <v>40</v>
      </c>
      <c r="U3" s="47" t="s">
        <v>41</v>
      </c>
      <c r="V3" s="78" t="s">
        <v>42</v>
      </c>
      <c r="W3" s="79" t="s">
        <v>43</v>
      </c>
      <c r="X3" s="80" t="s">
        <v>44</v>
      </c>
      <c r="Y3" s="72">
        <v>44530</v>
      </c>
      <c r="Z3" s="78">
        <v>500233</v>
      </c>
      <c r="AA3" s="72"/>
    </row>
    <row r="4" customHeight="1" spans="1:27">
      <c r="A4" s="47" t="s">
        <v>27</v>
      </c>
      <c r="B4" s="48" t="s">
        <v>52</v>
      </c>
      <c r="C4" s="49" t="s">
        <v>53</v>
      </c>
      <c r="D4" s="51" t="s">
        <v>54</v>
      </c>
      <c r="E4" s="51" t="s">
        <v>55</v>
      </c>
      <c r="F4" s="47"/>
      <c r="G4" s="48"/>
      <c r="H4" s="52" t="s">
        <v>56</v>
      </c>
      <c r="I4" s="56" t="s">
        <v>57</v>
      </c>
      <c r="J4" s="48" t="s">
        <v>58</v>
      </c>
      <c r="K4" s="48" t="s">
        <v>59</v>
      </c>
      <c r="L4" s="47" t="s">
        <v>36</v>
      </c>
      <c r="M4" s="48" t="s">
        <v>60</v>
      </c>
      <c r="N4" s="71">
        <v>0.1</v>
      </c>
      <c r="O4" s="72">
        <v>44504</v>
      </c>
      <c r="P4" s="72">
        <v>44685</v>
      </c>
      <c r="Q4" s="72">
        <v>44597</v>
      </c>
      <c r="R4" s="57" t="s">
        <v>38</v>
      </c>
      <c r="S4" s="76" t="s">
        <v>39</v>
      </c>
      <c r="T4" s="77" t="s">
        <v>40</v>
      </c>
      <c r="U4" s="47" t="s">
        <v>41</v>
      </c>
      <c r="V4" s="78" t="s">
        <v>42</v>
      </c>
      <c r="W4" s="79" t="s">
        <v>43</v>
      </c>
      <c r="X4" s="47" t="s">
        <v>44</v>
      </c>
      <c r="Y4" s="72">
        <v>44530</v>
      </c>
      <c r="Z4" s="78">
        <v>500233</v>
      </c>
      <c r="AA4" s="78"/>
    </row>
    <row r="5" customHeight="1" spans="1:27">
      <c r="A5" s="47" t="s">
        <v>27</v>
      </c>
      <c r="B5" s="48" t="s">
        <v>61</v>
      </c>
      <c r="C5" s="49" t="s">
        <v>53</v>
      </c>
      <c r="D5" s="48" t="s">
        <v>62</v>
      </c>
      <c r="E5" s="51" t="s">
        <v>63</v>
      </c>
      <c r="F5" s="47"/>
      <c r="G5" s="51"/>
      <c r="H5" s="52" t="s">
        <v>64</v>
      </c>
      <c r="I5" s="56" t="s">
        <v>57</v>
      </c>
      <c r="J5" s="48" t="s">
        <v>65</v>
      </c>
      <c r="K5" s="48" t="s">
        <v>59</v>
      </c>
      <c r="L5" s="47" t="s">
        <v>36</v>
      </c>
      <c r="M5" s="48" t="s">
        <v>60</v>
      </c>
      <c r="N5" s="71">
        <v>0.1</v>
      </c>
      <c r="O5" s="72">
        <v>44515</v>
      </c>
      <c r="P5" s="72">
        <v>44696</v>
      </c>
      <c r="Q5" s="72">
        <v>44607</v>
      </c>
      <c r="R5" s="57" t="s">
        <v>38</v>
      </c>
      <c r="S5" s="76" t="s">
        <v>39</v>
      </c>
      <c r="T5" s="77" t="s">
        <v>40</v>
      </c>
      <c r="U5" s="47" t="s">
        <v>41</v>
      </c>
      <c r="V5" s="78" t="s">
        <v>42</v>
      </c>
      <c r="W5" s="79" t="s">
        <v>43</v>
      </c>
      <c r="X5" s="47" t="s">
        <v>44</v>
      </c>
      <c r="Y5" s="72">
        <v>44530</v>
      </c>
      <c r="Z5" s="78">
        <v>500233</v>
      </c>
      <c r="AA5" s="78"/>
    </row>
    <row r="6" customHeight="1" spans="1:27">
      <c r="A6" s="47" t="s">
        <v>27</v>
      </c>
      <c r="B6" s="48" t="s">
        <v>66</v>
      </c>
      <c r="C6" s="49" t="s">
        <v>29</v>
      </c>
      <c r="D6" s="48"/>
      <c r="E6" s="48"/>
      <c r="F6" s="47" t="s">
        <v>30</v>
      </c>
      <c r="G6" s="51" t="s">
        <v>67</v>
      </c>
      <c r="H6" s="52" t="s">
        <v>68</v>
      </c>
      <c r="I6" s="52" t="s">
        <v>69</v>
      </c>
      <c r="J6" s="52" t="s">
        <v>70</v>
      </c>
      <c r="K6" s="52" t="s">
        <v>71</v>
      </c>
      <c r="L6" s="55" t="s">
        <v>36</v>
      </c>
      <c r="M6" s="55" t="s">
        <v>72</v>
      </c>
      <c r="N6" s="73">
        <v>1.5</v>
      </c>
      <c r="O6" s="72">
        <v>44510</v>
      </c>
      <c r="P6" s="72">
        <v>44691</v>
      </c>
      <c r="Q6" s="72">
        <v>44602</v>
      </c>
      <c r="R6" s="57" t="s">
        <v>73</v>
      </c>
      <c r="S6" s="76" t="s">
        <v>39</v>
      </c>
      <c r="T6" s="77" t="s">
        <v>40</v>
      </c>
      <c r="U6" s="47" t="s">
        <v>41</v>
      </c>
      <c r="V6" s="78" t="s">
        <v>42</v>
      </c>
      <c r="W6" s="79" t="s">
        <v>43</v>
      </c>
      <c r="X6" s="80" t="s">
        <v>44</v>
      </c>
      <c r="Y6" s="72">
        <v>44530</v>
      </c>
      <c r="Z6" s="78">
        <v>500233</v>
      </c>
      <c r="AA6" s="78"/>
    </row>
    <row r="7" customHeight="1" spans="1:27">
      <c r="A7" s="47" t="s">
        <v>27</v>
      </c>
      <c r="B7" s="53" t="s">
        <v>74</v>
      </c>
      <c r="C7" s="49" t="s">
        <v>53</v>
      </c>
      <c r="D7" s="48" t="s">
        <v>75</v>
      </c>
      <c r="E7" s="48" t="s">
        <v>76</v>
      </c>
      <c r="F7" s="47"/>
      <c r="G7" s="48"/>
      <c r="H7" s="52" t="s">
        <v>77</v>
      </c>
      <c r="I7" s="56" t="s">
        <v>57</v>
      </c>
      <c r="J7" s="48" t="s">
        <v>78</v>
      </c>
      <c r="K7" s="48" t="s">
        <v>59</v>
      </c>
      <c r="L7" s="47" t="s">
        <v>36</v>
      </c>
      <c r="M7" s="48" t="s">
        <v>60</v>
      </c>
      <c r="N7" s="71">
        <v>0.1</v>
      </c>
      <c r="O7" s="72">
        <v>44502</v>
      </c>
      <c r="P7" s="72">
        <v>44683</v>
      </c>
      <c r="Q7" s="72">
        <v>44594</v>
      </c>
      <c r="R7" s="57" t="s">
        <v>38</v>
      </c>
      <c r="S7" s="76" t="s">
        <v>39</v>
      </c>
      <c r="T7" s="77" t="s">
        <v>40</v>
      </c>
      <c r="U7" s="47" t="s">
        <v>41</v>
      </c>
      <c r="V7" s="78" t="s">
        <v>42</v>
      </c>
      <c r="W7" s="79" t="s">
        <v>43</v>
      </c>
      <c r="X7" s="47" t="s">
        <v>44</v>
      </c>
      <c r="Y7" s="72">
        <v>44530</v>
      </c>
      <c r="Z7" s="78">
        <v>500233</v>
      </c>
      <c r="AA7" s="78"/>
    </row>
    <row r="8" s="36" customFormat="1" customHeight="1" spans="1:27">
      <c r="A8" s="47" t="s">
        <v>27</v>
      </c>
      <c r="B8" s="55" t="s">
        <v>79</v>
      </c>
      <c r="C8" s="49" t="s">
        <v>29</v>
      </c>
      <c r="D8" s="47"/>
      <c r="E8" s="51"/>
      <c r="F8" s="47" t="s">
        <v>30</v>
      </c>
      <c r="G8" s="88" t="s">
        <v>80</v>
      </c>
      <c r="H8" s="52" t="s">
        <v>81</v>
      </c>
      <c r="I8" s="56" t="s">
        <v>33</v>
      </c>
      <c r="J8" s="56" t="s">
        <v>82</v>
      </c>
      <c r="K8" s="48" t="s">
        <v>35</v>
      </c>
      <c r="L8" s="47" t="s">
        <v>36</v>
      </c>
      <c r="M8" s="48" t="s">
        <v>37</v>
      </c>
      <c r="N8" s="71">
        <v>0.005</v>
      </c>
      <c r="O8" s="72">
        <v>44510</v>
      </c>
      <c r="P8" s="72">
        <v>44691</v>
      </c>
      <c r="Q8" s="72">
        <v>44602</v>
      </c>
      <c r="R8" s="57" t="s">
        <v>38</v>
      </c>
      <c r="S8" s="76" t="s">
        <v>39</v>
      </c>
      <c r="T8" s="77" t="s">
        <v>40</v>
      </c>
      <c r="U8" s="47" t="s">
        <v>41</v>
      </c>
      <c r="V8" s="78" t="s">
        <v>42</v>
      </c>
      <c r="W8" s="79" t="s">
        <v>43</v>
      </c>
      <c r="X8" s="47" t="s">
        <v>44</v>
      </c>
      <c r="Y8" s="72">
        <v>44530</v>
      </c>
      <c r="Z8" s="78">
        <v>500233</v>
      </c>
      <c r="AA8" s="78"/>
    </row>
    <row r="9" s="37" customFormat="1" customHeight="1" spans="1:27">
      <c r="A9" s="47" t="s">
        <v>27</v>
      </c>
      <c r="B9" s="55" t="s">
        <v>83</v>
      </c>
      <c r="C9" s="49" t="s">
        <v>29</v>
      </c>
      <c r="D9" s="57"/>
      <c r="E9" s="47"/>
      <c r="F9" s="47" t="s">
        <v>30</v>
      </c>
      <c r="G9" s="58" t="s">
        <v>84</v>
      </c>
      <c r="H9" s="52" t="s">
        <v>85</v>
      </c>
      <c r="I9" s="56" t="s">
        <v>69</v>
      </c>
      <c r="J9" s="56" t="s">
        <v>86</v>
      </c>
      <c r="K9" s="48" t="s">
        <v>71</v>
      </c>
      <c r="L9" s="47" t="s">
        <v>36</v>
      </c>
      <c r="M9" s="48" t="s">
        <v>72</v>
      </c>
      <c r="N9" s="71">
        <v>1.5</v>
      </c>
      <c r="O9" s="72">
        <v>44529</v>
      </c>
      <c r="P9" s="72">
        <v>44710</v>
      </c>
      <c r="Q9" s="72" t="s">
        <v>87</v>
      </c>
      <c r="R9" s="57" t="s">
        <v>73</v>
      </c>
      <c r="S9" s="76" t="s">
        <v>39</v>
      </c>
      <c r="T9" s="77" t="s">
        <v>40</v>
      </c>
      <c r="U9" s="47" t="s">
        <v>41</v>
      </c>
      <c r="V9" s="78" t="s">
        <v>42</v>
      </c>
      <c r="W9" s="79" t="s">
        <v>43</v>
      </c>
      <c r="X9" s="47" t="s">
        <v>44</v>
      </c>
      <c r="Y9" s="72">
        <v>44530</v>
      </c>
      <c r="Z9" s="78">
        <v>500233</v>
      </c>
      <c r="AA9" s="78"/>
    </row>
    <row r="10" s="38" customFormat="1" customHeight="1" spans="1:27">
      <c r="A10" s="55" t="s">
        <v>27</v>
      </c>
      <c r="B10" s="55" t="s">
        <v>88</v>
      </c>
      <c r="C10" s="59" t="s">
        <v>29</v>
      </c>
      <c r="D10" s="60"/>
      <c r="E10" s="55"/>
      <c r="F10" s="58" t="s">
        <v>30</v>
      </c>
      <c r="G10" s="52" t="s">
        <v>89</v>
      </c>
      <c r="H10" s="52" t="s">
        <v>90</v>
      </c>
      <c r="I10" s="52" t="s">
        <v>69</v>
      </c>
      <c r="J10" s="52" t="s">
        <v>91</v>
      </c>
      <c r="K10" s="52" t="s">
        <v>92</v>
      </c>
      <c r="L10" s="61"/>
      <c r="M10" s="55" t="s">
        <v>93</v>
      </c>
      <c r="N10" s="73">
        <v>0.5</v>
      </c>
      <c r="O10" s="74">
        <v>44502</v>
      </c>
      <c r="P10" s="74">
        <v>44683</v>
      </c>
      <c r="Q10" s="74">
        <v>44594</v>
      </c>
      <c r="R10" s="81" t="s">
        <v>73</v>
      </c>
      <c r="S10" s="81" t="s">
        <v>39</v>
      </c>
      <c r="T10" s="82" t="s">
        <v>40</v>
      </c>
      <c r="U10" s="52" t="s">
        <v>41</v>
      </c>
      <c r="V10" s="83" t="s">
        <v>42</v>
      </c>
      <c r="W10" s="84" t="s">
        <v>43</v>
      </c>
      <c r="X10" s="55" t="s">
        <v>44</v>
      </c>
      <c r="Y10" s="72">
        <v>44530</v>
      </c>
      <c r="Z10" s="61">
        <v>500233</v>
      </c>
      <c r="AA10" s="61"/>
    </row>
    <row r="11" s="38" customFormat="1" customHeight="1" spans="1:27">
      <c r="A11" s="55" t="s">
        <v>27</v>
      </c>
      <c r="B11" s="55" t="s">
        <v>94</v>
      </c>
      <c r="C11" s="59" t="s">
        <v>29</v>
      </c>
      <c r="D11" s="60"/>
      <c r="E11" s="55"/>
      <c r="F11" s="58" t="s">
        <v>30</v>
      </c>
      <c r="G11" s="60" t="s">
        <v>95</v>
      </c>
      <c r="H11" s="52" t="s">
        <v>96</v>
      </c>
      <c r="I11" s="52" t="s">
        <v>97</v>
      </c>
      <c r="J11" s="52" t="s">
        <v>98</v>
      </c>
      <c r="K11" s="52" t="s">
        <v>99</v>
      </c>
      <c r="L11" s="61"/>
      <c r="M11" s="55" t="s">
        <v>100</v>
      </c>
      <c r="N11" s="73">
        <v>0.05</v>
      </c>
      <c r="O11" s="74">
        <v>44504</v>
      </c>
      <c r="P11" s="74">
        <v>44685</v>
      </c>
      <c r="Q11" s="74">
        <v>44596</v>
      </c>
      <c r="R11" s="81" t="s">
        <v>73</v>
      </c>
      <c r="S11" s="81" t="s">
        <v>39</v>
      </c>
      <c r="T11" s="82" t="s">
        <v>40</v>
      </c>
      <c r="U11" s="52" t="s">
        <v>41</v>
      </c>
      <c r="V11" s="83" t="s">
        <v>42</v>
      </c>
      <c r="W11" s="84" t="s">
        <v>43</v>
      </c>
      <c r="X11" s="55" t="s">
        <v>44</v>
      </c>
      <c r="Y11" s="72">
        <v>44530</v>
      </c>
      <c r="Z11" s="61">
        <v>500233</v>
      </c>
      <c r="AA11" s="61"/>
    </row>
    <row r="12" s="38" customFormat="1" customHeight="1" spans="1:27">
      <c r="A12" s="55" t="s">
        <v>27</v>
      </c>
      <c r="B12" s="55" t="s">
        <v>101</v>
      </c>
      <c r="C12" s="59" t="s">
        <v>53</v>
      </c>
      <c r="D12" s="60" t="s">
        <v>102</v>
      </c>
      <c r="E12" s="55" t="s">
        <v>103</v>
      </c>
      <c r="F12" s="58"/>
      <c r="G12" s="60"/>
      <c r="H12" s="52" t="s">
        <v>104</v>
      </c>
      <c r="I12" s="52" t="s">
        <v>105</v>
      </c>
      <c r="J12" s="52" t="s">
        <v>106</v>
      </c>
      <c r="K12" s="52" t="s">
        <v>107</v>
      </c>
      <c r="L12" s="61"/>
      <c r="M12" s="55" t="s">
        <v>60</v>
      </c>
      <c r="N12" s="73">
        <v>0.1</v>
      </c>
      <c r="O12" s="74">
        <v>44508</v>
      </c>
      <c r="P12" s="74">
        <v>44689</v>
      </c>
      <c r="Q12" s="74">
        <v>44600</v>
      </c>
      <c r="R12" s="81" t="s">
        <v>38</v>
      </c>
      <c r="S12" s="81" t="s">
        <v>39</v>
      </c>
      <c r="T12" s="82" t="s">
        <v>40</v>
      </c>
      <c r="U12" s="52" t="s">
        <v>41</v>
      </c>
      <c r="V12" s="83" t="s">
        <v>42</v>
      </c>
      <c r="W12" s="84" t="s">
        <v>43</v>
      </c>
      <c r="X12" s="55" t="s">
        <v>44</v>
      </c>
      <c r="Y12" s="72">
        <v>44530</v>
      </c>
      <c r="Z12" s="61">
        <v>500233</v>
      </c>
      <c r="AA12" s="61"/>
    </row>
    <row r="13" s="38" customFormat="1" customHeight="1" spans="1:27">
      <c r="A13" s="55" t="s">
        <v>27</v>
      </c>
      <c r="B13" s="55" t="s">
        <v>108</v>
      </c>
      <c r="C13" s="59" t="s">
        <v>53</v>
      </c>
      <c r="D13" s="60" t="s">
        <v>109</v>
      </c>
      <c r="E13" s="55" t="s">
        <v>110</v>
      </c>
      <c r="F13" s="58"/>
      <c r="G13" s="60"/>
      <c r="H13" s="52" t="s">
        <v>111</v>
      </c>
      <c r="I13" s="52" t="s">
        <v>112</v>
      </c>
      <c r="J13" s="52" t="s">
        <v>113</v>
      </c>
      <c r="K13" s="52" t="s">
        <v>114</v>
      </c>
      <c r="L13" s="61"/>
      <c r="M13" s="55" t="s">
        <v>60</v>
      </c>
      <c r="N13" s="73">
        <v>0.1</v>
      </c>
      <c r="O13" s="74">
        <v>44510</v>
      </c>
      <c r="P13" s="74">
        <v>44691</v>
      </c>
      <c r="Q13" s="74">
        <v>44602</v>
      </c>
      <c r="R13" s="81" t="s">
        <v>38</v>
      </c>
      <c r="S13" s="81" t="s">
        <v>39</v>
      </c>
      <c r="T13" s="82" t="s">
        <v>40</v>
      </c>
      <c r="U13" s="52" t="s">
        <v>41</v>
      </c>
      <c r="V13" s="83" t="s">
        <v>42</v>
      </c>
      <c r="W13" s="84" t="s">
        <v>43</v>
      </c>
      <c r="X13" s="55" t="s">
        <v>44</v>
      </c>
      <c r="Y13" s="72">
        <v>44530</v>
      </c>
      <c r="Z13" s="61">
        <v>500233</v>
      </c>
      <c r="AA13" s="61"/>
    </row>
    <row r="14" s="38" customFormat="1" customHeight="1" spans="1:27">
      <c r="A14" s="55" t="s">
        <v>27</v>
      </c>
      <c r="B14" s="55" t="s">
        <v>115</v>
      </c>
      <c r="C14" s="59" t="s">
        <v>53</v>
      </c>
      <c r="D14" s="60" t="s">
        <v>116</v>
      </c>
      <c r="E14" s="55" t="s">
        <v>117</v>
      </c>
      <c r="F14" s="61"/>
      <c r="G14" s="60"/>
      <c r="H14" s="52" t="s">
        <v>118</v>
      </c>
      <c r="I14" s="52" t="s">
        <v>112</v>
      </c>
      <c r="J14" s="48" t="s">
        <v>119</v>
      </c>
      <c r="K14" s="52" t="s">
        <v>114</v>
      </c>
      <c r="L14" s="61"/>
      <c r="M14" s="55" t="s">
        <v>60</v>
      </c>
      <c r="N14" s="73">
        <v>0.1</v>
      </c>
      <c r="O14" s="74">
        <v>44510</v>
      </c>
      <c r="P14" s="74">
        <v>44691</v>
      </c>
      <c r="Q14" s="74">
        <v>44602</v>
      </c>
      <c r="R14" s="81" t="s">
        <v>38</v>
      </c>
      <c r="S14" s="81" t="s">
        <v>39</v>
      </c>
      <c r="T14" s="82" t="s">
        <v>40</v>
      </c>
      <c r="U14" s="52" t="s">
        <v>41</v>
      </c>
      <c r="V14" s="83" t="s">
        <v>42</v>
      </c>
      <c r="W14" s="84" t="s">
        <v>43</v>
      </c>
      <c r="X14" s="55" t="s">
        <v>44</v>
      </c>
      <c r="Y14" s="72">
        <v>44530</v>
      </c>
      <c r="Z14" s="61">
        <v>500233</v>
      </c>
      <c r="AA14" s="61"/>
    </row>
    <row r="15" s="38" customFormat="1" customHeight="1" spans="1:27">
      <c r="A15" s="55" t="s">
        <v>27</v>
      </c>
      <c r="B15" s="55" t="s">
        <v>120</v>
      </c>
      <c r="C15" s="59" t="s">
        <v>53</v>
      </c>
      <c r="D15" s="60" t="s">
        <v>121</v>
      </c>
      <c r="E15" s="55" t="s">
        <v>122</v>
      </c>
      <c r="F15" s="58"/>
      <c r="G15" s="58"/>
      <c r="H15" s="52" t="s">
        <v>123</v>
      </c>
      <c r="I15" s="52" t="s">
        <v>112</v>
      </c>
      <c r="J15" s="48" t="s">
        <v>124</v>
      </c>
      <c r="K15" s="52" t="s">
        <v>114</v>
      </c>
      <c r="L15" s="61"/>
      <c r="M15" s="55" t="s">
        <v>60</v>
      </c>
      <c r="N15" s="73">
        <v>0.1</v>
      </c>
      <c r="O15" s="74">
        <v>44510</v>
      </c>
      <c r="P15" s="74">
        <v>44691</v>
      </c>
      <c r="Q15" s="74">
        <v>44602</v>
      </c>
      <c r="R15" s="81" t="s">
        <v>38</v>
      </c>
      <c r="S15" s="81" t="s">
        <v>39</v>
      </c>
      <c r="T15" s="82" t="s">
        <v>40</v>
      </c>
      <c r="U15" s="52" t="s">
        <v>41</v>
      </c>
      <c r="V15" s="83" t="s">
        <v>42</v>
      </c>
      <c r="W15" s="84" t="s">
        <v>43</v>
      </c>
      <c r="X15" s="55" t="s">
        <v>44</v>
      </c>
      <c r="Y15" s="72">
        <v>44530</v>
      </c>
      <c r="Z15" s="61">
        <v>500233</v>
      </c>
      <c r="AA15" s="61"/>
    </row>
    <row r="16" s="38" customFormat="1" customHeight="1" spans="1:27">
      <c r="A16" s="55" t="s">
        <v>27</v>
      </c>
      <c r="B16" s="55" t="s">
        <v>125</v>
      </c>
      <c r="C16" s="59" t="s">
        <v>53</v>
      </c>
      <c r="D16" s="60" t="s">
        <v>126</v>
      </c>
      <c r="E16" s="55" t="s">
        <v>127</v>
      </c>
      <c r="F16" s="55"/>
      <c r="G16" s="60"/>
      <c r="H16" s="52" t="s">
        <v>128</v>
      </c>
      <c r="I16" s="52" t="s">
        <v>112</v>
      </c>
      <c r="J16" s="48" t="s">
        <v>129</v>
      </c>
      <c r="K16" s="52" t="s">
        <v>114</v>
      </c>
      <c r="L16" s="61"/>
      <c r="M16" s="55" t="s">
        <v>60</v>
      </c>
      <c r="N16" s="73">
        <v>0.1</v>
      </c>
      <c r="O16" s="74">
        <v>44510</v>
      </c>
      <c r="P16" s="74">
        <v>44691</v>
      </c>
      <c r="Q16" s="74">
        <v>44602</v>
      </c>
      <c r="R16" s="81" t="s">
        <v>38</v>
      </c>
      <c r="S16" s="81" t="s">
        <v>39</v>
      </c>
      <c r="T16" s="82" t="s">
        <v>40</v>
      </c>
      <c r="U16" s="52" t="s">
        <v>41</v>
      </c>
      <c r="V16" s="83" t="s">
        <v>42</v>
      </c>
      <c r="W16" s="84" t="s">
        <v>43</v>
      </c>
      <c r="X16" s="55" t="s">
        <v>44</v>
      </c>
      <c r="Y16" s="72">
        <v>44530</v>
      </c>
      <c r="Z16" s="61">
        <v>500233</v>
      </c>
      <c r="AA16" s="61"/>
    </row>
    <row r="17" s="38" customFormat="1" customHeight="1" spans="1:27">
      <c r="A17" s="55" t="s">
        <v>27</v>
      </c>
      <c r="B17" s="55" t="s">
        <v>130</v>
      </c>
      <c r="C17" s="59" t="s">
        <v>29</v>
      </c>
      <c r="D17" s="60"/>
      <c r="E17" s="55"/>
      <c r="F17" s="55" t="s">
        <v>30</v>
      </c>
      <c r="G17" s="60" t="s">
        <v>131</v>
      </c>
      <c r="H17" s="52" t="s">
        <v>132</v>
      </c>
      <c r="I17" s="52" t="s">
        <v>133</v>
      </c>
      <c r="J17" s="52" t="s">
        <v>134</v>
      </c>
      <c r="K17" s="52" t="s">
        <v>135</v>
      </c>
      <c r="L17" s="61"/>
      <c r="M17" s="55" t="s">
        <v>37</v>
      </c>
      <c r="N17" s="73">
        <v>0.005</v>
      </c>
      <c r="O17" s="74">
        <v>44515</v>
      </c>
      <c r="P17" s="74">
        <v>44696</v>
      </c>
      <c r="Q17" s="74">
        <v>44607</v>
      </c>
      <c r="R17" s="81" t="s">
        <v>73</v>
      </c>
      <c r="S17" s="81" t="s">
        <v>39</v>
      </c>
      <c r="T17" s="82" t="s">
        <v>40</v>
      </c>
      <c r="U17" s="52" t="s">
        <v>41</v>
      </c>
      <c r="V17" s="83" t="s">
        <v>42</v>
      </c>
      <c r="W17" s="84" t="s">
        <v>43</v>
      </c>
      <c r="X17" s="55" t="s">
        <v>44</v>
      </c>
      <c r="Y17" s="72">
        <v>44530</v>
      </c>
      <c r="Z17" s="61">
        <v>500233</v>
      </c>
      <c r="AA17" s="61"/>
    </row>
    <row r="18" s="37" customFormat="1" customHeight="1" spans="1:27">
      <c r="A18" s="62" t="s">
        <v>27</v>
      </c>
      <c r="B18" s="55" t="s">
        <v>136</v>
      </c>
      <c r="C18" s="63" t="s">
        <v>29</v>
      </c>
      <c r="D18" s="64"/>
      <c r="E18" s="65"/>
      <c r="F18" s="62" t="s">
        <v>30</v>
      </c>
      <c r="G18" s="66" t="s">
        <v>137</v>
      </c>
      <c r="H18" s="48" t="s">
        <v>138</v>
      </c>
      <c r="I18" s="56" t="s">
        <v>139</v>
      </c>
      <c r="J18" s="56" t="s">
        <v>140</v>
      </c>
      <c r="K18" s="48" t="s">
        <v>141</v>
      </c>
      <c r="L18" s="47" t="s">
        <v>36</v>
      </c>
      <c r="M18" s="70" t="s">
        <v>142</v>
      </c>
      <c r="N18" s="42">
        <v>0.04</v>
      </c>
      <c r="O18" s="75">
        <v>44502</v>
      </c>
      <c r="P18" s="75">
        <v>44683</v>
      </c>
      <c r="Q18" s="75">
        <v>44594</v>
      </c>
      <c r="R18" s="85" t="s">
        <v>73</v>
      </c>
      <c r="S18" s="76" t="s">
        <v>39</v>
      </c>
      <c r="T18" s="77" t="s">
        <v>40</v>
      </c>
      <c r="U18" s="47" t="s">
        <v>41</v>
      </c>
      <c r="V18" s="78" t="s">
        <v>42</v>
      </c>
      <c r="W18" s="79" t="s">
        <v>43</v>
      </c>
      <c r="X18" s="47" t="s">
        <v>44</v>
      </c>
      <c r="Y18" s="72">
        <v>44530</v>
      </c>
      <c r="Z18" s="78">
        <v>500233</v>
      </c>
      <c r="AA18" s="78"/>
    </row>
    <row r="19" customHeight="1" spans="1:27">
      <c r="A19" s="62" t="s">
        <v>27</v>
      </c>
      <c r="B19" s="62" t="s">
        <v>143</v>
      </c>
      <c r="C19" s="63" t="s">
        <v>29</v>
      </c>
      <c r="F19" s="62" t="s">
        <v>30</v>
      </c>
      <c r="G19" s="66" t="s">
        <v>144</v>
      </c>
      <c r="H19" s="48" t="s">
        <v>145</v>
      </c>
      <c r="I19" s="56" t="s">
        <v>146</v>
      </c>
      <c r="J19" s="56" t="s">
        <v>147</v>
      </c>
      <c r="K19" s="48" t="s">
        <v>148</v>
      </c>
      <c r="L19" s="47" t="s">
        <v>36</v>
      </c>
      <c r="M19" s="70" t="s">
        <v>149</v>
      </c>
      <c r="N19" s="42">
        <v>0.5</v>
      </c>
      <c r="O19" s="75">
        <v>44505</v>
      </c>
      <c r="P19" s="75">
        <v>44686</v>
      </c>
      <c r="Q19" s="75">
        <v>44597</v>
      </c>
      <c r="R19" s="85" t="s">
        <v>73</v>
      </c>
      <c r="S19" s="76" t="s">
        <v>39</v>
      </c>
      <c r="T19" s="77" t="s">
        <v>40</v>
      </c>
      <c r="U19" s="47" t="s">
        <v>41</v>
      </c>
      <c r="V19" s="78" t="s">
        <v>42</v>
      </c>
      <c r="W19" s="79" t="s">
        <v>43</v>
      </c>
      <c r="X19" s="80" t="s">
        <v>44</v>
      </c>
      <c r="Y19" s="72">
        <v>44530</v>
      </c>
      <c r="Z19" s="78">
        <v>500233</v>
      </c>
      <c r="AA19" s="78"/>
    </row>
    <row r="20" customHeight="1" spans="1:27">
      <c r="A20" s="62" t="s">
        <v>27</v>
      </c>
      <c r="B20" s="62" t="s">
        <v>150</v>
      </c>
      <c r="C20" s="63" t="s">
        <v>29</v>
      </c>
      <c r="F20" s="62" t="s">
        <v>30</v>
      </c>
      <c r="G20" s="66" t="s">
        <v>84</v>
      </c>
      <c r="H20" s="48" t="s">
        <v>151</v>
      </c>
      <c r="I20" s="56" t="s">
        <v>152</v>
      </c>
      <c r="J20" s="56" t="s">
        <v>153</v>
      </c>
      <c r="K20" s="48" t="s">
        <v>154</v>
      </c>
      <c r="L20" s="47" t="s">
        <v>36</v>
      </c>
      <c r="M20" s="70" t="s">
        <v>155</v>
      </c>
      <c r="N20" s="42">
        <v>0.02</v>
      </c>
      <c r="O20" s="75">
        <v>44516</v>
      </c>
      <c r="P20" s="75">
        <v>44697</v>
      </c>
      <c r="Q20" s="75">
        <v>44608</v>
      </c>
      <c r="R20" s="85" t="s">
        <v>38</v>
      </c>
      <c r="S20" s="76" t="s">
        <v>39</v>
      </c>
      <c r="T20" s="77" t="s">
        <v>40</v>
      </c>
      <c r="U20" s="47" t="s">
        <v>41</v>
      </c>
      <c r="V20" s="78" t="s">
        <v>42</v>
      </c>
      <c r="W20" s="79" t="s">
        <v>43</v>
      </c>
      <c r="X20" s="47" t="s">
        <v>44</v>
      </c>
      <c r="Y20" s="72">
        <v>44530</v>
      </c>
      <c r="Z20" s="78">
        <v>500233</v>
      </c>
      <c r="AA20" s="78"/>
    </row>
    <row r="21" customHeight="1" spans="1:27">
      <c r="A21" s="62" t="s">
        <v>27</v>
      </c>
      <c r="B21" s="62" t="s">
        <v>156</v>
      </c>
      <c r="C21" s="63" t="s">
        <v>29</v>
      </c>
      <c r="F21" s="62" t="s">
        <v>30</v>
      </c>
      <c r="G21" s="66" t="s">
        <v>157</v>
      </c>
      <c r="H21" s="48" t="s">
        <v>158</v>
      </c>
      <c r="I21" s="56" t="s">
        <v>159</v>
      </c>
      <c r="J21" s="70" t="s">
        <v>160</v>
      </c>
      <c r="K21" s="48" t="s">
        <v>161</v>
      </c>
      <c r="L21" s="62" t="s">
        <v>36</v>
      </c>
      <c r="M21" s="70" t="s">
        <v>155</v>
      </c>
      <c r="N21" s="42">
        <v>0.02</v>
      </c>
      <c r="O21" s="75">
        <v>44522</v>
      </c>
      <c r="P21" s="75">
        <v>44703</v>
      </c>
      <c r="Q21" s="75">
        <v>44614</v>
      </c>
      <c r="R21" s="85" t="s">
        <v>38</v>
      </c>
      <c r="S21" s="76" t="s">
        <v>39</v>
      </c>
      <c r="T21" s="77" t="s">
        <v>40</v>
      </c>
      <c r="U21" s="47" t="s">
        <v>41</v>
      </c>
      <c r="V21" s="78" t="s">
        <v>42</v>
      </c>
      <c r="W21" s="79" t="s">
        <v>43</v>
      </c>
      <c r="X21" s="80" t="s">
        <v>44</v>
      </c>
      <c r="Y21" s="72">
        <v>44530</v>
      </c>
      <c r="Z21" s="78">
        <v>500233</v>
      </c>
      <c r="AA21" s="78"/>
    </row>
    <row r="22" customHeight="1" spans="1:27">
      <c r="A22" s="62" t="s">
        <v>27</v>
      </c>
      <c r="B22" s="62" t="s">
        <v>162</v>
      </c>
      <c r="C22" s="63" t="s">
        <v>29</v>
      </c>
      <c r="F22" s="62" t="s">
        <v>30</v>
      </c>
      <c r="G22" s="66" t="s">
        <v>163</v>
      </c>
      <c r="H22" s="48" t="s">
        <v>164</v>
      </c>
      <c r="I22" s="56" t="s">
        <v>159</v>
      </c>
      <c r="J22" s="70" t="s">
        <v>165</v>
      </c>
      <c r="K22" s="48" t="s">
        <v>161</v>
      </c>
      <c r="L22" s="62" t="s">
        <v>36</v>
      </c>
      <c r="M22" s="70" t="s">
        <v>155</v>
      </c>
      <c r="N22" s="42">
        <v>0.02</v>
      </c>
      <c r="O22" s="75">
        <v>44515</v>
      </c>
      <c r="P22" s="75">
        <v>44696</v>
      </c>
      <c r="Q22" s="75">
        <v>44607</v>
      </c>
      <c r="R22" s="85" t="s">
        <v>38</v>
      </c>
      <c r="S22" s="76" t="s">
        <v>39</v>
      </c>
      <c r="T22" s="77" t="s">
        <v>40</v>
      </c>
      <c r="U22" s="47" t="s">
        <v>41</v>
      </c>
      <c r="V22" s="78" t="s">
        <v>42</v>
      </c>
      <c r="W22" s="79" t="s">
        <v>43</v>
      </c>
      <c r="X22" s="80" t="s">
        <v>44</v>
      </c>
      <c r="Y22" s="72">
        <v>44530</v>
      </c>
      <c r="Z22" s="78">
        <v>500233</v>
      </c>
      <c r="AA22" s="78"/>
    </row>
    <row r="23" customHeight="1" spans="1:27">
      <c r="A23" s="62" t="s">
        <v>27</v>
      </c>
      <c r="B23" s="62" t="s">
        <v>166</v>
      </c>
      <c r="C23" s="63" t="s">
        <v>29</v>
      </c>
      <c r="F23" s="62" t="s">
        <v>30</v>
      </c>
      <c r="G23" s="66" t="s">
        <v>167</v>
      </c>
      <c r="H23" s="48" t="s">
        <v>168</v>
      </c>
      <c r="I23" s="56" t="s">
        <v>159</v>
      </c>
      <c r="J23" s="70" t="s">
        <v>169</v>
      </c>
      <c r="K23" s="48" t="s">
        <v>161</v>
      </c>
      <c r="L23" s="62" t="s">
        <v>36</v>
      </c>
      <c r="M23" s="70" t="s">
        <v>155</v>
      </c>
      <c r="N23" s="42">
        <v>0.02</v>
      </c>
      <c r="O23" s="75">
        <v>44515</v>
      </c>
      <c r="P23" s="75">
        <v>44696</v>
      </c>
      <c r="Q23" s="75">
        <v>44607</v>
      </c>
      <c r="R23" s="85" t="s">
        <v>38</v>
      </c>
      <c r="S23" s="76" t="s">
        <v>39</v>
      </c>
      <c r="T23" s="77" t="s">
        <v>40</v>
      </c>
      <c r="U23" s="47" t="s">
        <v>41</v>
      </c>
      <c r="V23" s="78" t="s">
        <v>42</v>
      </c>
      <c r="W23" s="79" t="s">
        <v>43</v>
      </c>
      <c r="X23" s="47" t="s">
        <v>44</v>
      </c>
      <c r="Y23" s="72">
        <v>44530</v>
      </c>
      <c r="Z23" s="78">
        <v>500233</v>
      </c>
      <c r="AA23" s="78"/>
    </row>
    <row r="24" customHeight="1" spans="1:27">
      <c r="A24" s="62" t="s">
        <v>27</v>
      </c>
      <c r="B24" s="62" t="s">
        <v>170</v>
      </c>
      <c r="C24" s="63" t="s">
        <v>29</v>
      </c>
      <c r="F24" s="62" t="s">
        <v>30</v>
      </c>
      <c r="G24" s="66" t="s">
        <v>171</v>
      </c>
      <c r="H24" s="48" t="s">
        <v>172</v>
      </c>
      <c r="I24" s="56" t="s">
        <v>159</v>
      </c>
      <c r="J24" s="70" t="s">
        <v>173</v>
      </c>
      <c r="K24" s="48" t="s">
        <v>161</v>
      </c>
      <c r="L24" s="62" t="s">
        <v>36</v>
      </c>
      <c r="M24" s="70" t="s">
        <v>155</v>
      </c>
      <c r="N24" s="42">
        <v>0.02</v>
      </c>
      <c r="O24" s="75">
        <v>44512</v>
      </c>
      <c r="P24" s="75">
        <v>44693</v>
      </c>
      <c r="Q24" s="75">
        <v>44604</v>
      </c>
      <c r="R24" s="85" t="s">
        <v>38</v>
      </c>
      <c r="S24" s="76" t="s">
        <v>39</v>
      </c>
      <c r="T24" s="77" t="s">
        <v>40</v>
      </c>
      <c r="U24" s="47" t="s">
        <v>41</v>
      </c>
      <c r="V24" s="78" t="s">
        <v>42</v>
      </c>
      <c r="W24" s="79" t="s">
        <v>43</v>
      </c>
      <c r="X24" s="47" t="s">
        <v>44</v>
      </c>
      <c r="Y24" s="72">
        <v>44530</v>
      </c>
      <c r="Z24" s="78">
        <v>500233</v>
      </c>
      <c r="AA24" s="78"/>
    </row>
    <row r="25" customHeight="1" spans="1:27">
      <c r="A25" s="62" t="s">
        <v>27</v>
      </c>
      <c r="B25" s="62" t="s">
        <v>174</v>
      </c>
      <c r="C25" s="63" t="s">
        <v>29</v>
      </c>
      <c r="F25" s="62" t="s">
        <v>30</v>
      </c>
      <c r="G25" s="66" t="s">
        <v>175</v>
      </c>
      <c r="H25" s="48" t="s">
        <v>176</v>
      </c>
      <c r="I25" s="56" t="s">
        <v>177</v>
      </c>
      <c r="J25" s="56" t="s">
        <v>178</v>
      </c>
      <c r="K25" s="48" t="s">
        <v>179</v>
      </c>
      <c r="L25" s="47" t="s">
        <v>36</v>
      </c>
      <c r="M25" s="70" t="s">
        <v>155</v>
      </c>
      <c r="N25" s="42">
        <v>0.02</v>
      </c>
      <c r="O25" s="75">
        <v>44523</v>
      </c>
      <c r="P25" s="75">
        <v>44704</v>
      </c>
      <c r="Q25" s="75">
        <v>44615</v>
      </c>
      <c r="R25" s="85" t="s">
        <v>38</v>
      </c>
      <c r="S25" s="76" t="s">
        <v>39</v>
      </c>
      <c r="T25" s="77" t="s">
        <v>40</v>
      </c>
      <c r="U25" s="47" t="s">
        <v>41</v>
      </c>
      <c r="V25" s="78" t="s">
        <v>42</v>
      </c>
      <c r="W25" s="79" t="s">
        <v>43</v>
      </c>
      <c r="X25" s="80" t="s">
        <v>44</v>
      </c>
      <c r="Y25" s="72">
        <v>44530</v>
      </c>
      <c r="Z25" s="78">
        <v>500233</v>
      </c>
      <c r="AA25" s="78"/>
    </row>
    <row r="26" customHeight="1" spans="1:27">
      <c r="A26" s="62" t="s">
        <v>27</v>
      </c>
      <c r="B26" s="62" t="s">
        <v>180</v>
      </c>
      <c r="C26" s="63" t="s">
        <v>29</v>
      </c>
      <c r="F26" s="62" t="s">
        <v>30</v>
      </c>
      <c r="G26" s="66" t="s">
        <v>144</v>
      </c>
      <c r="H26" s="48" t="s">
        <v>181</v>
      </c>
      <c r="I26" s="56" t="s">
        <v>182</v>
      </c>
      <c r="J26" s="56" t="s">
        <v>183</v>
      </c>
      <c r="K26" s="48" t="s">
        <v>184</v>
      </c>
      <c r="L26" s="47" t="s">
        <v>36</v>
      </c>
      <c r="M26" s="70" t="s">
        <v>155</v>
      </c>
      <c r="N26" s="42">
        <v>0.02</v>
      </c>
      <c r="O26" s="75">
        <v>44501</v>
      </c>
      <c r="P26" s="75">
        <v>44682</v>
      </c>
      <c r="Q26" s="75">
        <v>44593</v>
      </c>
      <c r="R26" s="85" t="s">
        <v>38</v>
      </c>
      <c r="S26" s="76" t="s">
        <v>39</v>
      </c>
      <c r="T26" s="77" t="s">
        <v>40</v>
      </c>
      <c r="U26" s="47" t="s">
        <v>41</v>
      </c>
      <c r="V26" s="78" t="s">
        <v>42</v>
      </c>
      <c r="W26" s="79" t="s">
        <v>43</v>
      </c>
      <c r="X26" s="80" t="s">
        <v>44</v>
      </c>
      <c r="Y26" s="72">
        <v>44530</v>
      </c>
      <c r="Z26" s="78">
        <v>500233</v>
      </c>
      <c r="AA26" s="78"/>
    </row>
    <row r="27" customHeight="1" spans="1:27">
      <c r="A27" s="62" t="s">
        <v>27</v>
      </c>
      <c r="B27" s="62" t="s">
        <v>185</v>
      </c>
      <c r="C27" s="63" t="s">
        <v>29</v>
      </c>
      <c r="F27" s="62" t="s">
        <v>30</v>
      </c>
      <c r="G27" s="66" t="s">
        <v>186</v>
      </c>
      <c r="H27" s="48" t="s">
        <v>187</v>
      </c>
      <c r="I27" s="56" t="s">
        <v>177</v>
      </c>
      <c r="J27" s="56" t="s">
        <v>188</v>
      </c>
      <c r="K27" s="48" t="s">
        <v>179</v>
      </c>
      <c r="L27" s="47" t="s">
        <v>36</v>
      </c>
      <c r="M27" s="70" t="s">
        <v>155</v>
      </c>
      <c r="N27" s="42">
        <v>0.02</v>
      </c>
      <c r="O27" s="75">
        <v>44522</v>
      </c>
      <c r="P27" s="75">
        <v>44703</v>
      </c>
      <c r="Q27" s="75">
        <v>44614</v>
      </c>
      <c r="R27" s="85" t="s">
        <v>38</v>
      </c>
      <c r="S27" s="76" t="s">
        <v>39</v>
      </c>
      <c r="T27" s="77" t="s">
        <v>40</v>
      </c>
      <c r="U27" s="47" t="s">
        <v>41</v>
      </c>
      <c r="V27" s="78" t="s">
        <v>42</v>
      </c>
      <c r="W27" s="79" t="s">
        <v>43</v>
      </c>
      <c r="X27" s="80" t="s">
        <v>44</v>
      </c>
      <c r="Y27" s="72">
        <v>44530</v>
      </c>
      <c r="Z27" s="78">
        <v>500233</v>
      </c>
      <c r="AA27" s="78"/>
    </row>
    <row r="28" s="39" customFormat="1" customHeight="1" spans="1:27">
      <c r="A28" s="62" t="s">
        <v>27</v>
      </c>
      <c r="B28" s="62" t="s">
        <v>189</v>
      </c>
      <c r="C28" s="63" t="s">
        <v>29</v>
      </c>
      <c r="D28" s="41"/>
      <c r="E28" s="40"/>
      <c r="F28" s="62" t="s">
        <v>30</v>
      </c>
      <c r="G28" s="66" t="s">
        <v>186</v>
      </c>
      <c r="H28" s="48" t="s">
        <v>190</v>
      </c>
      <c r="I28" s="56" t="s">
        <v>69</v>
      </c>
      <c r="J28" s="56" t="s">
        <v>191</v>
      </c>
      <c r="K28" s="48" t="s">
        <v>71</v>
      </c>
      <c r="L28" s="47" t="s">
        <v>36</v>
      </c>
      <c r="M28" s="70" t="s">
        <v>149</v>
      </c>
      <c r="N28" s="42">
        <v>0.5</v>
      </c>
      <c r="O28" s="75">
        <v>44530</v>
      </c>
      <c r="P28" s="75">
        <v>44711</v>
      </c>
      <c r="Q28" s="75" t="s">
        <v>192</v>
      </c>
      <c r="R28" s="85" t="s">
        <v>73</v>
      </c>
      <c r="S28" s="76" t="s">
        <v>39</v>
      </c>
      <c r="T28" s="77" t="s">
        <v>40</v>
      </c>
      <c r="U28" s="47" t="s">
        <v>41</v>
      </c>
      <c r="V28" s="78" t="s">
        <v>42</v>
      </c>
      <c r="W28" s="79" t="s">
        <v>43</v>
      </c>
      <c r="X28" s="80" t="s">
        <v>44</v>
      </c>
      <c r="Y28" s="72">
        <v>44530</v>
      </c>
      <c r="Z28" s="78">
        <v>500233</v>
      </c>
      <c r="AA28" s="78"/>
    </row>
  </sheetData>
  <dataValidations count="7">
    <dataValidation type="textLength" operator="equal" allowBlank="1" showInputMessage="1" showErrorMessage="1" errorTitle="输入错误" error="统一社会信用代码为18位，请重新填写" sqref="D10 D19 D11:D14 D15:D17 D20:D28 D29:D1048576">
      <formula1>18</formula1>
    </dataValidation>
    <dataValidation type="list" allowBlank="1" showInputMessage="1" showErrorMessage="1" sqref="C2 C3 C4 C5 C6 C7 C8 C9 C10 C18 C19 C11:C14 C15:C17 C20:C28">
      <formula1>"法人及非法人组织,自然人,个体工商户"</formula1>
    </dataValidation>
    <dataValidation type="list" allowBlank="1" showInputMessage="1" showErrorMessage="1" sqref="R2 R3 R4 R5 R6 R7 R8 R9 R10 R11 R12 R13 R14 R15 R16 R17 R18 R19 R20 R21 R22 R23 R24 R25 R26 R27:R28">
      <formula1>"是,否"</formula1>
    </dataValidation>
    <dataValidation type="list" allowBlank="1" showInputMessage="1" showErrorMessage="1" sqref="W10 W11 W12 W13 W14 W15 W16 W17">
      <formula1>#N/A</formula1>
    </dataValidation>
    <dataValidation type="list" allowBlank="1" showInputMessage="1" showErrorMessage="1" sqref="W2 W3 W4 W5 W6 W7 W8 W9 W18 W19 W20 W21 W22 W23 W24 W25 W26 W27 W28">
      <formula1>共享类型</formula1>
    </dataValidation>
    <dataValidation type="list" allowBlank="1" showInputMessage="1" showErrorMessage="1" sqref="F4 F5 F6 F7 F8 F9 F18">
      <formula1>"居民身份证,军人身份有效证件,港澳居民来往内地通行证,台湾居民来往大陆通行证,护照,其他法定认可的证件"</formula1>
    </dataValidation>
    <dataValidation type="list" allowBlank="1" showInputMessage="1" showErrorMessage="1" sqref="X4 X5 X7 X8 X9 X10 X11 X12 X13 X14 X15 X16 X17 X18 X20 X23 X24">
      <formula1>INDIRECT($W4)</formula1>
    </dataValidation>
  </dataValidations>
  <pageMargins left="0.699305555555556" right="0.699305555555556" top="0.75" bottom="0.75" header="0.3" footer="0.3"/>
  <pageSetup paperSize="9" scale="1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
  <sheetViews>
    <sheetView topLeftCell="AA1" workbookViewId="0">
      <selection activeCell="AI3" sqref="AI3"/>
    </sheetView>
  </sheetViews>
  <sheetFormatPr defaultColWidth="9" defaultRowHeight="14.25" outlineLevelRow="2"/>
  <cols>
    <col min="2" max="2" width="14.125" customWidth="1"/>
    <col min="3" max="4" width="17.625" customWidth="1"/>
    <col min="5" max="5" width="21.375" customWidth="1"/>
    <col min="6" max="6" width="18.5" customWidth="1"/>
    <col min="7" max="7" width="19.5" customWidth="1"/>
    <col min="8" max="8" width="17" customWidth="1"/>
    <col min="9" max="9" width="19.625" customWidth="1"/>
    <col min="10" max="10" width="21.25" customWidth="1"/>
    <col min="11" max="11" width="15.875" customWidth="1"/>
    <col min="12" max="13" width="20.75" customWidth="1"/>
    <col min="14" max="14" width="19.25" customWidth="1"/>
    <col min="15" max="15" width="9.75" customWidth="1"/>
    <col min="16" max="16" width="22" customWidth="1"/>
    <col min="17" max="17" width="14.375" customWidth="1"/>
    <col min="18" max="18" width="21.375" customWidth="1"/>
    <col min="19" max="19" width="10.625" customWidth="1"/>
    <col min="20" max="20" width="15.125" customWidth="1"/>
    <col min="21" max="21" width="10.875" customWidth="1"/>
    <col min="22" max="22" width="25.5" customWidth="1"/>
    <col min="23" max="23" width="18.625" style="3" customWidth="1"/>
    <col min="24" max="24" width="15.125" style="3" customWidth="1"/>
    <col min="25" max="25" width="13.625" style="3" customWidth="1"/>
    <col min="26" max="26" width="15.375" customWidth="1"/>
    <col min="27" max="27" width="13.125" style="4" customWidth="1"/>
    <col min="28" max="28" width="11.875" style="4" customWidth="1"/>
    <col min="29" max="29" width="17" style="4" customWidth="1"/>
    <col min="30" max="30" width="10.875" customWidth="1"/>
    <col min="31" max="31" width="17.375" customWidth="1"/>
    <col min="32" max="32" width="14" customWidth="1"/>
    <col min="33" max="33" width="18.125" customWidth="1"/>
    <col min="34" max="34" width="10.875" customWidth="1"/>
    <col min="36" max="36" width="17.625" style="4" customWidth="1"/>
    <col min="37" max="37" width="10.875" customWidth="1"/>
  </cols>
  <sheetData>
    <row r="1" ht="40.5" spans="1:38">
      <c r="A1" s="5"/>
      <c r="B1" s="6" t="s">
        <v>0</v>
      </c>
      <c r="C1" s="7" t="s">
        <v>1</v>
      </c>
      <c r="D1" s="7" t="s">
        <v>2</v>
      </c>
      <c r="E1" s="8" t="s">
        <v>193</v>
      </c>
      <c r="F1" s="8" t="s">
        <v>194</v>
      </c>
      <c r="G1" s="8" t="s">
        <v>195</v>
      </c>
      <c r="H1" s="8" t="s">
        <v>196</v>
      </c>
      <c r="I1" s="8" t="s">
        <v>197</v>
      </c>
      <c r="J1" s="8" t="s">
        <v>198</v>
      </c>
      <c r="K1" s="14" t="s">
        <v>199</v>
      </c>
      <c r="L1" s="14" t="s">
        <v>200</v>
      </c>
      <c r="M1" s="15" t="s">
        <v>201</v>
      </c>
      <c r="N1" s="16" t="s">
        <v>202</v>
      </c>
      <c r="O1" s="16" t="s">
        <v>203</v>
      </c>
      <c r="P1" s="6" t="s">
        <v>7</v>
      </c>
      <c r="Q1" s="19" t="s">
        <v>8</v>
      </c>
      <c r="R1" s="20" t="s">
        <v>9</v>
      </c>
      <c r="S1" s="6" t="s">
        <v>10</v>
      </c>
      <c r="T1" s="6" t="s">
        <v>11</v>
      </c>
      <c r="U1" s="6" t="s">
        <v>204</v>
      </c>
      <c r="V1" s="6" t="s">
        <v>12</v>
      </c>
      <c r="W1" s="21" t="s">
        <v>13</v>
      </c>
      <c r="X1" s="22" t="s">
        <v>205</v>
      </c>
      <c r="Y1" s="22" t="s">
        <v>206</v>
      </c>
      <c r="Z1" s="6" t="s">
        <v>14</v>
      </c>
      <c r="AA1" s="25" t="s">
        <v>15</v>
      </c>
      <c r="AB1" s="25" t="s">
        <v>16</v>
      </c>
      <c r="AC1" s="26" t="s">
        <v>17</v>
      </c>
      <c r="AD1" s="6" t="s">
        <v>18</v>
      </c>
      <c r="AE1" s="27" t="s">
        <v>19</v>
      </c>
      <c r="AF1" s="27" t="s">
        <v>20</v>
      </c>
      <c r="AG1" s="27" t="s">
        <v>21</v>
      </c>
      <c r="AH1" s="20" t="s">
        <v>22</v>
      </c>
      <c r="AI1" s="20" t="s">
        <v>23</v>
      </c>
      <c r="AJ1" s="32" t="s">
        <v>24</v>
      </c>
      <c r="AK1" s="20" t="s">
        <v>25</v>
      </c>
      <c r="AL1" s="20" t="s">
        <v>26</v>
      </c>
    </row>
    <row r="2" ht="175.5" spans="1:39">
      <c r="A2" s="9" t="s">
        <v>207</v>
      </c>
      <c r="B2" s="10"/>
      <c r="C2" s="10" t="s">
        <v>208</v>
      </c>
      <c r="D2" s="10" t="s">
        <v>209</v>
      </c>
      <c r="E2" s="11" t="s">
        <v>210</v>
      </c>
      <c r="F2" s="11" t="s">
        <v>211</v>
      </c>
      <c r="G2" s="11" t="s">
        <v>212</v>
      </c>
      <c r="H2" s="11" t="s">
        <v>213</v>
      </c>
      <c r="I2" s="11" t="s">
        <v>214</v>
      </c>
      <c r="J2" s="11" t="s">
        <v>215</v>
      </c>
      <c r="K2" s="17" t="s">
        <v>216</v>
      </c>
      <c r="L2" s="17" t="s">
        <v>217</v>
      </c>
      <c r="M2" s="17" t="s">
        <v>218</v>
      </c>
      <c r="N2" s="17" t="s">
        <v>219</v>
      </c>
      <c r="O2" s="17" t="s">
        <v>220</v>
      </c>
      <c r="P2" s="10" t="s">
        <v>221</v>
      </c>
      <c r="Q2" s="10" t="s">
        <v>222</v>
      </c>
      <c r="R2" s="10" t="s">
        <v>223</v>
      </c>
      <c r="S2" s="10" t="s">
        <v>224</v>
      </c>
      <c r="T2" s="10" t="s">
        <v>225</v>
      </c>
      <c r="U2" s="10" t="s">
        <v>226</v>
      </c>
      <c r="V2" s="10" t="s">
        <v>227</v>
      </c>
      <c r="W2" s="23" t="s">
        <v>228</v>
      </c>
      <c r="X2" s="23" t="s">
        <v>229</v>
      </c>
      <c r="Y2" s="23" t="s">
        <v>230</v>
      </c>
      <c r="Z2" s="10" t="s">
        <v>231</v>
      </c>
      <c r="AA2" s="28" t="s">
        <v>232</v>
      </c>
      <c r="AB2" s="28" t="s">
        <v>233</v>
      </c>
      <c r="AC2" s="29" t="s">
        <v>234</v>
      </c>
      <c r="AD2" s="10" t="s">
        <v>235</v>
      </c>
      <c r="AE2" s="10" t="s">
        <v>236</v>
      </c>
      <c r="AF2" s="10" t="s">
        <v>237</v>
      </c>
      <c r="AG2" s="10" t="s">
        <v>238</v>
      </c>
      <c r="AH2" s="10" t="s">
        <v>239</v>
      </c>
      <c r="AI2" s="10" t="s">
        <v>240</v>
      </c>
      <c r="AJ2" s="28" t="s">
        <v>241</v>
      </c>
      <c r="AK2" s="10" t="s">
        <v>242</v>
      </c>
      <c r="AL2" s="10" t="s">
        <v>243</v>
      </c>
      <c r="AM2" s="33"/>
    </row>
    <row r="3" s="2" customFormat="1" ht="119.25" customHeight="1" spans="1:38">
      <c r="A3" s="12" t="s">
        <v>244</v>
      </c>
      <c r="B3" s="12" t="s">
        <v>245</v>
      </c>
      <c r="C3" s="12" t="s">
        <v>246</v>
      </c>
      <c r="D3" s="12" t="s">
        <v>53</v>
      </c>
      <c r="E3" s="12" t="s">
        <v>247</v>
      </c>
      <c r="F3" s="13" t="s">
        <v>248</v>
      </c>
      <c r="G3" s="12" t="s">
        <v>249</v>
      </c>
      <c r="H3" s="12" t="s">
        <v>250</v>
      </c>
      <c r="I3" s="12"/>
      <c r="J3" s="12"/>
      <c r="K3" s="12" t="s">
        <v>251</v>
      </c>
      <c r="L3" s="12" t="s">
        <v>30</v>
      </c>
      <c r="M3" s="12" t="s">
        <v>252</v>
      </c>
      <c r="N3" s="12"/>
      <c r="O3" s="12"/>
      <c r="P3" s="18" t="s">
        <v>253</v>
      </c>
      <c r="Q3" s="12" t="s">
        <v>254</v>
      </c>
      <c r="R3" s="18" t="s">
        <v>255</v>
      </c>
      <c r="S3" s="12" t="s">
        <v>256</v>
      </c>
      <c r="T3" s="12" t="s">
        <v>36</v>
      </c>
      <c r="U3" s="12"/>
      <c r="V3" s="18" t="s">
        <v>257</v>
      </c>
      <c r="W3" s="24">
        <v>7450</v>
      </c>
      <c r="X3" s="24"/>
      <c r="Y3" s="24"/>
      <c r="Z3" s="12" t="s">
        <v>258</v>
      </c>
      <c r="AA3" s="30">
        <v>42874</v>
      </c>
      <c r="AB3" s="30">
        <v>42874</v>
      </c>
      <c r="AC3" s="31" t="s">
        <v>73</v>
      </c>
      <c r="AD3" s="12" t="s">
        <v>259</v>
      </c>
      <c r="AE3" s="12" t="s">
        <v>260</v>
      </c>
      <c r="AF3" s="12" t="s">
        <v>261</v>
      </c>
      <c r="AG3" s="12" t="s">
        <v>262</v>
      </c>
      <c r="AH3" s="12" t="s">
        <v>43</v>
      </c>
      <c r="AI3" s="12" t="s">
        <v>263</v>
      </c>
      <c r="AJ3" s="30">
        <v>43508</v>
      </c>
      <c r="AK3" s="12" t="s">
        <v>264</v>
      </c>
      <c r="AL3" s="34"/>
    </row>
  </sheetData>
  <dataValidations count="6">
    <dataValidation type="list" allowBlank="1" showInputMessage="1" showErrorMessage="1" sqref="D3">
      <formula1>"法人及非法人组织,自然人,个体工商户"</formula1>
    </dataValidation>
    <dataValidation type="list" allowBlank="1" showInputMessage="1" showErrorMessage="1" sqref="L3 N3">
      <formula1>"居民身份证,军人身份有效证件,港澳居民来往内地通行证,台湾居民来往大陆通行证,护照,其他法定认可的证件"</formula1>
    </dataValidation>
    <dataValidation type="list" allowBlank="1" showInputMessage="1" showErrorMessage="1" sqref="AH3">
      <formula1>共享类型</formula1>
    </dataValidation>
    <dataValidation type="list" allowBlank="1" showInputMessage="1" showErrorMessage="1" sqref="T3">
      <formula1>"警告,罚款,没收违法所得,没收非法财物,责令停产停业,暂扣或者吊销许可证,暂扣或者吊销执照,行政拘留,其他（见处罚类别2）"</formula1>
    </dataValidation>
    <dataValidation type="list" allowBlank="1" showInputMessage="1" showErrorMessage="1" sqref="AC3">
      <formula1>"是,否"</formula1>
    </dataValidation>
    <dataValidation type="list" allowBlank="1" showInputMessage="1" showErrorMessage="1" sqref="AI3">
      <formula1>INDIRECT($AH3)</formula1>
    </dataValidation>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showFormulas="1" workbookViewId="0">
      <selection activeCell="B6" sqref="B6"/>
    </sheetView>
  </sheetViews>
  <sheetFormatPr defaultColWidth="9" defaultRowHeight="14.25" outlineLevelCol="2"/>
  <cols>
    <col min="1" max="1" width="14.25" customWidth="1"/>
    <col min="2" max="2" width="20.625" customWidth="1"/>
    <col min="3" max="3" width="30.25" customWidth="1"/>
  </cols>
  <sheetData>
    <row r="1" spans="1:3">
      <c r="A1" s="1" t="s">
        <v>43</v>
      </c>
      <c r="B1" s="1" t="s">
        <v>265</v>
      </c>
      <c r="C1" s="1" t="s">
        <v>266</v>
      </c>
    </row>
    <row r="2" spans="1:1">
      <c r="A2" s="1" t="s">
        <v>267</v>
      </c>
    </row>
    <row r="3" spans="1:1">
      <c r="A3" s="1" t="s">
        <v>44</v>
      </c>
    </row>
    <row r="4" spans="1:1">
      <c r="A4" s="1" t="s">
        <v>268</v>
      </c>
    </row>
    <row r="5" spans="1:1">
      <c r="A5" s="1" t="s">
        <v>263</v>
      </c>
    </row>
    <row r="6" spans="1:1">
      <c r="A6" s="1" t="s">
        <v>269</v>
      </c>
    </row>
    <row r="7" spans="1:1">
      <c r="A7" s="1" t="s">
        <v>270</v>
      </c>
    </row>
    <row r="8" spans="1:1">
      <c r="A8" s="1" t="s">
        <v>271</v>
      </c>
    </row>
    <row r="9" spans="1:1">
      <c r="A9" s="1" t="s">
        <v>272</v>
      </c>
    </row>
  </sheetData>
  <sheetProtection algorithmName="SHA-512" hashValue="oOWE00IXYR45+mOD7oOQz/GGX+umNbq+DBV0HABGAhNx1EkWbUbXMpfdSGrySGhQeRBVi5+y3JgojW2w7Iy9IA==" saltValue="mCG9eMVsd9AeD5AMlej5gw==" spinCount="100000" sheet="1" objects="1" scenarios="1"/>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模板</vt:lpstr>
      <vt:lpstr>模板说明</vt:lpstr>
      <vt:lpstr>联动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2008-09-11T17:22:00Z</dcterms:created>
  <dcterms:modified xsi:type="dcterms:W3CDTF">2022-08-22T02:00:26Z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2052-11.1.0.12349</vt:lpwstr>
  </property>
  <property fmtid="{D5CDD505-2E9C-101B-9397-08002B2CF9AE}" pid="3" name="ICV">
    <vt:lpwstr>288356CB0A0D448C91B64B7D8A1B4B81</vt:lpwstr>
  </property>
</Properties>
</file>