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externalReferences>
    <externalReference r:id="rId2"/>
  </externalReferences>
  <definedNames>
    <definedName name="共享类型" localSheetId="0">[1]联动!$A$1:$C$1</definedName>
  </definedNames>
  <calcPr calcId="144525"/>
</workbook>
</file>

<file path=xl/sharedStrings.xml><?xml version="1.0" encoding="utf-8"?>
<sst xmlns="http://schemas.openxmlformats.org/spreadsheetml/2006/main" count="415" uniqueCount="173">
  <si>
    <t>信息资源名称</t>
  </si>
  <si>
    <t>*行政相对人名称</t>
  </si>
  <si>
    <t>*行政相对人类别</t>
  </si>
  <si>
    <t>*统一社会信用代码（自然人时为空）</t>
  </si>
  <si>
    <t>工商注册号
(自然人时为空)</t>
  </si>
  <si>
    <t>*法定代表人姓名
(自然人时为空)</t>
  </si>
  <si>
    <t>证件类型
(自然人时必填)</t>
  </si>
  <si>
    <t>证件号码
(自然人时必填)</t>
  </si>
  <si>
    <t>*行政处罚决定书文号</t>
  </si>
  <si>
    <t>*违法行为类型</t>
  </si>
  <si>
    <t>*违法事实</t>
  </si>
  <si>
    <t>*处罚依据</t>
  </si>
  <si>
    <t>*处罚类别1</t>
  </si>
  <si>
    <t>*处罚内容</t>
  </si>
  <si>
    <t>罚款金额（万元）</t>
  </si>
  <si>
    <t>*处罚决定日期</t>
  </si>
  <si>
    <t>*处罚有效期</t>
  </si>
  <si>
    <t>公示截止期</t>
  </si>
  <si>
    <t>*是否简易处罚</t>
  </si>
  <si>
    <t>*处罚机关</t>
  </si>
  <si>
    <t>*处罚机关
统一社会信用代码</t>
  </si>
  <si>
    <t>*数据来源单位</t>
  </si>
  <si>
    <t>*数据来源单位
统一社会信用代码</t>
  </si>
  <si>
    <t>*共享类型</t>
  </si>
  <si>
    <t>公示期</t>
  </si>
  <si>
    <t>*数据更新时间戳</t>
  </si>
  <si>
    <t>*地方编码</t>
  </si>
  <si>
    <t>备注</t>
  </si>
  <si>
    <t>行政处罚信息</t>
  </si>
  <si>
    <t>杨*彪</t>
  </si>
  <si>
    <t>自然人</t>
  </si>
  <si>
    <t>居民身份证</t>
  </si>
  <si>
    <t>50023319921102***4</t>
  </si>
  <si>
    <t>忠交执罚〔2021〕11011000436号</t>
  </si>
  <si>
    <t>违反了《中华人民共和国公路法》第四十八条</t>
  </si>
  <si>
    <t>杨彪于2021年09月23日15时00分在忠县三汇镇省道汝但路K45+600M存在铁轮车、履带车和其他可能损害路面的机具擅自在公路上行驶的行为，违反了《中华人民共和国公路法》第四十八条，依据《中华人民共和国公路法》第七十六条第四项的规定，应给予行政处罚</t>
  </si>
  <si>
    <t>《中华人民共和国公路法</t>
  </si>
  <si>
    <t>罚款</t>
  </si>
  <si>
    <t>罚款10000元</t>
  </si>
  <si>
    <t>否</t>
  </si>
  <si>
    <t>忠县交通局</t>
  </si>
  <si>
    <t>11500233711629526A</t>
  </si>
  <si>
    <t>重庆市忠县发展和改革委员会</t>
  </si>
  <si>
    <t>11500233742893960Y</t>
  </si>
  <si>
    <t>社会公开</t>
  </si>
  <si>
    <t>三个月</t>
  </si>
  <si>
    <t>曹*斌</t>
  </si>
  <si>
    <t>51222319740727***2</t>
  </si>
  <si>
    <t>忠交执罚〔2021〕50017号</t>
  </si>
  <si>
    <t>违反了《重庆市道路运输管理条例》第五十七条第一款</t>
  </si>
  <si>
    <t>曹顺斌于2021年10月9日20：20分驾驶川R86***在忠县苏家货运码头存在未随车携带驾驶员从业资格证的行为，违反了《重庆市道路运输管理条例》第五十七条第一款，依据《重庆市道路运输管理条例》第八十四条第一项的规定，应给予行政处罚</t>
  </si>
  <si>
    <t>《重庆市道路运输管理条例》第八十四条第一项</t>
  </si>
  <si>
    <t>罚款50元</t>
  </si>
  <si>
    <t>重庆郡航物流有限公司</t>
  </si>
  <si>
    <t>法人及非法人组织</t>
  </si>
  <si>
    <t>91500116MA5UG6XQXN</t>
  </si>
  <si>
    <t>刁郡锋</t>
  </si>
  <si>
    <t>忠交执罚〔2021〕50016号</t>
  </si>
  <si>
    <t>违反了《国内水路运输管理条例》第十四条第二款</t>
  </si>
  <si>
    <t>重庆郡航物流有限公司郡航806于2021年10月9日19时30分，在忠县苏家货运码头存在未随船携带船舶营运证的行为，违反了《国内水路运输管理条例》第十四条第二款，依据《国内水路运输管理条例》第三十四条第二款规定，应给予行政处罚</t>
  </si>
  <si>
    <t>《国内水路运输管理条例》第三十四条第二款</t>
  </si>
  <si>
    <t>罚款200元</t>
  </si>
  <si>
    <t>彭*琴</t>
  </si>
  <si>
    <t>51122219800717***7</t>
  </si>
  <si>
    <t>忠交执罚〔2021〕70052号</t>
  </si>
  <si>
    <t>彭小琴于2021年10月13日DF6315在忠县利炉路G350水坪路段存在未随车携带驾驶员从业资格证的行为，违反了《重庆市道路运输管理条例》第五十七条第一款，依据《重庆市道路运输管理条例》第八十四条第一项的规定，应给予行政处罚</t>
  </si>
  <si>
    <t>申*玉</t>
  </si>
  <si>
    <t>51122219710717***5</t>
  </si>
  <si>
    <t>忠交执罚〔2021〕50019号</t>
  </si>
  <si>
    <t>违反了《中华人民共和国公路法》第三十条</t>
  </si>
  <si>
    <t>申小玉于2021年10月25日09时30分，由忠县道路运输事务管理中心移交，存在货运经营者未按规定对车辆维护和检测的行为，违反了《中华人民共和国道路运输条例》第三十条，依据《中华人民共和国道路运输条例》第七十条的规定，应给予行政处罚</t>
  </si>
  <si>
    <t>《中华人民共和国道路运输条例》第七十条</t>
  </si>
  <si>
    <r>
      <rPr>
        <sz val="11"/>
        <rFont val="宋体"/>
        <charset val="134"/>
      </rPr>
      <t>罚款10</t>
    </r>
    <r>
      <rPr>
        <sz val="11"/>
        <rFont val="Tahoma"/>
        <charset val="134"/>
      </rPr>
      <t>00</t>
    </r>
    <r>
      <rPr>
        <sz val="11"/>
        <rFont val="宋体"/>
        <charset val="134"/>
      </rPr>
      <t>元</t>
    </r>
  </si>
  <si>
    <t>重庆明亚汽车租赁有限公司</t>
  </si>
  <si>
    <t>91500227MA6106FN26</t>
  </si>
  <si>
    <t>王亚明</t>
  </si>
  <si>
    <t>忠交执罚〔2021〕11011000444号</t>
  </si>
  <si>
    <t>违反了《重庆市网络预约出租汽车经营服务管理暂行办法》第三十二条第二款</t>
  </si>
  <si>
    <t>重庆明亚汽车租赁有限公司渝A7L***于2021年09月29日18时04分在忠县普乐高速口存在通过未取得经营许可的网络服务平台提供运营服务的行为，违反了《重庆市网络预约出租汽车经营服务管理暂行办法》第三十二条第二款，依据《重庆市网络预约出租汽车经营服务管理暂行办法》第四十四条第五项的规定，应给予行政处罚</t>
  </si>
  <si>
    <t>《重庆市网络预约出租汽车经营服务管理暂行办法》第四十四条第五项</t>
  </si>
  <si>
    <t>罚款5000元</t>
  </si>
  <si>
    <t>冉*林</t>
  </si>
  <si>
    <t>51222319541002***0</t>
  </si>
  <si>
    <t>忠交执罚〔2021〕40098号</t>
  </si>
  <si>
    <t>违反了《中华人民共和国公路法》第五十六条</t>
  </si>
  <si>
    <t>冉崇林于2021年09月29日在X129（县道忠蒲路）K26+100右侧存在在公路建筑控制区内修建建筑物的行为，违反 了《中华人民共和国公路法》第五十六条，依据《中华人民共和国公路法》第八十一条规定，应给予行政处罚</t>
  </si>
  <si>
    <t>《中华人民共和国公路法》第八十一条</t>
  </si>
  <si>
    <t>罚款2000元</t>
  </si>
  <si>
    <t>重庆龙胜物流有限公司</t>
  </si>
  <si>
    <t>91500110MA5UHDQH6F</t>
  </si>
  <si>
    <t>王园</t>
  </si>
  <si>
    <t>忠交执罚〔2021〕40101号</t>
  </si>
  <si>
    <t>违反了《道路货物运输现场管理规定》第三十一条</t>
  </si>
  <si>
    <t>重庆龙胜物流有限公司渝D53***于2021年10月18日16时46分在通客乡道海螺水泥厂至乌杨处运输煤渣过程中没有采取必要措施防止货物扬撒的行为，违反了《道路货物运输站场管理规定》第三十一条，依据《道路货物运输站场管理规定》第六十一条第二项的规定，应给予行政处罚</t>
  </si>
  <si>
    <t>《道路货物运输站场管理规定》第六十一条第二项</t>
  </si>
  <si>
    <t>罚款1000元</t>
  </si>
  <si>
    <t>王*伟</t>
  </si>
  <si>
    <t>50024019900226***0</t>
  </si>
  <si>
    <t>忠交执罚〔2021〕11011000440号</t>
  </si>
  <si>
    <t>违反了《重庆市道路运输管理条例》第二十六条</t>
  </si>
  <si>
    <t>王健伟驾驶渝A7L***于2021年09月29日18时04分，在忠县普乐高速口存在从事起点和终点均在本营运区域外的其他营运区域的载客业务的行为，违反了《重庆市道路运输管理条例》第二十六条，依据《重庆市道路运输管理条例》第七十六条第十一项的规定，应给予行政处罚</t>
  </si>
  <si>
    <t>《重庆市道路运输管理条例》第七十六条第十一项</t>
  </si>
  <si>
    <t>重庆正升建材有限公司</t>
  </si>
  <si>
    <t>田波</t>
  </si>
  <si>
    <t>忠交执罚〔2021〕40105号</t>
  </si>
  <si>
    <t>重庆正升建材有限公司渝DJ2***、渝DN***挂于2021年10月27日13时49分在G50普乐下道口路段存在没有采取必要措施防止货物扬撒的行为，违反了《道路货物运输站场管理规定》第三十一条，依据《道路货物运输站场管理规定》第六十一条第二项的规定，应给予行政处罚</t>
  </si>
  <si>
    <t>石柱土家族自治县超越运输有限公司</t>
  </si>
  <si>
    <t>91500240MA5U7RYW3G</t>
  </si>
  <si>
    <t>唐光峻</t>
  </si>
  <si>
    <t>忠交执罚〔2021〕40102号</t>
  </si>
  <si>
    <t>石柱土家族自治县超越运输有限公司渝DG3***、渝D3***挂在通客乡道乌杨至海螺水泥厂路段存在没有采取必要措施防止货物扬撒的行为，违反了《道路货物运输站场管理规定》第三十一条，依据《道路货物运输站场管理规定》第六十一条第二项的规定，应给予行政处罚</t>
  </si>
  <si>
    <t>91500227MA6106EN26</t>
  </si>
  <si>
    <t>忠交执罚〔2021〕11011000399号</t>
  </si>
  <si>
    <t>违反了《巡游出租汽车经营服务管理规定》第八条</t>
  </si>
  <si>
    <t>重庆明亚汽车租赁有限公司的渝A2Y***于2021年8月11日11时30分，在忠县白石镇G50白石出口下行200M存在未取得巡游出租汽车经营许可，擅自从事巡游出租汽车经营活动的行为，违反了《巡游出租汽车经营服务管理规定》第八条，依据《巡游出租汽车经营服务管理规定》第四十五条，给予行政处罚。</t>
  </si>
  <si>
    <t>依据《巡游出租汽车经营服务管理规定》第四十五条</t>
  </si>
  <si>
    <t>唐*明</t>
  </si>
  <si>
    <t>51122219780927***0</t>
  </si>
  <si>
    <t>忠交执罚〔2021〕11011000438号</t>
  </si>
  <si>
    <t>唐光明的渝A68***于2021年9月24日21时，在忠县拔山镇张南高速拔山出口存在未取得巡游出租汽车经营许可，擅自从事巡游出租汽车经营活动的行为，违反了《巡游出租汽车经营服务管理规定》第八条规定，依据《巡游出租汽车经营服务管理规定》第四十五条的规定，给予行政处罚。</t>
  </si>
  <si>
    <t>没收违法所得20元，罚款10000元</t>
  </si>
  <si>
    <t>蒋*兴</t>
  </si>
  <si>
    <t>51222319650303***4</t>
  </si>
  <si>
    <t>忠交执罚〔2021〕11011000435号</t>
  </si>
  <si>
    <t>违反了《中华人民共和国公路法》第四十八条的规定</t>
  </si>
  <si>
    <t>蒋大兴于2021年9月15日10时50分在忠县双桂镇国道利炉路K222+900处存在铁轮车、履带车和其他可能损害路面的机具擅自在公路上行驶的行为，违反了《中华人民共和国公路法》第四十八条的规定，依据《中华人民共和国公路法》第七十六条第四项的规定，给予行政处罚。</t>
  </si>
  <si>
    <t>依据《中华人民共和国公路法》第七十六条第四项的规定</t>
  </si>
  <si>
    <t>重庆卡乐汽车运输有限公司</t>
  </si>
  <si>
    <t>91500110588922515N</t>
  </si>
  <si>
    <t>李刚</t>
  </si>
  <si>
    <t>忠交执罚〔2021〕60095号</t>
  </si>
  <si>
    <t>违反了《中华人民共和国道路运输管理条例》第二十六条第二款</t>
  </si>
  <si>
    <t>重庆卡乐汽车运输有限公司渝BQ7***于2021年10月25日15时00分，在忠县忠州大道滚装码头路口存在没有采取必要措施防止货物扬撒等的行为，违反了《中华人民共和国道路运输管理条例》第二十六条第二款，《中华人民共和国道路运输管理条例》第六十九条第五项规定，应给予行政处罚</t>
  </si>
  <si>
    <t>依据《中华人民共和国道路运输管理条例》第六十九条第五项规定</t>
  </si>
  <si>
    <t>是</t>
  </si>
  <si>
    <t>重庆耀悦汽车运输有限公司万盛分公司</t>
  </si>
  <si>
    <t>015001100564844800</t>
  </si>
  <si>
    <t>王夕健</t>
  </si>
  <si>
    <t>忠交执罚〔2021〕60096号</t>
  </si>
  <si>
    <t>重庆耀悦汽车运输有限公司万盛分公司渝BR9***于2021年10月25日15时48分，在忠县忠州大道滚装码头路口存在没有采取必要措施防止货物扬撒等的行为，违反了《中华人民共和国道路运输管理条例》第二十六条第二款，《中华人民共和国道路运输管理条例》第六十九条第五项规定，应给予行政处罚</t>
  </si>
  <si>
    <t>黄*庆</t>
  </si>
  <si>
    <t>50022819890903***1</t>
  </si>
  <si>
    <t>忠交执罚〔2021〕11011000439号</t>
  </si>
  <si>
    <t>违反了《危险货物运输安全管理办法》第四十四条第二款</t>
  </si>
  <si>
    <t>黄洪庆驾驶渝AH8***于2021年9月27日16时20分，在忠县拔山镇张南高速拔山出口存在未按照规定随车携带危险货物安全卡，违反了《危险货物运输安全管理办法》第四十四条第二款，依据《危险货物运输安全管理办法》第六十一条第一项的规定，给予行政处罚</t>
  </si>
  <si>
    <t>依据《危险货物运输安全管理办法》第六十一条第一项的规定</t>
  </si>
  <si>
    <t>潘*波</t>
  </si>
  <si>
    <t>50023319980620***2</t>
  </si>
  <si>
    <t>忠交执罚〔2021〕10097号</t>
  </si>
  <si>
    <t>违反了《重庆市道路运输管理条例》第二十二条第四项</t>
  </si>
  <si>
    <t>2021年10月11日潘波驾驶渝A81***出租车中途甩客</t>
  </si>
  <si>
    <t>《重庆市道路运输管理条例》第五十条第四项</t>
  </si>
  <si>
    <t>罚款贰佰元</t>
  </si>
  <si>
    <t>吴*进</t>
  </si>
  <si>
    <t>51222319770706***1</t>
  </si>
  <si>
    <t>忠交执罚〔2021〕10096号</t>
  </si>
  <si>
    <t>违反了《出租汽车驾驶员从业资格管理规定》第四十条第七项</t>
  </si>
  <si>
    <t>2021年10月11日驾驶渝ADD3***网络预约出租汽车驾驶员违反规定巡游揽客</t>
  </si>
  <si>
    <t>《出租汽车驾驶员从业资格管理规定》第四十二条</t>
  </si>
  <si>
    <t>张*萍</t>
  </si>
  <si>
    <t>51222319721220***5</t>
  </si>
  <si>
    <t>忠交执罚〔2021〕10099号</t>
  </si>
  <si>
    <t>重庆长途汽车运输（集团）有限公司西部新城分公司</t>
  </si>
  <si>
    <t>9150010657718967X8</t>
  </si>
  <si>
    <t>忠交执罚〔2021〕11011000442号</t>
  </si>
  <si>
    <t>违反了《道路旅客运输及客运站管理规定》第五十七条第一款、第二款</t>
  </si>
  <si>
    <t>2021年10月6日重庆长途汽车运输（集团）有限公司西部新城分公司渝AG3***客运包车招揽包车合同以外的旅客乘车</t>
  </si>
  <si>
    <t>《道路旅客运输及客运站管理规定》第一百条第一款第七项</t>
  </si>
  <si>
    <t>罚款壹仟元</t>
  </si>
  <si>
    <t>重庆市汽车运输（集团）有限责任公司七分公司</t>
  </si>
  <si>
    <t>9150000090324871XE</t>
  </si>
  <si>
    <t>忠交执罚〔2021〕11011000441号</t>
  </si>
  <si>
    <t>2021年10月6日重庆市汽车运输（集团）有限责任公司七分公司渝A6G***、渝A8G***客运包车招揽包车合同以外的旅客乘车</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</si>
</sst>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 numFmtId="177" formatCode="0.000000_ "/>
  </numFmts>
  <fonts count="36">
    <font>
      <sz val="11"/>
      <color theme="1"/>
      <name val="宋体"/>
      <charset val="134"/>
      <scheme val="minor"/>
    </font>
    <font>
      <b/>
      <sz val="11"/>
      <color indexed="8"/>
      <name val="Tahoma"/>
      <charset val="134"/>
    </font>
    <font>
      <sz val="11"/>
      <color theme="1"/>
      <name val="Tahoma"/>
      <charset val="134"/>
    </font>
    <font>
      <b/>
      <sz val="11"/>
      <name val="宋体"/>
      <charset val="134"/>
    </font>
    <font>
      <sz val="11"/>
      <name val="宋体"/>
      <charset val="134"/>
    </font>
    <font>
      <sz val="10"/>
      <name val="宋体"/>
      <charset val="134"/>
      <scheme val="minor"/>
    </font>
    <font>
      <sz val="11"/>
      <name val="宋体"/>
      <charset val="134"/>
      <scheme val="major"/>
    </font>
    <font>
      <sz val="11"/>
      <name val="Tahoma"/>
      <charset val="134"/>
    </font>
    <font>
      <sz val="11"/>
      <name val="宋体"/>
      <charset val="134"/>
      <scheme val="minor"/>
    </font>
    <font>
      <sz val="9"/>
      <name val="宋体"/>
      <charset val="134"/>
    </font>
    <font>
      <sz val="10"/>
      <name val="宋体"/>
      <charset val="134"/>
    </font>
    <font>
      <sz val="11"/>
      <color theme="1"/>
      <name val="宋体"/>
      <charset val="134"/>
    </font>
    <font>
      <sz val="10"/>
      <color theme="1"/>
      <name val="宋体"/>
      <charset val="134"/>
      <scheme val="minor"/>
    </font>
    <font>
      <sz val="11"/>
      <color indexed="8"/>
      <name val="宋体"/>
      <charset val="134"/>
    </font>
    <font>
      <sz val="12"/>
      <name val="宋体"/>
      <charset val="134"/>
    </font>
    <font>
      <sz val="9"/>
      <color theme="1"/>
      <name val="宋体"/>
      <charset val="134"/>
    </font>
    <font>
      <sz val="9"/>
      <name val="Cambria"/>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7" fillId="3" borderId="0" applyNumberFormat="0" applyBorder="0" applyAlignment="0" applyProtection="0">
      <alignment vertical="center"/>
    </xf>
    <xf numFmtId="0" fontId="18"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5" borderId="0" applyNumberFormat="0" applyBorder="0" applyAlignment="0" applyProtection="0">
      <alignment vertical="center"/>
    </xf>
    <xf numFmtId="0" fontId="19" fillId="6" borderId="0" applyNumberFormat="0" applyBorder="0" applyAlignment="0" applyProtection="0">
      <alignment vertical="center"/>
    </xf>
    <xf numFmtId="43" fontId="0" fillId="0" borderId="0" applyFont="0" applyFill="0" applyBorder="0" applyAlignment="0" applyProtection="0">
      <alignment vertical="center"/>
    </xf>
    <xf numFmtId="0" fontId="20" fillId="7"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8" borderId="5" applyNumberFormat="0" applyFont="0" applyAlignment="0" applyProtection="0">
      <alignment vertical="center"/>
    </xf>
    <xf numFmtId="0" fontId="20" fillId="9"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6" applyNumberFormat="0" applyFill="0" applyAlignment="0" applyProtection="0">
      <alignment vertical="center"/>
    </xf>
    <xf numFmtId="0" fontId="28" fillId="0" borderId="6" applyNumberFormat="0" applyFill="0" applyAlignment="0" applyProtection="0">
      <alignment vertical="center"/>
    </xf>
    <xf numFmtId="0" fontId="20" fillId="10" borderId="0" applyNumberFormat="0" applyBorder="0" applyAlignment="0" applyProtection="0">
      <alignment vertical="center"/>
    </xf>
    <xf numFmtId="0" fontId="23" fillId="0" borderId="7" applyNumberFormat="0" applyFill="0" applyAlignment="0" applyProtection="0">
      <alignment vertical="center"/>
    </xf>
    <xf numFmtId="0" fontId="20" fillId="11" borderId="0" applyNumberFormat="0" applyBorder="0" applyAlignment="0" applyProtection="0">
      <alignment vertical="center"/>
    </xf>
    <xf numFmtId="0" fontId="29" fillId="12" borderId="8" applyNumberFormat="0" applyAlignment="0" applyProtection="0">
      <alignment vertical="center"/>
    </xf>
    <xf numFmtId="0" fontId="30" fillId="12" borderId="4" applyNumberFormat="0" applyAlignment="0" applyProtection="0">
      <alignment vertical="center"/>
    </xf>
    <xf numFmtId="0" fontId="31" fillId="13" borderId="9" applyNumberFormat="0" applyAlignment="0" applyProtection="0">
      <alignment vertical="center"/>
    </xf>
    <xf numFmtId="0" fontId="17" fillId="14" borderId="0" applyNumberFormat="0" applyBorder="0" applyAlignment="0" applyProtection="0">
      <alignment vertical="center"/>
    </xf>
    <xf numFmtId="0" fontId="20" fillId="15" borderId="0" applyNumberFormat="0" applyBorder="0" applyAlignment="0" applyProtection="0">
      <alignment vertical="center"/>
    </xf>
    <xf numFmtId="0" fontId="32" fillId="0" borderId="10" applyNumberFormat="0" applyFill="0" applyAlignment="0" applyProtection="0">
      <alignment vertical="center"/>
    </xf>
    <xf numFmtId="0" fontId="33" fillId="0" borderId="11" applyNumberFormat="0" applyFill="0" applyAlignment="0" applyProtection="0">
      <alignment vertical="center"/>
    </xf>
    <xf numFmtId="0" fontId="34" fillId="16" borderId="0" applyNumberFormat="0" applyBorder="0" applyAlignment="0" applyProtection="0">
      <alignment vertical="center"/>
    </xf>
    <xf numFmtId="0" fontId="35" fillId="17" borderId="0" applyNumberFormat="0" applyBorder="0" applyAlignment="0" applyProtection="0">
      <alignment vertical="center"/>
    </xf>
    <xf numFmtId="0" fontId="17" fillId="18" borderId="0" applyNumberFormat="0" applyBorder="0" applyAlignment="0" applyProtection="0">
      <alignment vertical="center"/>
    </xf>
    <xf numFmtId="0" fontId="20"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20" fillId="28" borderId="0" applyNumberFormat="0" applyBorder="0" applyAlignment="0" applyProtection="0">
      <alignment vertical="center"/>
    </xf>
    <xf numFmtId="0" fontId="17"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17" fillId="32" borderId="0" applyNumberFormat="0" applyBorder="0" applyAlignment="0" applyProtection="0">
      <alignment vertical="center"/>
    </xf>
    <xf numFmtId="0" fontId="20" fillId="33" borderId="0" applyNumberFormat="0" applyBorder="0" applyAlignment="0" applyProtection="0">
      <alignment vertical="center"/>
    </xf>
    <xf numFmtId="0" fontId="2" fillId="0" borderId="0"/>
  </cellStyleXfs>
  <cellXfs count="68">
    <xf numFmtId="0" fontId="0" fillId="0" borderId="0" xfId="0">
      <alignment vertical="center"/>
    </xf>
    <xf numFmtId="0" fontId="1" fillId="0" borderId="1" xfId="0" applyFont="1" applyFill="1" applyBorder="1" applyAlignment="1">
      <alignment horizontal="center" vertical="center"/>
    </xf>
    <xf numFmtId="0" fontId="2" fillId="0" borderId="1" xfId="0" applyFont="1" applyFill="1" applyBorder="1" applyAlignment="1"/>
    <xf numFmtId="0" fontId="3" fillId="0" borderId="1" xfId="0" applyFont="1" applyFill="1" applyBorder="1" applyAlignment="1">
      <alignment horizontal="center" vertical="center"/>
    </xf>
    <xf numFmtId="49" fontId="3" fillId="0" borderId="1" xfId="49" applyNumberFormat="1" applyFont="1" applyBorder="1" applyAlignment="1">
      <alignment horizontal="center" vertical="center"/>
    </xf>
    <xf numFmtId="49" fontId="3" fillId="0" borderId="1" xfId="49" applyNumberFormat="1" applyFont="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wrapText="1"/>
    </xf>
    <xf numFmtId="49" fontId="4" fillId="0" borderId="1" xfId="49" applyNumberFormat="1" applyFont="1" applyBorder="1" applyAlignment="1">
      <alignment horizontal="center" vertical="center" wrapText="1"/>
    </xf>
    <xf numFmtId="0" fontId="6" fillId="0" borderId="1" xfId="0" applyFont="1" applyFill="1" applyBorder="1" applyAlignment="1">
      <alignment horizontal="center" vertical="center"/>
    </xf>
    <xf numFmtId="49" fontId="7" fillId="0" borderId="1" xfId="0" applyNumberFormat="1" applyFont="1" applyFill="1" applyBorder="1" applyAlignment="1">
      <alignment horizontal="center"/>
    </xf>
    <xf numFmtId="49"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xf>
    <xf numFmtId="0" fontId="8"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xf>
    <xf numFmtId="0" fontId="5"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xf>
    <xf numFmtId="0" fontId="9" fillId="0" borderId="1" xfId="0" applyFont="1" applyFill="1" applyBorder="1" applyAlignment="1">
      <alignment horizontal="center" wrapText="1"/>
    </xf>
    <xf numFmtId="49" fontId="4" fillId="0" borderId="1" xfId="0" applyNumberFormat="1" applyFont="1" applyFill="1" applyBorder="1" applyAlignment="1">
      <alignment horizontal="center" vertical="center" wrapText="1"/>
    </xf>
    <xf numFmtId="0" fontId="7" fillId="0" borderId="1" xfId="0" applyFont="1" applyFill="1" applyBorder="1" applyAlignment="1">
      <alignment horizontal="center"/>
    </xf>
    <xf numFmtId="0" fontId="4" fillId="0" borderId="1" xfId="0" applyFont="1" applyFill="1" applyBorder="1" applyAlignment="1">
      <alignment horizontal="center"/>
    </xf>
    <xf numFmtId="49" fontId="10" fillId="0" borderId="1" xfId="49" applyNumberFormat="1" applyFont="1" applyBorder="1" applyAlignment="1">
      <alignment horizontal="center" vertical="center" wrapText="1"/>
    </xf>
    <xf numFmtId="0" fontId="10" fillId="0" borderId="1" xfId="0" applyFont="1" applyFill="1" applyBorder="1" applyAlignment="1">
      <alignment horizontal="center"/>
    </xf>
    <xf numFmtId="49" fontId="7" fillId="0" borderId="2" xfId="0" applyNumberFormat="1" applyFont="1" applyFill="1" applyBorder="1" applyAlignment="1">
      <alignment horizontal="center"/>
    </xf>
    <xf numFmtId="49" fontId="7" fillId="0" borderId="3" xfId="0" applyNumberFormat="1" applyFont="1" applyFill="1" applyBorder="1" applyAlignment="1">
      <alignment horizontal="center"/>
    </xf>
    <xf numFmtId="0" fontId="11" fillId="0" borderId="1" xfId="0" applyFont="1" applyFill="1" applyBorder="1" applyAlignment="1">
      <alignment horizontal="center" vertical="center"/>
    </xf>
    <xf numFmtId="49" fontId="11" fillId="0" borderId="1" xfId="49" applyNumberFormat="1" applyFont="1" applyBorder="1" applyAlignment="1">
      <alignment horizontal="center" vertical="center" wrapText="1"/>
    </xf>
    <xf numFmtId="0" fontId="2" fillId="0" borderId="2" xfId="0" applyFont="1" applyFill="1" applyBorder="1" applyAlignment="1">
      <alignment horizontal="center"/>
    </xf>
    <xf numFmtId="0" fontId="2" fillId="0" borderId="3" xfId="0" applyFont="1" applyFill="1" applyBorder="1" applyAlignment="1">
      <alignment horizontal="center"/>
    </xf>
    <xf numFmtId="49" fontId="12"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49" fontId="2" fillId="0" borderId="2" xfId="0" applyNumberFormat="1" applyFont="1" applyFill="1" applyBorder="1" applyAlignment="1">
      <alignment horizontal="center"/>
    </xf>
    <xf numFmtId="49" fontId="2" fillId="0" borderId="3" xfId="0" applyNumberFormat="1" applyFont="1" applyFill="1" applyBorder="1" applyAlignment="1">
      <alignment horizontal="center"/>
    </xf>
    <xf numFmtId="0" fontId="2" fillId="0" borderId="1" xfId="0" applyFont="1" applyFill="1" applyBorder="1" applyAlignment="1">
      <alignment horizontal="center"/>
    </xf>
    <xf numFmtId="49" fontId="11"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xf>
    <xf numFmtId="0" fontId="14"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177" fontId="3" fillId="2"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xf>
    <xf numFmtId="0" fontId="10" fillId="0" borderId="1" xfId="0" applyFont="1" applyFill="1" applyBorder="1" applyAlignment="1">
      <alignment horizontal="center" wrapText="1"/>
    </xf>
    <xf numFmtId="0" fontId="15" fillId="0" borderId="1" xfId="0" applyFont="1" applyFill="1" applyBorder="1" applyAlignment="1">
      <alignment horizontal="center" wrapText="1"/>
    </xf>
    <xf numFmtId="177" fontId="7" fillId="0" borderId="1" xfId="0" applyNumberFormat="1" applyFont="1" applyFill="1" applyBorder="1" applyAlignment="1">
      <alignment horizontal="center"/>
    </xf>
    <xf numFmtId="14" fontId="7" fillId="0" borderId="1" xfId="0" applyNumberFormat="1" applyFont="1" applyFill="1" applyBorder="1" applyAlignment="1">
      <alignment horizontal="center"/>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4" fillId="0" borderId="1" xfId="0" applyFont="1" applyFill="1" applyBorder="1" applyAlignment="1">
      <alignment horizontal="center" wrapText="1"/>
    </xf>
    <xf numFmtId="0" fontId="5"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177" fontId="2" fillId="0" borderId="1" xfId="0" applyNumberFormat="1" applyFont="1" applyFill="1" applyBorder="1" applyAlignment="1">
      <alignment horizontal="center"/>
    </xf>
    <xf numFmtId="14" fontId="2" fillId="0" borderId="1" xfId="0" applyNumberFormat="1" applyFont="1" applyFill="1" applyBorder="1" applyAlignment="1">
      <alignment horizontal="center"/>
    </xf>
    <xf numFmtId="0" fontId="11" fillId="0" borderId="1" xfId="0" applyFont="1" applyFill="1" applyBorder="1" applyAlignment="1">
      <alignment horizontal="center"/>
    </xf>
    <xf numFmtId="49" fontId="3"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49" fontId="16" fillId="0"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49" fontId="11" fillId="0" borderId="1" xfId="0" applyNumberFormat="1" applyFont="1" applyFill="1" applyBorder="1" applyAlignment="1">
      <alignment horizontal="center" vertical="center"/>
    </xf>
    <xf numFmtId="14" fontId="3"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14" fontId="4" fillId="0" borderId="1" xfId="0" applyNumberFormat="1" applyFont="1" applyFill="1" applyBorder="1" applyAlignment="1">
      <alignment horizontal="center"/>
    </xf>
    <xf numFmtId="0" fontId="8" fillId="0" borderId="1" xfId="0" applyFont="1" applyFill="1" applyBorder="1" applyAlignment="1" quotePrefix="1">
      <alignment horizontal="center" vertical="center"/>
    </xf>
    <xf numFmtId="0" fontId="9" fillId="0" borderId="1" xfId="0" applyFont="1" applyFill="1" applyBorder="1" applyAlignment="1" quotePrefix="1">
      <alignment horizont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WeChat%20Files\wxid_cf08bsm5ekg912\FileStorage\File\2021-12\&#34892;&#25919;&#22788;&#32602;&#20449;&#24687;&#26376;&#25253;&#26032;10&#26376;&#25191;&#27861;&#25903;&#3843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模板"/>
      <sheetName val="模板说明"/>
      <sheetName val="联动"/>
    </sheetNames>
    <sheetDataSet>
      <sheetData sheetId="0"/>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23"/>
  <sheetViews>
    <sheetView tabSelected="1" topLeftCell="A17" workbookViewId="0">
      <selection activeCell="D30" sqref="D30"/>
    </sheetView>
  </sheetViews>
  <sheetFormatPr defaultColWidth="9" defaultRowHeight="13.5"/>
  <cols>
    <col min="1" max="1" width="16.875" customWidth="1"/>
    <col min="2" max="2" width="19.375" customWidth="1"/>
    <col min="3" max="3" width="17.75" customWidth="1"/>
    <col min="4" max="4" width="12" customWidth="1"/>
    <col min="8" max="8" width="21.75" customWidth="1"/>
    <col min="9" max="9" width="22.375" customWidth="1"/>
    <col min="15" max="15" width="9.625"/>
    <col min="16" max="16" width="11"/>
    <col min="17" max="17" width="9.875"/>
    <col min="18" max="18" width="11"/>
    <col min="26" max="26" width="9.875"/>
  </cols>
  <sheetData>
    <row r="1" s="1" customFormat="1" ht="66" customHeight="1" spans="1:28">
      <c r="A1" s="3" t="s">
        <v>0</v>
      </c>
      <c r="B1" s="4" t="s">
        <v>1</v>
      </c>
      <c r="C1" s="4" t="s">
        <v>2</v>
      </c>
      <c r="D1" s="5" t="s">
        <v>3</v>
      </c>
      <c r="E1" s="5" t="s">
        <v>4</v>
      </c>
      <c r="F1" s="6" t="s">
        <v>5</v>
      </c>
      <c r="G1" s="6" t="s">
        <v>6</v>
      </c>
      <c r="H1" s="7" t="s">
        <v>7</v>
      </c>
      <c r="I1" s="3" t="s">
        <v>8</v>
      </c>
      <c r="J1" s="42" t="s">
        <v>9</v>
      </c>
      <c r="K1" s="43" t="s">
        <v>10</v>
      </c>
      <c r="L1" s="3" t="s">
        <v>11</v>
      </c>
      <c r="M1" s="3" t="s">
        <v>12</v>
      </c>
      <c r="N1" s="3" t="s">
        <v>13</v>
      </c>
      <c r="O1" s="44" t="s">
        <v>14</v>
      </c>
      <c r="P1" s="45" t="s">
        <v>15</v>
      </c>
      <c r="Q1" s="45" t="s">
        <v>16</v>
      </c>
      <c r="R1" s="45" t="s">
        <v>17</v>
      </c>
      <c r="S1" s="58" t="s">
        <v>18</v>
      </c>
      <c r="T1" s="58" t="s">
        <v>19</v>
      </c>
      <c r="U1" s="7" t="s">
        <v>20</v>
      </c>
      <c r="V1" s="7" t="s">
        <v>21</v>
      </c>
      <c r="W1" s="7" t="s">
        <v>22</v>
      </c>
      <c r="X1" s="43" t="s">
        <v>23</v>
      </c>
      <c r="Y1" s="43" t="s">
        <v>24</v>
      </c>
      <c r="Z1" s="65" t="s">
        <v>25</v>
      </c>
      <c r="AA1" s="66" t="s">
        <v>26</v>
      </c>
      <c r="AB1" s="43" t="s">
        <v>27</v>
      </c>
    </row>
    <row r="2" s="2" customFormat="1" ht="66" customHeight="1" spans="1:28">
      <c r="A2" s="8" t="s">
        <v>28</v>
      </c>
      <c r="B2" s="9" t="s">
        <v>29</v>
      </c>
      <c r="C2" s="10" t="s">
        <v>30</v>
      </c>
      <c r="D2" s="11"/>
      <c r="E2" s="12"/>
      <c r="F2" s="13"/>
      <c r="G2" s="14" t="s">
        <v>31</v>
      </c>
      <c r="H2" s="14" t="s">
        <v>32</v>
      </c>
      <c r="I2" s="46" t="s">
        <v>33</v>
      </c>
      <c r="J2" s="22" t="s">
        <v>34</v>
      </c>
      <c r="K2" s="47" t="s">
        <v>35</v>
      </c>
      <c r="L2" s="9" t="s">
        <v>36</v>
      </c>
      <c r="M2" s="25" t="s">
        <v>37</v>
      </c>
      <c r="N2" s="9" t="s">
        <v>38</v>
      </c>
      <c r="O2" s="48">
        <v>1</v>
      </c>
      <c r="P2" s="49">
        <v>44478</v>
      </c>
      <c r="Q2" s="49">
        <v>44660</v>
      </c>
      <c r="R2" s="49">
        <v>44570</v>
      </c>
      <c r="S2" s="59" t="s">
        <v>39</v>
      </c>
      <c r="T2" s="60" t="s">
        <v>40</v>
      </c>
      <c r="U2" s="61" t="s">
        <v>41</v>
      </c>
      <c r="V2" s="25" t="s">
        <v>42</v>
      </c>
      <c r="W2" s="24" t="s">
        <v>43</v>
      </c>
      <c r="X2" s="62" t="s">
        <v>44</v>
      </c>
      <c r="Y2" s="67" t="s">
        <v>45</v>
      </c>
      <c r="Z2" s="49">
        <v>44465</v>
      </c>
      <c r="AA2" s="24">
        <v>500233</v>
      </c>
      <c r="AB2" s="24"/>
    </row>
    <row r="3" s="2" customFormat="1" ht="66" customHeight="1" spans="1:28">
      <c r="A3" s="8" t="s">
        <v>28</v>
      </c>
      <c r="B3" s="9" t="s">
        <v>46</v>
      </c>
      <c r="C3" s="10" t="s">
        <v>30</v>
      </c>
      <c r="D3" s="15"/>
      <c r="E3" s="12"/>
      <c r="F3" s="16"/>
      <c r="G3" s="14" t="s">
        <v>31</v>
      </c>
      <c r="H3" s="68" t="s">
        <v>47</v>
      </c>
      <c r="I3" s="46" t="s">
        <v>48</v>
      </c>
      <c r="J3" s="22" t="s">
        <v>49</v>
      </c>
      <c r="K3" s="22" t="s">
        <v>50</v>
      </c>
      <c r="L3" s="9" t="s">
        <v>51</v>
      </c>
      <c r="M3" s="25" t="s">
        <v>37</v>
      </c>
      <c r="N3" s="9" t="s">
        <v>52</v>
      </c>
      <c r="O3" s="48">
        <v>0.005</v>
      </c>
      <c r="P3" s="49">
        <v>44478</v>
      </c>
      <c r="Q3" s="49">
        <v>44660</v>
      </c>
      <c r="R3" s="49">
        <v>44570</v>
      </c>
      <c r="S3" s="59" t="s">
        <v>39</v>
      </c>
      <c r="T3" s="60" t="s">
        <v>40</v>
      </c>
      <c r="U3" s="61" t="s">
        <v>41</v>
      </c>
      <c r="V3" s="25" t="s">
        <v>42</v>
      </c>
      <c r="W3" s="24" t="s">
        <v>43</v>
      </c>
      <c r="X3" s="62" t="s">
        <v>44</v>
      </c>
      <c r="Y3" s="67" t="s">
        <v>45</v>
      </c>
      <c r="Z3" s="49">
        <v>44465</v>
      </c>
      <c r="AA3" s="24">
        <v>500233</v>
      </c>
      <c r="AB3" s="49"/>
    </row>
    <row r="4" s="2" customFormat="1" ht="66" customHeight="1" spans="1:28">
      <c r="A4" s="8" t="s">
        <v>28</v>
      </c>
      <c r="B4" s="9" t="s">
        <v>53</v>
      </c>
      <c r="C4" s="10" t="s">
        <v>54</v>
      </c>
      <c r="D4" s="14" t="s">
        <v>55</v>
      </c>
      <c r="E4" s="12"/>
      <c r="F4" s="13" t="s">
        <v>56</v>
      </c>
      <c r="G4" s="8"/>
      <c r="H4" s="17"/>
      <c r="I4" s="46" t="s">
        <v>57</v>
      </c>
      <c r="J4" s="22" t="s">
        <v>58</v>
      </c>
      <c r="K4" s="9" t="s">
        <v>59</v>
      </c>
      <c r="L4" s="9" t="s">
        <v>60</v>
      </c>
      <c r="M4" s="25" t="s">
        <v>37</v>
      </c>
      <c r="N4" s="9" t="s">
        <v>61</v>
      </c>
      <c r="O4" s="48">
        <v>0.02</v>
      </c>
      <c r="P4" s="49">
        <v>44478</v>
      </c>
      <c r="Q4" s="49">
        <v>44660</v>
      </c>
      <c r="R4" s="49">
        <v>44570</v>
      </c>
      <c r="S4" s="59" t="s">
        <v>39</v>
      </c>
      <c r="T4" s="60" t="s">
        <v>40</v>
      </c>
      <c r="U4" s="61" t="s">
        <v>41</v>
      </c>
      <c r="V4" s="25" t="s">
        <v>42</v>
      </c>
      <c r="W4" s="24" t="s">
        <v>43</v>
      </c>
      <c r="X4" s="62" t="s">
        <v>44</v>
      </c>
      <c r="Y4" s="25" t="s">
        <v>45</v>
      </c>
      <c r="Z4" s="49">
        <v>44465</v>
      </c>
      <c r="AA4" s="24">
        <v>500233</v>
      </c>
      <c r="AB4" s="24"/>
    </row>
    <row r="5" s="2" customFormat="1" ht="66" customHeight="1" spans="1:28">
      <c r="A5" s="8" t="s">
        <v>28</v>
      </c>
      <c r="B5" s="9" t="s">
        <v>62</v>
      </c>
      <c r="C5" s="10" t="s">
        <v>30</v>
      </c>
      <c r="D5" s="18"/>
      <c r="E5" s="12"/>
      <c r="F5" s="13"/>
      <c r="G5" s="8" t="s">
        <v>31</v>
      </c>
      <c r="H5" s="14" t="s">
        <v>63</v>
      </c>
      <c r="I5" s="46" t="s">
        <v>64</v>
      </c>
      <c r="J5" s="22" t="s">
        <v>49</v>
      </c>
      <c r="K5" s="22" t="s">
        <v>65</v>
      </c>
      <c r="L5" s="9" t="s">
        <v>51</v>
      </c>
      <c r="M5" s="25" t="s">
        <v>37</v>
      </c>
      <c r="N5" s="9" t="s">
        <v>52</v>
      </c>
      <c r="O5" s="48">
        <v>0.005</v>
      </c>
      <c r="P5" s="49">
        <v>44482</v>
      </c>
      <c r="Q5" s="49">
        <v>44664</v>
      </c>
      <c r="R5" s="49">
        <v>44574</v>
      </c>
      <c r="S5" s="59" t="s">
        <v>39</v>
      </c>
      <c r="T5" s="60" t="s">
        <v>40</v>
      </c>
      <c r="U5" s="61" t="s">
        <v>41</v>
      </c>
      <c r="V5" s="25" t="s">
        <v>42</v>
      </c>
      <c r="W5" s="24" t="s">
        <v>43</v>
      </c>
      <c r="X5" s="62" t="s">
        <v>44</v>
      </c>
      <c r="Y5" s="25" t="s">
        <v>45</v>
      </c>
      <c r="Z5" s="49">
        <v>44465</v>
      </c>
      <c r="AA5" s="24">
        <v>500233</v>
      </c>
      <c r="AB5" s="24"/>
    </row>
    <row r="6" s="2" customFormat="1" ht="66" customHeight="1" spans="1:28">
      <c r="A6" s="8" t="s">
        <v>28</v>
      </c>
      <c r="B6" s="9" t="s">
        <v>66</v>
      </c>
      <c r="C6" s="10" t="s">
        <v>30</v>
      </c>
      <c r="D6" s="17"/>
      <c r="E6" s="12"/>
      <c r="F6" s="17"/>
      <c r="G6" s="8" t="s">
        <v>31</v>
      </c>
      <c r="H6" s="13" t="s">
        <v>67</v>
      </c>
      <c r="I6" s="46" t="s">
        <v>68</v>
      </c>
      <c r="J6" s="50" t="s">
        <v>69</v>
      </c>
      <c r="K6" s="50" t="s">
        <v>70</v>
      </c>
      <c r="L6" s="50" t="s">
        <v>71</v>
      </c>
      <c r="M6" s="25" t="s">
        <v>37</v>
      </c>
      <c r="N6" s="25" t="s">
        <v>72</v>
      </c>
      <c r="O6" s="48">
        <v>0.1</v>
      </c>
      <c r="P6" s="49">
        <v>44494</v>
      </c>
      <c r="Q6" s="49">
        <v>44676</v>
      </c>
      <c r="R6" s="49">
        <v>44221</v>
      </c>
      <c r="S6" s="59" t="s">
        <v>39</v>
      </c>
      <c r="T6" s="60" t="s">
        <v>40</v>
      </c>
      <c r="U6" s="61" t="s">
        <v>41</v>
      </c>
      <c r="V6" s="25" t="s">
        <v>42</v>
      </c>
      <c r="W6" s="24" t="s">
        <v>43</v>
      </c>
      <c r="X6" s="62" t="s">
        <v>44</v>
      </c>
      <c r="Y6" s="67" t="s">
        <v>45</v>
      </c>
      <c r="Z6" s="49">
        <v>44465</v>
      </c>
      <c r="AA6" s="24">
        <v>500233</v>
      </c>
      <c r="AB6" s="24"/>
    </row>
    <row r="7" s="2" customFormat="1" ht="66" customHeight="1" spans="1:28">
      <c r="A7" s="8" t="s">
        <v>28</v>
      </c>
      <c r="B7" s="19" t="s">
        <v>73</v>
      </c>
      <c r="C7" s="10" t="s">
        <v>54</v>
      </c>
      <c r="D7" s="17" t="s">
        <v>74</v>
      </c>
      <c r="E7" s="12"/>
      <c r="F7" s="17" t="s">
        <v>75</v>
      </c>
      <c r="G7" s="8"/>
      <c r="H7" s="17"/>
      <c r="I7" s="46" t="s">
        <v>76</v>
      </c>
      <c r="J7" s="22" t="s">
        <v>77</v>
      </c>
      <c r="K7" s="22" t="s">
        <v>78</v>
      </c>
      <c r="L7" s="9" t="s">
        <v>79</v>
      </c>
      <c r="M7" s="25" t="s">
        <v>37</v>
      </c>
      <c r="N7" s="9" t="s">
        <v>80</v>
      </c>
      <c r="O7" s="48">
        <v>0.5</v>
      </c>
      <c r="P7" s="49">
        <v>44497</v>
      </c>
      <c r="Q7" s="49">
        <v>44679</v>
      </c>
      <c r="R7" s="49">
        <v>44589</v>
      </c>
      <c r="S7" s="59" t="s">
        <v>39</v>
      </c>
      <c r="T7" s="60" t="s">
        <v>40</v>
      </c>
      <c r="U7" s="61" t="s">
        <v>41</v>
      </c>
      <c r="V7" s="25" t="s">
        <v>42</v>
      </c>
      <c r="W7" s="24" t="s">
        <v>43</v>
      </c>
      <c r="X7" s="62" t="s">
        <v>44</v>
      </c>
      <c r="Y7" s="25" t="s">
        <v>45</v>
      </c>
      <c r="Z7" s="49">
        <v>44465</v>
      </c>
      <c r="AA7" s="24">
        <v>500233</v>
      </c>
      <c r="AB7" s="24"/>
    </row>
    <row r="8" s="2" customFormat="1" ht="66" customHeight="1" spans="1:28">
      <c r="A8" s="8" t="s">
        <v>28</v>
      </c>
      <c r="B8" s="20" t="s">
        <v>81</v>
      </c>
      <c r="C8" s="10" t="s">
        <v>30</v>
      </c>
      <c r="D8" s="21"/>
      <c r="E8" s="12"/>
      <c r="F8" s="13"/>
      <c r="G8" s="8" t="s">
        <v>31</v>
      </c>
      <c r="H8" s="69" t="s">
        <v>82</v>
      </c>
      <c r="I8" s="46" t="s">
        <v>83</v>
      </c>
      <c r="J8" s="22" t="s">
        <v>84</v>
      </c>
      <c r="K8" s="22" t="s">
        <v>85</v>
      </c>
      <c r="L8" s="9" t="s">
        <v>86</v>
      </c>
      <c r="M8" s="25" t="s">
        <v>37</v>
      </c>
      <c r="N8" s="9" t="s">
        <v>87</v>
      </c>
      <c r="O8" s="48">
        <v>0.2</v>
      </c>
      <c r="P8" s="49">
        <v>44497</v>
      </c>
      <c r="Q8" s="49">
        <v>44679</v>
      </c>
      <c r="R8" s="49">
        <v>44589</v>
      </c>
      <c r="S8" s="59" t="s">
        <v>39</v>
      </c>
      <c r="T8" s="60" t="s">
        <v>40</v>
      </c>
      <c r="U8" s="61" t="s">
        <v>41</v>
      </c>
      <c r="V8" s="25" t="s">
        <v>42</v>
      </c>
      <c r="W8" s="24" t="s">
        <v>43</v>
      </c>
      <c r="X8" s="62" t="s">
        <v>44</v>
      </c>
      <c r="Y8" s="25" t="s">
        <v>45</v>
      </c>
      <c r="Z8" s="49">
        <v>44465</v>
      </c>
      <c r="AA8" s="24">
        <v>500233</v>
      </c>
      <c r="AB8" s="24"/>
    </row>
    <row r="9" s="2" customFormat="1" ht="66" customHeight="1" spans="1:28">
      <c r="A9" s="8" t="s">
        <v>28</v>
      </c>
      <c r="B9" s="20" t="s">
        <v>88</v>
      </c>
      <c r="C9" s="10" t="s">
        <v>54</v>
      </c>
      <c r="D9" s="14" t="s">
        <v>89</v>
      </c>
      <c r="E9" s="12"/>
      <c r="F9" s="13" t="s">
        <v>90</v>
      </c>
      <c r="G9" s="8"/>
      <c r="H9" s="23"/>
      <c r="I9" s="46" t="s">
        <v>91</v>
      </c>
      <c r="J9" s="22" t="s">
        <v>92</v>
      </c>
      <c r="K9" s="22" t="s">
        <v>93</v>
      </c>
      <c r="L9" s="9" t="s">
        <v>94</v>
      </c>
      <c r="M9" s="25" t="s">
        <v>37</v>
      </c>
      <c r="N9" s="9" t="s">
        <v>95</v>
      </c>
      <c r="O9" s="48">
        <v>0.1</v>
      </c>
      <c r="P9" s="49">
        <v>44487</v>
      </c>
      <c r="Q9" s="49">
        <v>44669</v>
      </c>
      <c r="R9" s="49">
        <v>44589</v>
      </c>
      <c r="S9" s="59" t="s">
        <v>39</v>
      </c>
      <c r="T9" s="60" t="s">
        <v>40</v>
      </c>
      <c r="U9" s="61" t="s">
        <v>41</v>
      </c>
      <c r="V9" s="25" t="s">
        <v>42</v>
      </c>
      <c r="W9" s="24" t="s">
        <v>43</v>
      </c>
      <c r="X9" s="62" t="s">
        <v>44</v>
      </c>
      <c r="Y9" s="25" t="s">
        <v>45</v>
      </c>
      <c r="Z9" s="49">
        <v>44465</v>
      </c>
      <c r="AA9" s="24">
        <v>500233</v>
      </c>
      <c r="AB9" s="24"/>
    </row>
    <row r="10" s="2" customFormat="1" ht="66" customHeight="1" spans="1:28">
      <c r="A10" s="8" t="s">
        <v>28</v>
      </c>
      <c r="B10" s="20" t="s">
        <v>96</v>
      </c>
      <c r="C10" s="10" t="s">
        <v>30</v>
      </c>
      <c r="D10" s="21"/>
      <c r="E10" s="12"/>
      <c r="F10" s="24"/>
      <c r="G10" s="8" t="s">
        <v>31</v>
      </c>
      <c r="H10" s="23" t="s">
        <v>97</v>
      </c>
      <c r="I10" s="46" t="s">
        <v>98</v>
      </c>
      <c r="J10" s="22" t="s">
        <v>99</v>
      </c>
      <c r="K10" s="22" t="s">
        <v>100</v>
      </c>
      <c r="L10" s="9" t="s">
        <v>101</v>
      </c>
      <c r="M10" s="25" t="s">
        <v>37</v>
      </c>
      <c r="N10" s="9" t="s">
        <v>61</v>
      </c>
      <c r="O10" s="48">
        <v>0.02</v>
      </c>
      <c r="P10" s="49">
        <v>44497</v>
      </c>
      <c r="Q10" s="49">
        <v>44679</v>
      </c>
      <c r="R10" s="49">
        <v>44589</v>
      </c>
      <c r="S10" s="59" t="s">
        <v>39</v>
      </c>
      <c r="T10" s="60" t="s">
        <v>40</v>
      </c>
      <c r="U10" s="61" t="s">
        <v>41</v>
      </c>
      <c r="V10" s="25" t="s">
        <v>42</v>
      </c>
      <c r="W10" s="24" t="s">
        <v>43</v>
      </c>
      <c r="X10" s="62" t="s">
        <v>44</v>
      </c>
      <c r="Y10" s="25" t="s">
        <v>45</v>
      </c>
      <c r="Z10" s="49">
        <v>44465</v>
      </c>
      <c r="AA10" s="24">
        <v>500233</v>
      </c>
      <c r="AB10" s="24"/>
    </row>
    <row r="11" s="2" customFormat="1" ht="66" customHeight="1" spans="1:28">
      <c r="A11" s="8" t="s">
        <v>28</v>
      </c>
      <c r="B11" s="20" t="s">
        <v>102</v>
      </c>
      <c r="C11" s="10" t="s">
        <v>54</v>
      </c>
      <c r="D11" s="21"/>
      <c r="E11" s="12"/>
      <c r="F11" s="25" t="s">
        <v>103</v>
      </c>
      <c r="G11" s="8"/>
      <c r="H11" s="23"/>
      <c r="I11" s="46" t="s">
        <v>104</v>
      </c>
      <c r="J11" s="22" t="s">
        <v>92</v>
      </c>
      <c r="K11" s="22" t="s">
        <v>105</v>
      </c>
      <c r="L11" s="9" t="s">
        <v>94</v>
      </c>
      <c r="M11" s="25" t="s">
        <v>37</v>
      </c>
      <c r="N11" s="51" t="s">
        <v>95</v>
      </c>
      <c r="O11" s="48">
        <v>0.1</v>
      </c>
      <c r="P11" s="49">
        <v>44496</v>
      </c>
      <c r="Q11" s="49">
        <v>44678</v>
      </c>
      <c r="R11" s="49">
        <v>44588</v>
      </c>
      <c r="S11" s="59" t="s">
        <v>39</v>
      </c>
      <c r="T11" s="60" t="s">
        <v>40</v>
      </c>
      <c r="U11" s="61" t="s">
        <v>41</v>
      </c>
      <c r="V11" s="25" t="s">
        <v>42</v>
      </c>
      <c r="W11" s="24" t="s">
        <v>43</v>
      </c>
      <c r="X11" s="62" t="s">
        <v>44</v>
      </c>
      <c r="Y11" s="25" t="s">
        <v>45</v>
      </c>
      <c r="Z11" s="49">
        <v>44465</v>
      </c>
      <c r="AA11" s="24">
        <v>500233</v>
      </c>
      <c r="AB11" s="24"/>
    </row>
    <row r="12" s="2" customFormat="1" ht="66" customHeight="1" spans="1:28">
      <c r="A12" s="8" t="s">
        <v>28</v>
      </c>
      <c r="B12" s="20" t="s">
        <v>106</v>
      </c>
      <c r="C12" s="10" t="s">
        <v>54</v>
      </c>
      <c r="D12" s="12" t="s">
        <v>107</v>
      </c>
      <c r="E12" s="12"/>
      <c r="F12" s="25" t="s">
        <v>108</v>
      </c>
      <c r="G12" s="8"/>
      <c r="H12" s="23"/>
      <c r="I12" s="46" t="s">
        <v>109</v>
      </c>
      <c r="J12" s="22" t="s">
        <v>92</v>
      </c>
      <c r="K12" s="22" t="s">
        <v>110</v>
      </c>
      <c r="L12" s="9" t="s">
        <v>94</v>
      </c>
      <c r="M12" s="25" t="s">
        <v>37</v>
      </c>
      <c r="N12" s="51" t="s">
        <v>95</v>
      </c>
      <c r="O12" s="48">
        <v>0.1</v>
      </c>
      <c r="P12" s="49">
        <v>44483</v>
      </c>
      <c r="Q12" s="49">
        <v>44665</v>
      </c>
      <c r="R12" s="49">
        <v>44575</v>
      </c>
      <c r="S12" s="59" t="s">
        <v>39</v>
      </c>
      <c r="T12" s="60" t="s">
        <v>40</v>
      </c>
      <c r="U12" s="61" t="s">
        <v>41</v>
      </c>
      <c r="V12" s="25" t="s">
        <v>42</v>
      </c>
      <c r="W12" s="24" t="s">
        <v>43</v>
      </c>
      <c r="X12" s="62" t="s">
        <v>44</v>
      </c>
      <c r="Y12" s="25" t="s">
        <v>45</v>
      </c>
      <c r="Z12" s="49">
        <v>44465</v>
      </c>
      <c r="AA12" s="24">
        <v>500233</v>
      </c>
      <c r="AB12" s="24"/>
    </row>
    <row r="13" s="2" customFormat="1" ht="66" customHeight="1" spans="1:28">
      <c r="A13" s="8" t="s">
        <v>28</v>
      </c>
      <c r="B13" s="25" t="s">
        <v>73</v>
      </c>
      <c r="C13" s="26" t="s">
        <v>54</v>
      </c>
      <c r="D13" s="12" t="s">
        <v>111</v>
      </c>
      <c r="E13" s="12"/>
      <c r="F13" s="25" t="s">
        <v>75</v>
      </c>
      <c r="G13" s="27"/>
      <c r="H13" s="12"/>
      <c r="I13" s="46" t="s">
        <v>112</v>
      </c>
      <c r="J13" s="50" t="s">
        <v>113</v>
      </c>
      <c r="K13" s="50" t="s">
        <v>114</v>
      </c>
      <c r="L13" s="50" t="s">
        <v>115</v>
      </c>
      <c r="M13" s="24"/>
      <c r="N13" s="25" t="s">
        <v>38</v>
      </c>
      <c r="O13" s="48">
        <v>1</v>
      </c>
      <c r="P13" s="49">
        <v>44466</v>
      </c>
      <c r="Q13" s="49">
        <v>44647</v>
      </c>
      <c r="R13" s="49">
        <v>44557</v>
      </c>
      <c r="S13" s="63" t="s">
        <v>39</v>
      </c>
      <c r="T13" s="60" t="s">
        <v>40</v>
      </c>
      <c r="U13" s="61" t="s">
        <v>41</v>
      </c>
      <c r="V13" s="25" t="s">
        <v>42</v>
      </c>
      <c r="W13" s="24" t="s">
        <v>43</v>
      </c>
      <c r="X13" s="62" t="s">
        <v>44</v>
      </c>
      <c r="Y13" s="25" t="s">
        <v>45</v>
      </c>
      <c r="Z13" s="49">
        <v>44465</v>
      </c>
      <c r="AA13" s="24">
        <v>500233</v>
      </c>
      <c r="AB13" s="24"/>
    </row>
    <row r="14" s="2" customFormat="1" ht="66" customHeight="1" spans="1:28">
      <c r="A14" s="8" t="s">
        <v>28</v>
      </c>
      <c r="B14" s="25" t="s">
        <v>116</v>
      </c>
      <c r="C14" s="26" t="s">
        <v>30</v>
      </c>
      <c r="D14" s="28"/>
      <c r="E14" s="29"/>
      <c r="F14" s="25"/>
      <c r="G14" s="21" t="s">
        <v>31</v>
      </c>
      <c r="H14" s="12" t="s">
        <v>117</v>
      </c>
      <c r="I14" s="46" t="s">
        <v>118</v>
      </c>
      <c r="J14" s="50" t="s">
        <v>113</v>
      </c>
      <c r="K14" s="50" t="s">
        <v>119</v>
      </c>
      <c r="L14" s="50" t="s">
        <v>115</v>
      </c>
      <c r="M14" s="24"/>
      <c r="N14" s="52" t="s">
        <v>120</v>
      </c>
      <c r="O14" s="48">
        <v>1.002</v>
      </c>
      <c r="P14" s="49">
        <v>44478</v>
      </c>
      <c r="Q14" s="49">
        <v>44660</v>
      </c>
      <c r="R14" s="49">
        <v>44570</v>
      </c>
      <c r="S14" s="63" t="s">
        <v>39</v>
      </c>
      <c r="T14" s="60" t="s">
        <v>40</v>
      </c>
      <c r="U14" s="61" t="s">
        <v>41</v>
      </c>
      <c r="V14" s="25" t="s">
        <v>42</v>
      </c>
      <c r="W14" s="24" t="s">
        <v>43</v>
      </c>
      <c r="X14" s="62" t="s">
        <v>44</v>
      </c>
      <c r="Y14" s="25" t="s">
        <v>45</v>
      </c>
      <c r="Z14" s="49">
        <v>44465</v>
      </c>
      <c r="AA14" s="24">
        <v>500233</v>
      </c>
      <c r="AB14" s="24"/>
    </row>
    <row r="15" s="2" customFormat="1" ht="66" customHeight="1" spans="1:28">
      <c r="A15" s="8" t="s">
        <v>28</v>
      </c>
      <c r="B15" s="25" t="s">
        <v>121</v>
      </c>
      <c r="C15" s="26" t="s">
        <v>30</v>
      </c>
      <c r="D15" s="28"/>
      <c r="E15" s="29"/>
      <c r="F15" s="25"/>
      <c r="G15" s="21" t="s">
        <v>31</v>
      </c>
      <c r="H15" s="12" t="s">
        <v>122</v>
      </c>
      <c r="I15" s="46" t="s">
        <v>123</v>
      </c>
      <c r="J15" s="50" t="s">
        <v>124</v>
      </c>
      <c r="K15" s="50" t="s">
        <v>125</v>
      </c>
      <c r="L15" s="50" t="s">
        <v>126</v>
      </c>
      <c r="M15" s="24"/>
      <c r="N15" s="25" t="s">
        <v>38</v>
      </c>
      <c r="O15" s="48">
        <v>1</v>
      </c>
      <c r="P15" s="49">
        <v>44477</v>
      </c>
      <c r="Q15" s="49">
        <v>44659</v>
      </c>
      <c r="R15" s="49">
        <v>44569</v>
      </c>
      <c r="S15" s="63" t="s">
        <v>39</v>
      </c>
      <c r="T15" s="60" t="s">
        <v>40</v>
      </c>
      <c r="U15" s="61" t="s">
        <v>41</v>
      </c>
      <c r="V15" s="25" t="s">
        <v>42</v>
      </c>
      <c r="W15" s="24" t="s">
        <v>43</v>
      </c>
      <c r="X15" s="62" t="s">
        <v>44</v>
      </c>
      <c r="Y15" s="25" t="s">
        <v>45</v>
      </c>
      <c r="Z15" s="49">
        <v>44465</v>
      </c>
      <c r="AA15" s="24">
        <v>500233</v>
      </c>
      <c r="AB15" s="24"/>
    </row>
    <row r="16" s="2" customFormat="1" ht="66" customHeight="1" spans="1:28">
      <c r="A16" s="8" t="s">
        <v>28</v>
      </c>
      <c r="B16" s="25" t="s">
        <v>127</v>
      </c>
      <c r="C16" s="26" t="s">
        <v>54</v>
      </c>
      <c r="D16" s="12" t="s">
        <v>128</v>
      </c>
      <c r="E16" s="12"/>
      <c r="F16" s="25" t="s">
        <v>129</v>
      </c>
      <c r="G16" s="24"/>
      <c r="H16" s="12"/>
      <c r="I16" s="46" t="s">
        <v>130</v>
      </c>
      <c r="J16" s="53" t="s">
        <v>131</v>
      </c>
      <c r="K16" s="53" t="s">
        <v>132</v>
      </c>
      <c r="L16" s="53" t="s">
        <v>133</v>
      </c>
      <c r="M16" s="24"/>
      <c r="N16" s="25" t="s">
        <v>95</v>
      </c>
      <c r="O16" s="48">
        <v>0.1</v>
      </c>
      <c r="P16" s="49">
        <v>44494</v>
      </c>
      <c r="Q16" s="49">
        <v>44676</v>
      </c>
      <c r="R16" s="49">
        <v>44586</v>
      </c>
      <c r="S16" s="63" t="s">
        <v>134</v>
      </c>
      <c r="T16" s="60" t="s">
        <v>40</v>
      </c>
      <c r="U16" s="61" t="s">
        <v>41</v>
      </c>
      <c r="V16" s="25" t="s">
        <v>42</v>
      </c>
      <c r="W16" s="24" t="s">
        <v>43</v>
      </c>
      <c r="X16" s="62" t="s">
        <v>44</v>
      </c>
      <c r="Y16" s="67" t="s">
        <v>45</v>
      </c>
      <c r="Z16" s="49">
        <v>44465</v>
      </c>
      <c r="AA16" s="24">
        <v>500233</v>
      </c>
      <c r="AB16" s="24"/>
    </row>
    <row r="17" s="2" customFormat="1" ht="66" customHeight="1" spans="1:28">
      <c r="A17" s="8" t="s">
        <v>28</v>
      </c>
      <c r="B17" s="25" t="s">
        <v>135</v>
      </c>
      <c r="C17" s="26" t="s">
        <v>54</v>
      </c>
      <c r="D17" s="12" t="s">
        <v>136</v>
      </c>
      <c r="E17" s="12"/>
      <c r="F17" s="25" t="s">
        <v>137</v>
      </c>
      <c r="G17" s="21"/>
      <c r="H17" s="21"/>
      <c r="I17" s="46" t="s">
        <v>138</v>
      </c>
      <c r="J17" s="53" t="s">
        <v>131</v>
      </c>
      <c r="K17" s="53" t="s">
        <v>139</v>
      </c>
      <c r="L17" s="53" t="s">
        <v>133</v>
      </c>
      <c r="M17" s="24"/>
      <c r="N17" s="25" t="s">
        <v>95</v>
      </c>
      <c r="O17" s="48">
        <v>0.1</v>
      </c>
      <c r="P17" s="49">
        <v>44494</v>
      </c>
      <c r="Q17" s="49">
        <v>44676</v>
      </c>
      <c r="R17" s="49">
        <v>44586</v>
      </c>
      <c r="S17" s="63" t="s">
        <v>39</v>
      </c>
      <c r="T17" s="60" t="s">
        <v>40</v>
      </c>
      <c r="U17" s="61" t="s">
        <v>41</v>
      </c>
      <c r="V17" s="25" t="s">
        <v>42</v>
      </c>
      <c r="W17" s="24" t="s">
        <v>43</v>
      </c>
      <c r="X17" s="62" t="s">
        <v>44</v>
      </c>
      <c r="Y17" s="25" t="s">
        <v>45</v>
      </c>
      <c r="Z17" s="49">
        <v>44465</v>
      </c>
      <c r="AA17" s="24">
        <v>500233</v>
      </c>
      <c r="AB17" s="24"/>
    </row>
    <row r="18" s="2" customFormat="1" ht="66" customHeight="1" spans="1:28">
      <c r="A18" s="8" t="s">
        <v>28</v>
      </c>
      <c r="B18" s="25" t="s">
        <v>140</v>
      </c>
      <c r="C18" s="26" t="s">
        <v>30</v>
      </c>
      <c r="D18" s="28"/>
      <c r="E18" s="29"/>
      <c r="F18" s="25"/>
      <c r="G18" s="25" t="s">
        <v>31</v>
      </c>
      <c r="H18" s="12" t="s">
        <v>141</v>
      </c>
      <c r="I18" s="46" t="s">
        <v>142</v>
      </c>
      <c r="J18" s="50" t="s">
        <v>143</v>
      </c>
      <c r="K18" s="50" t="s">
        <v>144</v>
      </c>
      <c r="L18" s="50" t="s">
        <v>145</v>
      </c>
      <c r="M18" s="24"/>
      <c r="N18" s="25" t="s">
        <v>95</v>
      </c>
      <c r="O18" s="48">
        <v>0.1</v>
      </c>
      <c r="P18" s="49">
        <v>44488</v>
      </c>
      <c r="Q18" s="49">
        <v>44670</v>
      </c>
      <c r="R18" s="49">
        <v>44580</v>
      </c>
      <c r="S18" s="63" t="s">
        <v>134</v>
      </c>
      <c r="T18" s="60" t="s">
        <v>40</v>
      </c>
      <c r="U18" s="61" t="s">
        <v>41</v>
      </c>
      <c r="V18" s="25" t="s">
        <v>42</v>
      </c>
      <c r="W18" s="24" t="s">
        <v>43</v>
      </c>
      <c r="X18" s="62" t="s">
        <v>44</v>
      </c>
      <c r="Y18" s="67" t="s">
        <v>45</v>
      </c>
      <c r="Z18" s="49">
        <v>44465</v>
      </c>
      <c r="AA18" s="24">
        <v>500233</v>
      </c>
      <c r="AB18" s="24"/>
    </row>
    <row r="19" s="2" customFormat="1" ht="66" customHeight="1" spans="1:28">
      <c r="A19" s="30" t="s">
        <v>28</v>
      </c>
      <c r="B19" s="20" t="s">
        <v>146</v>
      </c>
      <c r="C19" s="31" t="s">
        <v>30</v>
      </c>
      <c r="D19" s="32"/>
      <c r="E19" s="33"/>
      <c r="F19" s="34"/>
      <c r="G19" s="30" t="s">
        <v>31</v>
      </c>
      <c r="H19" s="35" t="s">
        <v>147</v>
      </c>
      <c r="I19" s="9" t="s">
        <v>148</v>
      </c>
      <c r="J19" s="22" t="s">
        <v>149</v>
      </c>
      <c r="K19" s="22" t="s">
        <v>150</v>
      </c>
      <c r="L19" s="9" t="s">
        <v>151</v>
      </c>
      <c r="M19" s="25" t="s">
        <v>37</v>
      </c>
      <c r="N19" s="54" t="s">
        <v>152</v>
      </c>
      <c r="O19" s="55">
        <v>0.02</v>
      </c>
      <c r="P19" s="56">
        <v>44482</v>
      </c>
      <c r="Q19" s="56">
        <v>44664</v>
      </c>
      <c r="R19" s="56">
        <v>44574</v>
      </c>
      <c r="S19" s="64" t="s">
        <v>134</v>
      </c>
      <c r="T19" s="60" t="s">
        <v>40</v>
      </c>
      <c r="U19" s="61" t="s">
        <v>41</v>
      </c>
      <c r="V19" s="25" t="s">
        <v>42</v>
      </c>
      <c r="W19" s="24" t="s">
        <v>43</v>
      </c>
      <c r="X19" s="62" t="s">
        <v>44</v>
      </c>
      <c r="Y19" s="67" t="s">
        <v>45</v>
      </c>
      <c r="Z19" s="49">
        <v>44465</v>
      </c>
      <c r="AA19" s="24">
        <v>500233</v>
      </c>
      <c r="AB19" s="24"/>
    </row>
    <row r="20" s="2" customFormat="1" ht="66" customHeight="1" spans="1:28">
      <c r="A20" s="30" t="s">
        <v>28</v>
      </c>
      <c r="B20" s="20" t="s">
        <v>153</v>
      </c>
      <c r="C20" s="31" t="s">
        <v>30</v>
      </c>
      <c r="D20" s="36"/>
      <c r="E20" s="37"/>
      <c r="F20" s="38"/>
      <c r="G20" s="30" t="s">
        <v>31</v>
      </c>
      <c r="H20" s="39" t="s">
        <v>154</v>
      </c>
      <c r="I20" s="9" t="s">
        <v>155</v>
      </c>
      <c r="J20" s="22" t="s">
        <v>156</v>
      </c>
      <c r="K20" s="47" t="s">
        <v>157</v>
      </c>
      <c r="L20" s="9" t="s">
        <v>158</v>
      </c>
      <c r="M20" s="57" t="s">
        <v>37</v>
      </c>
      <c r="N20" s="54" t="s">
        <v>152</v>
      </c>
      <c r="O20" s="55">
        <v>0.02</v>
      </c>
      <c r="P20" s="56">
        <v>44482</v>
      </c>
      <c r="Q20" s="56">
        <v>44664</v>
      </c>
      <c r="R20" s="56">
        <v>44574</v>
      </c>
      <c r="S20" s="64" t="s">
        <v>134</v>
      </c>
      <c r="T20" s="60" t="s">
        <v>40</v>
      </c>
      <c r="U20" s="61" t="s">
        <v>41</v>
      </c>
      <c r="V20" s="25" t="s">
        <v>42</v>
      </c>
      <c r="W20" s="24" t="s">
        <v>43</v>
      </c>
      <c r="X20" s="62" t="s">
        <v>44</v>
      </c>
      <c r="Y20" s="25" t="s">
        <v>45</v>
      </c>
      <c r="Z20" s="49">
        <v>44465</v>
      </c>
      <c r="AA20" s="24">
        <v>500233</v>
      </c>
      <c r="AB20" s="24"/>
    </row>
    <row r="21" s="2" customFormat="1" ht="66" customHeight="1" spans="1:28">
      <c r="A21" s="30" t="s">
        <v>28</v>
      </c>
      <c r="B21" s="20" t="s">
        <v>159</v>
      </c>
      <c r="C21" s="31" t="s">
        <v>30</v>
      </c>
      <c r="D21" s="36"/>
      <c r="E21" s="37"/>
      <c r="F21" s="38"/>
      <c r="G21" s="30" t="s">
        <v>31</v>
      </c>
      <c r="H21" s="39" t="s">
        <v>160</v>
      </c>
      <c r="I21" s="9" t="s">
        <v>161</v>
      </c>
      <c r="J21" s="22" t="s">
        <v>149</v>
      </c>
      <c r="K21" s="22" t="s">
        <v>150</v>
      </c>
      <c r="L21" s="9" t="s">
        <v>151</v>
      </c>
      <c r="M21" s="25" t="s">
        <v>37</v>
      </c>
      <c r="N21" s="54" t="s">
        <v>152</v>
      </c>
      <c r="O21" s="55">
        <v>0.02</v>
      </c>
      <c r="P21" s="56">
        <v>44489</v>
      </c>
      <c r="Q21" s="56">
        <v>44671</v>
      </c>
      <c r="R21" s="56">
        <v>44581</v>
      </c>
      <c r="S21" s="64" t="s">
        <v>134</v>
      </c>
      <c r="T21" s="60" t="s">
        <v>40</v>
      </c>
      <c r="U21" s="61" t="s">
        <v>41</v>
      </c>
      <c r="V21" s="25" t="s">
        <v>42</v>
      </c>
      <c r="W21" s="24" t="s">
        <v>43</v>
      </c>
      <c r="X21" s="62" t="s">
        <v>44</v>
      </c>
      <c r="Y21" s="25" t="s">
        <v>45</v>
      </c>
      <c r="Z21" s="49">
        <v>44465</v>
      </c>
      <c r="AA21" s="24">
        <v>500233</v>
      </c>
      <c r="AB21" s="24"/>
    </row>
    <row r="22" s="2" customFormat="1" ht="66" customHeight="1" spans="1:28">
      <c r="A22" s="30" t="s">
        <v>28</v>
      </c>
      <c r="B22" s="20" t="s">
        <v>162</v>
      </c>
      <c r="C22" s="31" t="s">
        <v>54</v>
      </c>
      <c r="D22" s="40" t="s">
        <v>163</v>
      </c>
      <c r="E22" s="40"/>
      <c r="F22" s="32"/>
      <c r="G22" s="33"/>
      <c r="H22" s="39"/>
      <c r="I22" s="9" t="s">
        <v>164</v>
      </c>
      <c r="J22" s="22" t="s">
        <v>165</v>
      </c>
      <c r="K22" s="47" t="s">
        <v>166</v>
      </c>
      <c r="L22" s="9" t="s">
        <v>167</v>
      </c>
      <c r="M22" s="57" t="s">
        <v>37</v>
      </c>
      <c r="N22" s="54" t="s">
        <v>168</v>
      </c>
      <c r="O22" s="55">
        <v>0.1</v>
      </c>
      <c r="P22" s="56">
        <v>44483</v>
      </c>
      <c r="Q22" s="56">
        <v>44665</v>
      </c>
      <c r="R22" s="56">
        <v>44575</v>
      </c>
      <c r="S22" s="64" t="s">
        <v>39</v>
      </c>
      <c r="T22" s="60" t="s">
        <v>40</v>
      </c>
      <c r="U22" s="61" t="s">
        <v>41</v>
      </c>
      <c r="V22" s="25" t="s">
        <v>42</v>
      </c>
      <c r="W22" s="24" t="s">
        <v>43</v>
      </c>
      <c r="X22" s="62" t="s">
        <v>44</v>
      </c>
      <c r="Y22" s="67" t="s">
        <v>45</v>
      </c>
      <c r="Z22" s="49">
        <v>44465</v>
      </c>
      <c r="AA22" s="24">
        <v>500233</v>
      </c>
      <c r="AB22" s="24"/>
    </row>
    <row r="23" s="2" customFormat="1" ht="66" customHeight="1" spans="1:28">
      <c r="A23" s="30" t="s">
        <v>28</v>
      </c>
      <c r="B23" s="20" t="s">
        <v>169</v>
      </c>
      <c r="C23" s="31" t="s">
        <v>54</v>
      </c>
      <c r="D23" s="40" t="s">
        <v>170</v>
      </c>
      <c r="E23" s="40"/>
      <c r="F23" s="32"/>
      <c r="G23" s="33"/>
      <c r="H23" s="41"/>
      <c r="I23" s="9" t="s">
        <v>171</v>
      </c>
      <c r="J23" s="22" t="s">
        <v>165</v>
      </c>
      <c r="K23" s="47" t="s">
        <v>172</v>
      </c>
      <c r="L23" s="9" t="s">
        <v>167</v>
      </c>
      <c r="M23" s="57" t="s">
        <v>37</v>
      </c>
      <c r="N23" s="54" t="s">
        <v>168</v>
      </c>
      <c r="O23" s="55">
        <v>0.1</v>
      </c>
      <c r="P23" s="56">
        <v>44483</v>
      </c>
      <c r="Q23" s="56">
        <v>44665</v>
      </c>
      <c r="R23" s="56">
        <v>44575</v>
      </c>
      <c r="S23" s="64" t="s">
        <v>39</v>
      </c>
      <c r="T23" s="60" t="s">
        <v>40</v>
      </c>
      <c r="U23" s="61" t="s">
        <v>41</v>
      </c>
      <c r="V23" s="25" t="s">
        <v>42</v>
      </c>
      <c r="W23" s="24" t="s">
        <v>43</v>
      </c>
      <c r="X23" s="62" t="s">
        <v>44</v>
      </c>
      <c r="Y23" s="67" t="s">
        <v>45</v>
      </c>
      <c r="Z23" s="49">
        <v>44465</v>
      </c>
      <c r="AA23" s="24">
        <v>500233</v>
      </c>
      <c r="AB23" s="24"/>
    </row>
  </sheetData>
  <mergeCells count="8">
    <mergeCell ref="D14:E14"/>
    <mergeCell ref="D15:E15"/>
    <mergeCell ref="D18:E18"/>
    <mergeCell ref="D19:E19"/>
    <mergeCell ref="D20:E20"/>
    <mergeCell ref="D21:E21"/>
    <mergeCell ref="F22:G22"/>
    <mergeCell ref="F23:G23"/>
  </mergeCells>
  <dataValidations count="7">
    <dataValidation type="list" allowBlank="1" showInputMessage="1" showErrorMessage="1" sqref="Y4 Y5 Y7 Y8 Y9 Y10 Y13 Y17 Y20 Y21 Y11:Y12 Y14:Y15">
      <formula1>INDIRECT($X4)</formula1>
    </dataValidation>
    <dataValidation type="textLength" operator="equal" allowBlank="1" showInputMessage="1" showErrorMessage="1" errorTitle="输入错误" error="统一社会信用代码为18位，请重新填写" sqref="H11 H21 D12:D18 D22:D23">
      <formula1>18</formula1>
    </dataValidation>
    <dataValidation type="list" allowBlank="1" showInputMessage="1" showErrorMessage="1" sqref="C2:C23">
      <formula1>"法人及非法人组织,自然人,个体工商户"</formula1>
    </dataValidation>
    <dataValidation type="textLength" operator="equal" allowBlank="1" showInputMessage="1" showErrorMessage="1" errorTitle="输入错误" error="工商注册号为15位，请重新填写" sqref="E2:E23">
      <formula1>15</formula1>
    </dataValidation>
    <dataValidation type="list" allowBlank="1" showInputMessage="1" showErrorMessage="1" sqref="X2:X23">
      <formula1>共享类型</formula1>
    </dataValidation>
    <dataValidation type="list" allowBlank="1" showInputMessage="1" showErrorMessage="1" sqref="G4:G12 G19:G23">
      <formula1>"居民身份证,军人身份有效证件,港澳居民来往内地通行证,台湾居民来往大陆通行证,护照,其他法定认可的证件"</formula1>
    </dataValidation>
    <dataValidation type="list" allowBlank="1" showInputMessage="1" showErrorMessage="1" sqref="S2:S23">
      <formula1>"是,否"</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祸害遗千年</cp:lastModifiedBy>
  <dcterms:created xsi:type="dcterms:W3CDTF">2021-12-10T08:45:00Z</dcterms:created>
  <dcterms:modified xsi:type="dcterms:W3CDTF">2022-08-22T02:03:13Z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2DEE3B4A1EE546BFBA971F3BA65F4E6F</vt:lpwstr>
  </property>
  <property fmtid="{D5CDD505-2E9C-101B-9397-08002B2CF9AE}" pid="3" name="KSOProductBuildVer">
    <vt:lpwstr>2052-11.1.0.12349</vt:lpwstr>
  </property>
</Properties>
</file>