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" sheetId="1" r:id="rId1"/>
  </sheets>
  <definedNames>
    <definedName name="_xlnm.Print_Titles" localSheetId="0">'汇总'!$2:$4</definedName>
  </definedNames>
  <calcPr fullCalcOnLoad="1"/>
</workbook>
</file>

<file path=xl/sharedStrings.xml><?xml version="1.0" encoding="utf-8"?>
<sst xmlns="http://schemas.openxmlformats.org/spreadsheetml/2006/main" count="28" uniqueCount="26">
  <si>
    <t>附件：</t>
  </si>
  <si>
    <t>忠县2020年市级农业专项资金公共类项目汇总表</t>
  </si>
  <si>
    <r>
      <t>汇总单位（盖章）：</t>
    </r>
    <r>
      <rPr>
        <sz val="10.5"/>
        <rFont val="Times New Roman"/>
        <family val="1"/>
      </rPr>
      <t xml:space="preserve">                                                                                                         </t>
    </r>
  </si>
  <si>
    <t>忠县果业发展中心</t>
  </si>
  <si>
    <t>单位：万元</t>
  </si>
  <si>
    <t>项目类别</t>
  </si>
  <si>
    <t>序号</t>
  </si>
  <si>
    <t>区县</t>
  </si>
  <si>
    <t>项目主管部门</t>
  </si>
  <si>
    <t>项目名称</t>
  </si>
  <si>
    <t>项目实施单位</t>
  </si>
  <si>
    <t>投资总额</t>
  </si>
  <si>
    <t>财政补助金额</t>
  </si>
  <si>
    <t>建设地点</t>
  </si>
  <si>
    <t>建设内容</t>
  </si>
  <si>
    <t>财政支持环节和补助标准</t>
  </si>
  <si>
    <t>绩效目标</t>
  </si>
  <si>
    <t>备注</t>
  </si>
  <si>
    <t>种质资源保护与良繁体系建设</t>
  </si>
  <si>
    <t>忠县</t>
  </si>
  <si>
    <t>忠县柑橘区试基地运行及管理项目</t>
  </si>
  <si>
    <t>新立镇桂花村</t>
  </si>
  <si>
    <t>1、引进9个品种高换入园区试观察；
2、对不同砧穗组合初挂果性状进行观察；
3、对园区内完成区试观察试验的品种进行整合高换，并对品种资源进行集中保存； 
4、对新定植苗木进行常规管理，增施有机肥，培养扩大树冠；对园区内挂果树进行常规管理，形成技术资料。</t>
  </si>
  <si>
    <t>1、土地租金，80亩，625元/亩，5.0万元
2、劳务(含高换)，1000工日，60元/工日，5.5万元
3、农资投入品，2400余株，20—30元/株，4.7万元
4、有机肥、菜籽饼等，40吨，900元/吨，4.5万元
5、水电燃油等，0.3万元</t>
  </si>
  <si>
    <t>1、经济效益。
柑橘区试基地建设改扩建项目通过引进新品种观察试栽，为忠县柑橘产业发展的品种提供参考和依据，避免盲目引进新品种在忠县大面积推广应用造成经济损失。
2、社会效益
通过引进品种观察试验，探索适宜忠县气候类型、地形条件发展的品种及其配套技术，并为全市其他相似区域发展柑橘产业提供可复制推广的经验，推进柑橘产业发展壮大。
3、可持续效益
开展柑橘新品种区域化试验种植，为我县柑橘产业发展提供优质种源保障，加快新品种推广应用步伐，提升忠县柑橘果实品质，增加果农收入，带动果农持续增收致富。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</si>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</sst>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方正黑体_GBK"/>
      <family val="4"/>
    </font>
    <font>
      <sz val="20"/>
      <name val="方正黑体_GBK"/>
      <family val="4"/>
    </font>
    <font>
      <sz val="20"/>
      <name val="方正小标宋_GBK"/>
      <family val="4"/>
    </font>
    <font>
      <sz val="10.5"/>
      <name val="方正黑体_GBK"/>
      <family val="4"/>
    </font>
    <font>
      <sz val="10.5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23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14"/>
  <sheetViews>
    <sheetView tabSelected="1" zoomScaleSheetLayoutView="100" zoomScalePageLayoutView="0" workbookViewId="0" topLeftCell="A1">
      <selection activeCell="K12" sqref="K12"/>
    </sheetView>
  </sheetViews>
  <sheetFormatPr defaultColWidth="9.00390625" defaultRowHeight="14.25"/>
  <cols>
    <col min="1" max="1" width="5.00390625" style="4" customWidth="1"/>
    <col min="2" max="2" width="3.25390625" style="1" customWidth="1"/>
    <col min="3" max="3" width="5.625" style="1" customWidth="1"/>
    <col min="4" max="4" width="9.125" style="1" customWidth="1"/>
    <col min="5" max="5" width="18.25390625" style="1" customWidth="1"/>
    <col min="6" max="6" width="7.375" style="1" customWidth="1"/>
    <col min="7" max="7" width="9.25390625" style="3" customWidth="1"/>
    <col min="8" max="8" width="7.625" style="3" customWidth="1"/>
    <col min="9" max="9" width="5.50390625" style="1" customWidth="1"/>
    <col min="10" max="10" width="49.375" style="5" customWidth="1"/>
    <col min="11" max="11" width="37.50390625" style="5" customWidth="1"/>
    <col min="12" max="12" width="40.375" style="5" customWidth="1"/>
    <col min="13" max="13" width="5.75390625" style="1" customWidth="1"/>
    <col min="14" max="225" width="9.00390625" style="1" customWidth="1"/>
    <col min="226" max="16384" width="9.00390625" style="6" customWidth="1"/>
  </cols>
  <sheetData>
    <row r="1" spans="1:229" s="1" customFormat="1" ht="14.25">
      <c r="A1" s="14" t="s">
        <v>0</v>
      </c>
      <c r="B1" s="14"/>
      <c r="C1" s="14"/>
      <c r="G1" s="3"/>
      <c r="H1" s="3"/>
      <c r="J1" s="5"/>
      <c r="K1" s="5"/>
      <c r="L1" s="5"/>
      <c r="HR1" s="6"/>
      <c r="HS1" s="6"/>
      <c r="HT1" s="6"/>
      <c r="HU1" s="6"/>
    </row>
    <row r="2" spans="1:229" s="1" customFormat="1" ht="27">
      <c r="A2" s="7"/>
      <c r="B2" s="15" t="s">
        <v>1</v>
      </c>
      <c r="C2" s="15"/>
      <c r="D2" s="15"/>
      <c r="E2" s="15"/>
      <c r="F2" s="15"/>
      <c r="G2" s="15"/>
      <c r="H2" s="15"/>
      <c r="I2" s="15"/>
      <c r="J2" s="16"/>
      <c r="K2" s="16"/>
      <c r="L2" s="16"/>
      <c r="M2" s="15"/>
      <c r="HR2" s="6"/>
      <c r="HS2" s="6"/>
      <c r="HT2" s="6"/>
      <c r="HU2" s="6"/>
    </row>
    <row r="3" spans="1:229" s="1" customFormat="1" ht="14.25">
      <c r="A3" s="8"/>
      <c r="B3" s="9" t="s">
        <v>2</v>
      </c>
      <c r="E3" s="1" t="s">
        <v>3</v>
      </c>
      <c r="G3" s="3"/>
      <c r="H3" s="3"/>
      <c r="J3" s="5"/>
      <c r="K3" s="5"/>
      <c r="L3" s="5" t="s">
        <v>4</v>
      </c>
      <c r="HR3" s="6"/>
      <c r="HS3" s="6"/>
      <c r="HT3" s="6"/>
      <c r="HU3" s="6"/>
    </row>
    <row r="4" spans="1:225" s="2" customFormat="1" ht="24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</row>
    <row r="5" spans="1:225" s="2" customFormat="1" ht="180">
      <c r="A5" s="10" t="s">
        <v>18</v>
      </c>
      <c r="B5" s="10">
        <v>1</v>
      </c>
      <c r="C5" s="10" t="s">
        <v>19</v>
      </c>
      <c r="D5" s="10" t="s">
        <v>3</v>
      </c>
      <c r="E5" s="10" t="s">
        <v>20</v>
      </c>
      <c r="F5" s="10" t="s">
        <v>3</v>
      </c>
      <c r="G5" s="10">
        <v>20</v>
      </c>
      <c r="H5" s="10">
        <v>20</v>
      </c>
      <c r="I5" s="10" t="s">
        <v>21</v>
      </c>
      <c r="J5" s="12" t="s">
        <v>22</v>
      </c>
      <c r="K5" s="12" t="s">
        <v>23</v>
      </c>
      <c r="L5" s="12" t="s">
        <v>24</v>
      </c>
      <c r="M5" s="10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</row>
    <row r="6" spans="1:225" s="3" customFormat="1" ht="14.25">
      <c r="A6" s="10"/>
      <c r="B6" s="10"/>
      <c r="C6" s="10"/>
      <c r="D6" s="10"/>
      <c r="E6" s="11"/>
      <c r="F6" s="11" t="s">
        <v>25</v>
      </c>
      <c r="G6" s="10">
        <f>SUM(G5:G5)</f>
        <v>20</v>
      </c>
      <c r="H6" s="10">
        <f>SUM(H5:H5)</f>
        <v>20</v>
      </c>
      <c r="I6" s="11"/>
      <c r="J6" s="12"/>
      <c r="K6" s="12"/>
      <c r="L6" s="10"/>
      <c r="M6" s="1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</row>
    <row r="14" ht="15.75">
      <c r="J14" s="13"/>
    </row>
  </sheetData>
  <sheetProtection/>
  <mergeCells count="2">
    <mergeCell ref="A1:C1"/>
    <mergeCell ref="B2:M2"/>
  </mergeCells>
  <printOptions/>
  <pageMargins left="0.43000000000000005" right="0.16" top="0.35" bottom="0.31" header="0.51" footer="0.51"/>
  <pageSetup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2015-05-14T06:52:49Z</dcterms:created>
  <dcterms:modified xsi:type="dcterms:W3CDTF">2020-04-29T03:19:54Z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false</vt:bool>
  </property>
</Properties>
</file>