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10275"/>
  </bookViews>
  <sheets>
    <sheet name="任家镇" sheetId="1" r:id="rId1"/>
  </sheets>
  <calcPr calcId="144525"/>
</workbook>
</file>

<file path=xl/sharedStrings.xml><?xml version="1.0" encoding="utf-8"?>
<sst xmlns="http://schemas.openxmlformats.org/spreadsheetml/2006/main" count="7473" uniqueCount="1201">
  <si>
    <t>忠县任家镇2020年8月城乡低保对象信息公示表</t>
  </si>
  <si>
    <t>尊敬的辖区居民：</t>
  </si>
  <si>
    <t xml:space="preserve">    现将享受城乡低保的家庭公示如下，接受广大社区居民的监督。举报电话：忠县民政局:54246841。任家镇人民政府：54890101。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</si>
  <si>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</si>
  <si>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</si>
  <si>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</si>
  <si>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</si>
  <si>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</si>
  <si>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</si>
  <si>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</si>
  <si>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</si>
  <si>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</si>
  <si>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</si>
  <si>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</si>
  <si>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</si>
  <si>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老鹳村</t>
  </si>
  <si>
    <t>周军</t>
  </si>
  <si>
    <t>任家镇</t>
  </si>
  <si>
    <t>3</t>
  </si>
  <si>
    <t>699</t>
  </si>
  <si>
    <t>459</t>
  </si>
  <si>
    <t>240</t>
  </si>
  <si>
    <t>申请人</t>
  </si>
  <si>
    <t>残疾人</t>
  </si>
  <si>
    <t>农村低保</t>
  </si>
  <si>
    <t>周勇享</t>
  </si>
  <si>
    <t>其他</t>
  </si>
  <si>
    <t>在校学生;</t>
  </si>
  <si>
    <t>周余行</t>
  </si>
  <si>
    <t>父子</t>
  </si>
  <si>
    <t>田江渝</t>
  </si>
  <si>
    <t>老鹳村四组</t>
  </si>
  <si>
    <t>755</t>
  </si>
  <si>
    <t>555</t>
  </si>
  <si>
    <t>200</t>
  </si>
  <si>
    <t/>
  </si>
  <si>
    <t>田宇航</t>
  </si>
  <si>
    <t>田宇熙</t>
  </si>
  <si>
    <t>陈红兴</t>
  </si>
  <si>
    <t>老鹳村7组</t>
  </si>
  <si>
    <t>1</t>
  </si>
  <si>
    <t>540</t>
  </si>
  <si>
    <t>440</t>
  </si>
  <si>
    <t>100</t>
  </si>
  <si>
    <t>重残;重病;残疾人</t>
  </si>
  <si>
    <t>王华建</t>
  </si>
  <si>
    <t>老鹳村三组</t>
  </si>
  <si>
    <t>707</t>
  </si>
  <si>
    <t>507</t>
  </si>
  <si>
    <t>王欣荣</t>
  </si>
  <si>
    <t>王文龙</t>
  </si>
  <si>
    <t>乔明军</t>
  </si>
  <si>
    <t>老鹳村六组</t>
  </si>
  <si>
    <t>4</t>
  </si>
  <si>
    <t>1176</t>
  </si>
  <si>
    <t>876</t>
  </si>
  <si>
    <t>300</t>
  </si>
  <si>
    <t>乔雅琴</t>
  </si>
  <si>
    <t>乔凌</t>
  </si>
  <si>
    <t>乔月煊</t>
  </si>
  <si>
    <t>田应胜</t>
  </si>
  <si>
    <t>2</t>
  </si>
  <si>
    <t>274</t>
  </si>
  <si>
    <t>0</t>
  </si>
  <si>
    <t>田兴华</t>
  </si>
  <si>
    <t>张华梅</t>
  </si>
  <si>
    <t>老鹳村二组</t>
  </si>
  <si>
    <t>914</t>
  </si>
  <si>
    <t>714</t>
  </si>
  <si>
    <t>农村低保（低保兜底）</t>
  </si>
  <si>
    <t>田飞阳</t>
  </si>
  <si>
    <t>母子</t>
  </si>
  <si>
    <t>田贵阳</t>
  </si>
  <si>
    <t>冉隆桂</t>
  </si>
  <si>
    <t>208</t>
  </si>
  <si>
    <t>148</t>
  </si>
  <si>
    <t>60</t>
  </si>
  <si>
    <t>70岁以上老人</t>
  </si>
  <si>
    <t>向美清</t>
  </si>
  <si>
    <t>416</t>
  </si>
  <si>
    <t>356</t>
  </si>
  <si>
    <t>王前贵</t>
  </si>
  <si>
    <t>老鹳村一组</t>
  </si>
  <si>
    <t>292</t>
  </si>
  <si>
    <t>172</t>
  </si>
  <si>
    <t>120</t>
  </si>
  <si>
    <t>周成芳</t>
  </si>
  <si>
    <t>配偶</t>
  </si>
  <si>
    <t>谭井芳</t>
  </si>
  <si>
    <t>324</t>
  </si>
  <si>
    <t>264</t>
  </si>
  <si>
    <t>薛兴才</t>
  </si>
  <si>
    <t>480</t>
  </si>
  <si>
    <t>360</t>
  </si>
  <si>
    <t>陈忠连</t>
  </si>
  <si>
    <t>乔地富</t>
  </si>
  <si>
    <t>老鹳村6组</t>
  </si>
  <si>
    <t>560</t>
  </si>
  <si>
    <t>500</t>
  </si>
  <si>
    <t>秦大英</t>
  </si>
  <si>
    <t>谭德能</t>
  </si>
  <si>
    <t>464</t>
  </si>
  <si>
    <t>364</t>
  </si>
  <si>
    <t>70岁以上老人;残疾人</t>
  </si>
  <si>
    <t>刘树英</t>
  </si>
  <si>
    <t>黄仕芬</t>
  </si>
  <si>
    <t>老鹳村8组</t>
  </si>
  <si>
    <t>900</t>
  </si>
  <si>
    <t>840</t>
  </si>
  <si>
    <t>吴秀琼</t>
  </si>
  <si>
    <t>重病</t>
  </si>
  <si>
    <t>张启仁</t>
  </si>
  <si>
    <t>700</t>
  </si>
  <si>
    <t>郭仕德</t>
  </si>
  <si>
    <t>谭明碧</t>
  </si>
  <si>
    <t>老鹳村4组</t>
  </si>
  <si>
    <t>魏廷楼</t>
  </si>
  <si>
    <t>任家镇老鹳村八组</t>
  </si>
  <si>
    <t>798</t>
  </si>
  <si>
    <t>678</t>
  </si>
  <si>
    <t>彭广芳</t>
  </si>
  <si>
    <t>任思成</t>
  </si>
  <si>
    <t>470</t>
  </si>
  <si>
    <t>段兴碧</t>
  </si>
  <si>
    <t>乔华林</t>
  </si>
  <si>
    <t>462</t>
  </si>
  <si>
    <t>402</t>
  </si>
  <si>
    <t>张先清</t>
  </si>
  <si>
    <t>老鹳村八组</t>
  </si>
  <si>
    <t>434</t>
  </si>
  <si>
    <t>334</t>
  </si>
  <si>
    <t>黄仕兰</t>
  </si>
  <si>
    <t>重残;残疾人</t>
  </si>
  <si>
    <t>张顺武</t>
  </si>
  <si>
    <t>老鹳村2组</t>
  </si>
  <si>
    <t>764</t>
  </si>
  <si>
    <t>704</t>
  </si>
  <si>
    <t>张锦平</t>
  </si>
  <si>
    <t>谭明玉</t>
  </si>
  <si>
    <t>566</t>
  </si>
  <si>
    <t>陈道芳</t>
  </si>
  <si>
    <t>田兴江</t>
  </si>
  <si>
    <t>638</t>
  </si>
  <si>
    <t>578</t>
  </si>
  <si>
    <t>周成香</t>
  </si>
  <si>
    <t>王本田</t>
  </si>
  <si>
    <t>584</t>
  </si>
  <si>
    <t>陈树英</t>
  </si>
  <si>
    <t>谭明富</t>
  </si>
  <si>
    <t>726</t>
  </si>
  <si>
    <t>黄树芬</t>
  </si>
  <si>
    <t>王润朴</t>
  </si>
  <si>
    <t>任家镇老鹳村三组</t>
  </si>
  <si>
    <t>田应华</t>
  </si>
  <si>
    <t>任思福</t>
  </si>
  <si>
    <t>邱玉芳</t>
  </si>
  <si>
    <t>任宗斌</t>
  </si>
  <si>
    <t>722</t>
  </si>
  <si>
    <t>王前英</t>
  </si>
  <si>
    <t>周桂珍</t>
  </si>
  <si>
    <t>395</t>
  </si>
  <si>
    <t>王本福</t>
  </si>
  <si>
    <t>老鹳村3组</t>
  </si>
  <si>
    <t>1219</t>
  </si>
  <si>
    <t>1119</t>
  </si>
  <si>
    <t>陈桂华</t>
  </si>
  <si>
    <t>王雪艳</t>
  </si>
  <si>
    <t>周成权</t>
  </si>
  <si>
    <t>812</t>
  </si>
  <si>
    <t>772</t>
  </si>
  <si>
    <t>40</t>
  </si>
  <si>
    <t>秦素兰</t>
  </si>
  <si>
    <t>秦宗金</t>
  </si>
  <si>
    <t>790</t>
  </si>
  <si>
    <t>750</t>
  </si>
  <si>
    <t>黄桂钦</t>
  </si>
  <si>
    <t>王泽顺</t>
  </si>
  <si>
    <t>197</t>
  </si>
  <si>
    <t>137</t>
  </si>
  <si>
    <t>王庆国</t>
  </si>
  <si>
    <t>田兴成</t>
  </si>
  <si>
    <t>493</t>
  </si>
  <si>
    <t>393</t>
  </si>
  <si>
    <t>田海林</t>
  </si>
  <si>
    <t>黄梅英</t>
  </si>
  <si>
    <t>张顺金</t>
  </si>
  <si>
    <t>1860</t>
  </si>
  <si>
    <t>1560</t>
  </si>
  <si>
    <t>张海军</t>
  </si>
  <si>
    <t>张海燕</t>
  </si>
  <si>
    <t>张小渝</t>
  </si>
  <si>
    <t>向丹满</t>
  </si>
  <si>
    <t>任家镇老鹳村五组</t>
  </si>
  <si>
    <t>520</t>
  </si>
  <si>
    <t>460</t>
  </si>
  <si>
    <t>田应发</t>
  </si>
  <si>
    <t>周华芬</t>
  </si>
  <si>
    <t>270</t>
  </si>
  <si>
    <t>170</t>
  </si>
  <si>
    <t>田娜</t>
  </si>
  <si>
    <t>陈会芬</t>
  </si>
  <si>
    <t>443</t>
  </si>
  <si>
    <t>343</t>
  </si>
  <si>
    <t>王玉安</t>
  </si>
  <si>
    <t>老鹳村1组</t>
  </si>
  <si>
    <t>1416</t>
  </si>
  <si>
    <t>1316</t>
  </si>
  <si>
    <t>唐宗英</t>
  </si>
  <si>
    <t>王华东</t>
  </si>
  <si>
    <t>在校学生</t>
  </si>
  <si>
    <t>王君文</t>
  </si>
  <si>
    <t>段永东</t>
  </si>
  <si>
    <t>老鹳村七组</t>
  </si>
  <si>
    <t>646</t>
  </si>
  <si>
    <t>446</t>
  </si>
  <si>
    <t>段伶亿</t>
  </si>
  <si>
    <t>王泽林</t>
  </si>
  <si>
    <t>359</t>
  </si>
  <si>
    <t>319</t>
  </si>
  <si>
    <t>王泽平</t>
  </si>
  <si>
    <t>670</t>
  </si>
  <si>
    <t>570</t>
  </si>
  <si>
    <t>王梦怡</t>
  </si>
  <si>
    <t>祖孙</t>
  </si>
  <si>
    <t>涂绍玲</t>
  </si>
  <si>
    <t>5</t>
  </si>
  <si>
    <t>2250</t>
  </si>
  <si>
    <t>1890</t>
  </si>
  <si>
    <t>姚旭琴</t>
  </si>
  <si>
    <t>张心钊</t>
  </si>
  <si>
    <t>儿媳</t>
  </si>
  <si>
    <t>田欢</t>
  </si>
  <si>
    <t>田君凌</t>
  </si>
  <si>
    <t>周四群</t>
  </si>
  <si>
    <t>1570</t>
  </si>
  <si>
    <t>320</t>
  </si>
  <si>
    <t>曾北华</t>
  </si>
  <si>
    <t>曾荟铭</t>
  </si>
  <si>
    <t>曾继礼</t>
  </si>
  <si>
    <t>曾沙</t>
  </si>
  <si>
    <t>乔明华</t>
  </si>
  <si>
    <t>1720</t>
  </si>
  <si>
    <t>160</t>
  </si>
  <si>
    <t>罗仁芬</t>
  </si>
  <si>
    <t>任思英</t>
  </si>
  <si>
    <t>乔俊</t>
  </si>
  <si>
    <t>周霞</t>
  </si>
  <si>
    <t>1211</t>
  </si>
  <si>
    <t>1011</t>
  </si>
  <si>
    <t>周颖</t>
  </si>
  <si>
    <t>周靖雯</t>
  </si>
  <si>
    <t>龙翔村</t>
  </si>
  <si>
    <t>李亮</t>
  </si>
  <si>
    <t>陈杨</t>
  </si>
  <si>
    <t>龙翔村一组</t>
  </si>
  <si>
    <t>王梦婷</t>
  </si>
  <si>
    <t>龙翔村十二组</t>
  </si>
  <si>
    <t>张先辉</t>
  </si>
  <si>
    <t>任家镇龙翔村十一组</t>
  </si>
  <si>
    <t>234</t>
  </si>
  <si>
    <t>134</t>
  </si>
  <si>
    <t>黄香琼</t>
  </si>
  <si>
    <t>龙翔村7组</t>
  </si>
  <si>
    <t>任华北</t>
  </si>
  <si>
    <t>龙翔村二组</t>
  </si>
  <si>
    <t>李林蔓</t>
  </si>
  <si>
    <t>李欣雨</t>
  </si>
  <si>
    <t>王心涵</t>
  </si>
  <si>
    <t>1000</t>
  </si>
  <si>
    <t>880</t>
  </si>
  <si>
    <t>郑义芳</t>
  </si>
  <si>
    <t>黄桂福</t>
  </si>
  <si>
    <t>龙翔村2组</t>
  </si>
  <si>
    <t>349</t>
  </si>
  <si>
    <t>289</t>
  </si>
  <si>
    <t>张桂芳</t>
  </si>
  <si>
    <t>386</t>
  </si>
  <si>
    <t>326</t>
  </si>
  <si>
    <t>李世友</t>
  </si>
  <si>
    <t>1290</t>
  </si>
  <si>
    <t>1170</t>
  </si>
  <si>
    <t>刘明兰</t>
  </si>
  <si>
    <t>李荣郎</t>
  </si>
  <si>
    <t>黄忠仕</t>
  </si>
  <si>
    <t>1065</t>
  </si>
  <si>
    <t>945</t>
  </si>
  <si>
    <t>黄钦勇</t>
  </si>
  <si>
    <t>郭廷英</t>
  </si>
  <si>
    <t>谭先兰</t>
  </si>
  <si>
    <t>龙翔村3组</t>
  </si>
  <si>
    <t>1716</t>
  </si>
  <si>
    <t>1456</t>
  </si>
  <si>
    <t>260</t>
  </si>
  <si>
    <t>任新忠</t>
  </si>
  <si>
    <t>任波</t>
  </si>
  <si>
    <t>任涛</t>
  </si>
  <si>
    <t>田洪英</t>
  </si>
  <si>
    <t>李仕珍</t>
  </si>
  <si>
    <t>龙翔村9组</t>
  </si>
  <si>
    <t>712</t>
  </si>
  <si>
    <t>592</t>
  </si>
  <si>
    <t>张光涛</t>
  </si>
  <si>
    <t>黄仕泽</t>
  </si>
  <si>
    <t>368</t>
  </si>
  <si>
    <t>308</t>
  </si>
  <si>
    <t>秦大信</t>
  </si>
  <si>
    <t>780</t>
  </si>
  <si>
    <t>任泽明</t>
  </si>
  <si>
    <t>袁天芳</t>
  </si>
  <si>
    <t>任思碧</t>
  </si>
  <si>
    <t>690</t>
  </si>
  <si>
    <t>黄钦兰</t>
  </si>
  <si>
    <t>龚秀梅</t>
  </si>
  <si>
    <t>220</t>
  </si>
  <si>
    <t>秦秀华</t>
  </si>
  <si>
    <t>龙翔村6组</t>
  </si>
  <si>
    <t>段顺安</t>
  </si>
  <si>
    <t>龙翔村10组</t>
  </si>
  <si>
    <t>1270</t>
  </si>
  <si>
    <t>彭素兰</t>
  </si>
  <si>
    <t>段永林</t>
  </si>
  <si>
    <t>任思满</t>
  </si>
  <si>
    <t>龙翔村1组</t>
  </si>
  <si>
    <t>288</t>
  </si>
  <si>
    <t>任宗友</t>
  </si>
  <si>
    <t>龙翔村5组</t>
  </si>
  <si>
    <t>6</t>
  </si>
  <si>
    <t>2330</t>
  </si>
  <si>
    <t>2070</t>
  </si>
  <si>
    <t>任欣</t>
  </si>
  <si>
    <t>学龄前儿童;</t>
  </si>
  <si>
    <t>秦文群</t>
  </si>
  <si>
    <t>任佳</t>
  </si>
  <si>
    <t>邱兴芳</t>
  </si>
  <si>
    <t>任欢</t>
  </si>
  <si>
    <t>任宗堂</t>
  </si>
  <si>
    <t>496</t>
  </si>
  <si>
    <t>396</t>
  </si>
  <si>
    <t>郭家平</t>
  </si>
  <si>
    <t>李荣林</t>
  </si>
  <si>
    <t>任家镇龙翔村二组</t>
  </si>
  <si>
    <t>676</t>
  </si>
  <si>
    <t>576</t>
  </si>
  <si>
    <t>李春进</t>
  </si>
  <si>
    <t>马培华</t>
  </si>
  <si>
    <t>任家镇龙翔村一组</t>
  </si>
  <si>
    <t>1855</t>
  </si>
  <si>
    <t>1595</t>
  </si>
  <si>
    <t>王泽福</t>
  </si>
  <si>
    <t>马秀红</t>
  </si>
  <si>
    <t>袁婉芸</t>
  </si>
  <si>
    <t>袁诗语</t>
  </si>
  <si>
    <t>李荣康</t>
  </si>
  <si>
    <t>1224</t>
  </si>
  <si>
    <t>1024</t>
  </si>
  <si>
    <t>成红</t>
  </si>
  <si>
    <t>李豪</t>
  </si>
  <si>
    <t>李成希</t>
  </si>
  <si>
    <t>王秀兰</t>
  </si>
  <si>
    <t>龙翔村11组</t>
  </si>
  <si>
    <t>张豪</t>
  </si>
  <si>
    <t>任玉中</t>
  </si>
  <si>
    <t>任家镇龙翔村四组</t>
  </si>
  <si>
    <t>1756</t>
  </si>
  <si>
    <t>任帅</t>
  </si>
  <si>
    <t>康桂兰</t>
  </si>
  <si>
    <t>任红军</t>
  </si>
  <si>
    <t>陈德材</t>
  </si>
  <si>
    <t>1596</t>
  </si>
  <si>
    <t>1496</t>
  </si>
  <si>
    <t>陈建坤</t>
  </si>
  <si>
    <t>王惠林</t>
  </si>
  <si>
    <t>陈乾坤</t>
  </si>
  <si>
    <t>黄树明</t>
  </si>
  <si>
    <t>龙翔村六组</t>
  </si>
  <si>
    <t>140</t>
  </si>
  <si>
    <t>80</t>
  </si>
  <si>
    <t>彭明英</t>
  </si>
  <si>
    <t>任思国</t>
  </si>
  <si>
    <t>1528</t>
  </si>
  <si>
    <t>1268</t>
  </si>
  <si>
    <t>任倩</t>
  </si>
  <si>
    <t>任澎</t>
  </si>
  <si>
    <t>李术梅</t>
  </si>
  <si>
    <t>黄子水</t>
  </si>
  <si>
    <t>1950</t>
  </si>
  <si>
    <t>黄思蒿</t>
  </si>
  <si>
    <t>黄仕淦</t>
  </si>
  <si>
    <t>周金华</t>
  </si>
  <si>
    <t>黄川</t>
  </si>
  <si>
    <t>黄子荣</t>
  </si>
  <si>
    <t>龙翔村七组</t>
  </si>
  <si>
    <t>838</t>
  </si>
  <si>
    <t>738</t>
  </si>
  <si>
    <t>任思兰</t>
  </si>
  <si>
    <t>黄钦洪</t>
  </si>
  <si>
    <t>1540</t>
  </si>
  <si>
    <t>1320</t>
  </si>
  <si>
    <t>黄煜雅</t>
  </si>
  <si>
    <t>学龄前儿童</t>
  </si>
  <si>
    <t>任思权</t>
  </si>
  <si>
    <t>向国清</t>
  </si>
  <si>
    <t>龙翔村十三组</t>
  </si>
  <si>
    <t>向婷</t>
  </si>
  <si>
    <t>田兴英</t>
  </si>
  <si>
    <t>向彦薪</t>
  </si>
  <si>
    <t>陈茂喜</t>
  </si>
  <si>
    <t>1776</t>
  </si>
  <si>
    <t>1516</t>
  </si>
  <si>
    <t>谭小琼</t>
  </si>
  <si>
    <t>陈丽娟</t>
  </si>
  <si>
    <t>陈丽馨</t>
  </si>
  <si>
    <t>向国华</t>
  </si>
  <si>
    <t>748</t>
  </si>
  <si>
    <t>548</t>
  </si>
  <si>
    <t>冉容华</t>
  </si>
  <si>
    <t>向颜毓</t>
  </si>
  <si>
    <t>向泓杰</t>
  </si>
  <si>
    <t>黄华</t>
  </si>
  <si>
    <t>龙翔村13组</t>
  </si>
  <si>
    <t>任泽芳</t>
  </si>
  <si>
    <t>黄承琴</t>
  </si>
  <si>
    <t>黄承杰</t>
  </si>
  <si>
    <t>任家村</t>
  </si>
  <si>
    <t>任钰莲</t>
  </si>
  <si>
    <t>任家村一组</t>
  </si>
  <si>
    <t>李华蓉</t>
  </si>
  <si>
    <t>任家村4组</t>
  </si>
  <si>
    <t>曾军</t>
  </si>
  <si>
    <t>重病;残疾人</t>
  </si>
  <si>
    <t>曾伯福</t>
  </si>
  <si>
    <t>曾琴</t>
  </si>
  <si>
    <t>郭克东</t>
  </si>
  <si>
    <t>任家镇任家村五组</t>
  </si>
  <si>
    <t>2666</t>
  </si>
  <si>
    <t>2406</t>
  </si>
  <si>
    <t>郭磊</t>
  </si>
  <si>
    <t>郭琴</t>
  </si>
  <si>
    <t>任春香</t>
  </si>
  <si>
    <t>郭光江</t>
  </si>
  <si>
    <t>任宗珍</t>
  </si>
  <si>
    <t>郭廷万</t>
  </si>
  <si>
    <t>任家镇任家村六组</t>
  </si>
  <si>
    <t>1376</t>
  </si>
  <si>
    <t>1156</t>
  </si>
  <si>
    <t>欧钦珍</t>
  </si>
  <si>
    <t>郭光玉</t>
  </si>
  <si>
    <t>郭宏荣</t>
  </si>
  <si>
    <t>郭光德</t>
  </si>
  <si>
    <t>任家村七组</t>
  </si>
  <si>
    <t>431</t>
  </si>
  <si>
    <t>371</t>
  </si>
  <si>
    <t>任明兰</t>
  </si>
  <si>
    <t>任家村3组</t>
  </si>
  <si>
    <t>黄子树</t>
  </si>
  <si>
    <t>任思芪</t>
  </si>
  <si>
    <t>490</t>
  </si>
  <si>
    <t>430</t>
  </si>
  <si>
    <t>代淑珍</t>
  </si>
  <si>
    <t>任家村7组</t>
  </si>
  <si>
    <t>任思山</t>
  </si>
  <si>
    <t>任家镇任家村二组</t>
  </si>
  <si>
    <t>830</t>
  </si>
  <si>
    <t>770</t>
  </si>
  <si>
    <t>邱宗梅</t>
  </si>
  <si>
    <t>任思光</t>
  </si>
  <si>
    <t>万淑琼</t>
  </si>
  <si>
    <t>田兴政</t>
  </si>
  <si>
    <t>804</t>
  </si>
  <si>
    <t>重残;重病;70岁以上老人;残疾人</t>
  </si>
  <si>
    <t>任素珍</t>
  </si>
  <si>
    <t>朱光梅</t>
  </si>
  <si>
    <t>183</t>
  </si>
  <si>
    <t>143</t>
  </si>
  <si>
    <t>张宗术</t>
  </si>
  <si>
    <t>1411</t>
  </si>
  <si>
    <t>1251</t>
  </si>
  <si>
    <t>任金梅</t>
  </si>
  <si>
    <t>田先珍</t>
  </si>
  <si>
    <t>重残;70岁以上老人;残疾人</t>
  </si>
  <si>
    <t>任思春</t>
  </si>
  <si>
    <t>902</t>
  </si>
  <si>
    <t>842</t>
  </si>
  <si>
    <t>周文珍</t>
  </si>
  <si>
    <t>郭廷轩</t>
  </si>
  <si>
    <t>任家村6组</t>
  </si>
  <si>
    <t>田庆玉</t>
  </si>
  <si>
    <t>田应淑</t>
  </si>
  <si>
    <t>郭蜀君</t>
  </si>
  <si>
    <t>郭廷权</t>
  </si>
  <si>
    <t>任家村5组</t>
  </si>
  <si>
    <t>1760</t>
  </si>
  <si>
    <t>朱美玲</t>
  </si>
  <si>
    <t>朱术超</t>
  </si>
  <si>
    <t>郭光兰</t>
  </si>
  <si>
    <t>任德军</t>
  </si>
  <si>
    <t>陈淑华</t>
  </si>
  <si>
    <t>郭家文</t>
  </si>
  <si>
    <t>郭桂芳</t>
  </si>
  <si>
    <t>郭光全</t>
  </si>
  <si>
    <t>254</t>
  </si>
  <si>
    <t>154</t>
  </si>
  <si>
    <t>郭小波</t>
  </si>
  <si>
    <t>黄廷明</t>
  </si>
  <si>
    <t>885</t>
  </si>
  <si>
    <t>陈开珍</t>
  </si>
  <si>
    <t>黄兴华</t>
  </si>
  <si>
    <t>任宗国</t>
  </si>
  <si>
    <t>任宗平</t>
  </si>
  <si>
    <t>任思华</t>
  </si>
  <si>
    <t>任家村1组</t>
  </si>
  <si>
    <t>黄金华</t>
  </si>
  <si>
    <t>任家镇任家村三组</t>
  </si>
  <si>
    <t>任素兰</t>
  </si>
  <si>
    <t>任宗安</t>
  </si>
  <si>
    <t>任家村2组</t>
  </si>
  <si>
    <t>374</t>
  </si>
  <si>
    <t>任会玲</t>
  </si>
  <si>
    <t>郭光辉</t>
  </si>
  <si>
    <t>1600</t>
  </si>
  <si>
    <t>1300</t>
  </si>
  <si>
    <t>许根芳</t>
  </si>
  <si>
    <t>郭勇军</t>
  </si>
  <si>
    <t>郭小平</t>
  </si>
  <si>
    <t>郭程程</t>
  </si>
  <si>
    <t>任贵中</t>
  </si>
  <si>
    <t>656</t>
  </si>
  <si>
    <t>456</t>
  </si>
  <si>
    <t>任小林</t>
  </si>
  <si>
    <t>任江林</t>
  </si>
  <si>
    <t>段德华</t>
  </si>
  <si>
    <t>任华江</t>
  </si>
  <si>
    <t>1172</t>
  </si>
  <si>
    <t>972</t>
  </si>
  <si>
    <t>任洪冰</t>
  </si>
  <si>
    <t>任春霞</t>
  </si>
  <si>
    <t>周玉兰</t>
  </si>
  <si>
    <t>任宗权</t>
  </si>
  <si>
    <t>1576</t>
  </si>
  <si>
    <t>任桂蓉</t>
  </si>
  <si>
    <t>任丽萍</t>
  </si>
  <si>
    <t>张廷平</t>
  </si>
  <si>
    <t>439</t>
  </si>
  <si>
    <t>379</t>
  </si>
  <si>
    <t>孙德兰</t>
  </si>
  <si>
    <t>任家镇任家村一组</t>
  </si>
  <si>
    <t>884</t>
  </si>
  <si>
    <t>684</t>
  </si>
  <si>
    <t>任永灿</t>
  </si>
  <si>
    <t>任永辉</t>
  </si>
  <si>
    <t>天星村</t>
  </si>
  <si>
    <t>任华勇</t>
  </si>
  <si>
    <t>任家镇天星村五组</t>
  </si>
  <si>
    <t>任泽胜</t>
  </si>
  <si>
    <t>任欣怡</t>
  </si>
  <si>
    <t>张桥</t>
  </si>
  <si>
    <t>任思榆</t>
  </si>
  <si>
    <t>天星村4组</t>
  </si>
  <si>
    <t>黄子珍</t>
  </si>
  <si>
    <t>任思辉</t>
  </si>
  <si>
    <t>天星村2组</t>
  </si>
  <si>
    <t>黄子芳</t>
  </si>
  <si>
    <t>任家镇天星村四组</t>
  </si>
  <si>
    <t>任伯华</t>
  </si>
  <si>
    <t>任思德</t>
  </si>
  <si>
    <t>716</t>
  </si>
  <si>
    <t>516</t>
  </si>
  <si>
    <t>田应枢</t>
  </si>
  <si>
    <t>陈仕兰</t>
  </si>
  <si>
    <t>318</t>
  </si>
  <si>
    <t>258</t>
  </si>
  <si>
    <t>黄子骈</t>
  </si>
  <si>
    <t>896</t>
  </si>
  <si>
    <t>776</t>
  </si>
  <si>
    <t>任宗寿</t>
  </si>
  <si>
    <t>任家镇天星村二组</t>
  </si>
  <si>
    <t>944</t>
  </si>
  <si>
    <t>824</t>
  </si>
  <si>
    <t>吴承英</t>
  </si>
  <si>
    <t>任德伍</t>
  </si>
  <si>
    <t>天星村6组</t>
  </si>
  <si>
    <t>180</t>
  </si>
  <si>
    <t>郭光碧</t>
  </si>
  <si>
    <t>2105</t>
  </si>
  <si>
    <t>1845</t>
  </si>
  <si>
    <t>陈桂兰</t>
  </si>
  <si>
    <t>郭薛利</t>
  </si>
  <si>
    <t>郭瑞雪</t>
  </si>
  <si>
    <t>任思义</t>
  </si>
  <si>
    <t>彭秀英</t>
  </si>
  <si>
    <t>任应明</t>
  </si>
  <si>
    <t>任永洪</t>
  </si>
  <si>
    <t>何家池</t>
  </si>
  <si>
    <t>441</t>
  </si>
  <si>
    <t>381</t>
  </si>
  <si>
    <t>吴玉平</t>
  </si>
  <si>
    <t>刘茂泉</t>
  </si>
  <si>
    <t>黄华军</t>
  </si>
  <si>
    <t>任德喜</t>
  </si>
  <si>
    <t>796</t>
  </si>
  <si>
    <t>736</t>
  </si>
  <si>
    <t>易秀英</t>
  </si>
  <si>
    <t>任思双</t>
  </si>
  <si>
    <t>252</t>
  </si>
  <si>
    <t>212</t>
  </si>
  <si>
    <t>张中秀</t>
  </si>
  <si>
    <t>黄仕界</t>
  </si>
  <si>
    <t>1752</t>
  </si>
  <si>
    <t>1452</t>
  </si>
  <si>
    <t>黄红燕</t>
  </si>
  <si>
    <t>彭淑兰</t>
  </si>
  <si>
    <t>黄红军</t>
  </si>
  <si>
    <t>黄仕武</t>
  </si>
  <si>
    <t>任家镇天星村三组</t>
  </si>
  <si>
    <t>419</t>
  </si>
  <si>
    <t>任泽林</t>
  </si>
  <si>
    <t>天星村三组</t>
  </si>
  <si>
    <t>黄子强</t>
  </si>
  <si>
    <t>任华权</t>
  </si>
  <si>
    <t>734</t>
  </si>
  <si>
    <t>594</t>
  </si>
  <si>
    <t>秦桂兰</t>
  </si>
  <si>
    <t>任垚</t>
  </si>
  <si>
    <t>黄仕荣</t>
  </si>
  <si>
    <t>天星村四组</t>
  </si>
  <si>
    <t>任海平</t>
  </si>
  <si>
    <t>任华安</t>
  </si>
  <si>
    <t>1264</t>
  </si>
  <si>
    <t>1004</t>
  </si>
  <si>
    <t>孙淑安</t>
  </si>
  <si>
    <t>任炳杰</t>
  </si>
  <si>
    <t>任文杰</t>
  </si>
  <si>
    <t>任应学</t>
  </si>
  <si>
    <t>1045</t>
  </si>
  <si>
    <t>黄仕容</t>
  </si>
  <si>
    <t>任勇灿</t>
  </si>
  <si>
    <t>黄钦华</t>
  </si>
  <si>
    <t>黄承林</t>
  </si>
  <si>
    <t>黄路花</t>
  </si>
  <si>
    <t>任家镇天星村一组</t>
  </si>
  <si>
    <t>1788</t>
  </si>
  <si>
    <t>1428</t>
  </si>
  <si>
    <t>郭家梅</t>
  </si>
  <si>
    <t>任红艳</t>
  </si>
  <si>
    <t>任红玲</t>
  </si>
  <si>
    <t>刘东梅</t>
  </si>
  <si>
    <t>任红侠</t>
  </si>
  <si>
    <t>铁山村</t>
  </si>
  <si>
    <t>朱海平</t>
  </si>
  <si>
    <t>铁山村七组</t>
  </si>
  <si>
    <t>1040</t>
  </si>
  <si>
    <t>朱紫芸</t>
  </si>
  <si>
    <t>邱学</t>
  </si>
  <si>
    <t>铁山村11组</t>
  </si>
  <si>
    <t>邱云锋</t>
  </si>
  <si>
    <t>铁山村8组</t>
  </si>
  <si>
    <t>邱华祥</t>
  </si>
  <si>
    <t>邱俊飞</t>
  </si>
  <si>
    <t>370</t>
  </si>
  <si>
    <t>邱俊航</t>
  </si>
  <si>
    <t>邱作伟</t>
  </si>
  <si>
    <t>铁山村一组</t>
  </si>
  <si>
    <t>822</t>
  </si>
  <si>
    <t>662</t>
  </si>
  <si>
    <t>邱钦阳</t>
  </si>
  <si>
    <t>袁淑琼</t>
  </si>
  <si>
    <t>铁山村2组</t>
  </si>
  <si>
    <t>彭白元</t>
  </si>
  <si>
    <t>彭月婷</t>
  </si>
  <si>
    <t>彭志杰</t>
  </si>
  <si>
    <t>袁天银</t>
  </si>
  <si>
    <t>453</t>
  </si>
  <si>
    <t>李国财</t>
  </si>
  <si>
    <t>邱宗恒</t>
  </si>
  <si>
    <t>756</t>
  </si>
  <si>
    <t>636</t>
  </si>
  <si>
    <t>周心珍</t>
  </si>
  <si>
    <t>重病;70岁以上老人</t>
  </si>
  <si>
    <t>邱宗朋</t>
  </si>
  <si>
    <t>铁山村10组</t>
  </si>
  <si>
    <t>刘素苹</t>
  </si>
  <si>
    <t>652</t>
  </si>
  <si>
    <t>邱天权</t>
  </si>
  <si>
    <t>田承梅</t>
  </si>
  <si>
    <t>382</t>
  </si>
  <si>
    <t>282</t>
  </si>
  <si>
    <t>朱光芳</t>
  </si>
  <si>
    <t>铁山村八组</t>
  </si>
  <si>
    <t>424</t>
  </si>
  <si>
    <t>邱培财</t>
  </si>
  <si>
    <t>874</t>
  </si>
  <si>
    <t>774</t>
  </si>
  <si>
    <t>陈福珍</t>
  </si>
  <si>
    <t>邱培彦</t>
  </si>
  <si>
    <t>邱宗俊</t>
  </si>
  <si>
    <t>740</t>
  </si>
  <si>
    <t>谭清明</t>
  </si>
  <si>
    <t>谭清伦</t>
  </si>
  <si>
    <t>任泽思</t>
  </si>
  <si>
    <t>邱天席</t>
  </si>
  <si>
    <t>袁心梅</t>
  </si>
  <si>
    <t>邱培纯</t>
  </si>
  <si>
    <t>421</t>
  </si>
  <si>
    <t>任德梅</t>
  </si>
  <si>
    <t>铁山村四组</t>
  </si>
  <si>
    <t>504</t>
  </si>
  <si>
    <t>444</t>
  </si>
  <si>
    <t>彭广权</t>
  </si>
  <si>
    <t>田玉兰</t>
  </si>
  <si>
    <t>任家镇铁山村十组</t>
  </si>
  <si>
    <t>1356</t>
  </si>
  <si>
    <t>邱兴勇</t>
  </si>
  <si>
    <t>邱海建</t>
  </si>
  <si>
    <t>邱海鑫</t>
  </si>
  <si>
    <t>邱校和</t>
  </si>
  <si>
    <t>铁山村六组</t>
  </si>
  <si>
    <t>596</t>
  </si>
  <si>
    <t>黄仕芳</t>
  </si>
  <si>
    <t>彭大考</t>
  </si>
  <si>
    <t>任家镇铁山村四组</t>
  </si>
  <si>
    <t>476</t>
  </si>
  <si>
    <t>436</t>
  </si>
  <si>
    <t>任桂兰</t>
  </si>
  <si>
    <t>彭广烊</t>
  </si>
  <si>
    <t>铁山村4组</t>
  </si>
  <si>
    <t>向玉芳</t>
  </si>
  <si>
    <t>邱宗奎</t>
  </si>
  <si>
    <t>铁山村6组</t>
  </si>
  <si>
    <t>1330</t>
  </si>
  <si>
    <t>邱伯琼</t>
  </si>
  <si>
    <t>邱建国</t>
  </si>
  <si>
    <t>222</t>
  </si>
  <si>
    <t>李淑芬</t>
  </si>
  <si>
    <t>864</t>
  </si>
  <si>
    <t>黄周瑜</t>
  </si>
  <si>
    <t>邱传文</t>
  </si>
  <si>
    <t>1470</t>
  </si>
  <si>
    <t>邱婧黎</t>
  </si>
  <si>
    <t>邱顺杰</t>
  </si>
  <si>
    <t>邱培治</t>
  </si>
  <si>
    <t>铁山村1组</t>
  </si>
  <si>
    <t>邱光裕</t>
  </si>
  <si>
    <t>铁山村9组</t>
  </si>
  <si>
    <t>390</t>
  </si>
  <si>
    <t>彭正龙</t>
  </si>
  <si>
    <t>铁山村5组</t>
  </si>
  <si>
    <t>1365</t>
  </si>
  <si>
    <t>1025</t>
  </si>
  <si>
    <t>340</t>
  </si>
  <si>
    <t>邱大兰</t>
  </si>
  <si>
    <t>彭家香</t>
  </si>
  <si>
    <t>彭家平</t>
  </si>
  <si>
    <t>彭家琼</t>
  </si>
  <si>
    <t>彭正柏</t>
  </si>
  <si>
    <t>铁山村五组</t>
  </si>
  <si>
    <t>531</t>
  </si>
  <si>
    <t>任辛宗</t>
  </si>
  <si>
    <t>彭越强</t>
  </si>
  <si>
    <t>谭华权</t>
  </si>
  <si>
    <t>135</t>
  </si>
  <si>
    <t>95</t>
  </si>
  <si>
    <t>邱仁田</t>
  </si>
  <si>
    <t>邱华忠</t>
  </si>
  <si>
    <t>1125</t>
  </si>
  <si>
    <t>785</t>
  </si>
  <si>
    <t>邱勇</t>
  </si>
  <si>
    <t>邱曾丽</t>
  </si>
  <si>
    <t>曾伯梅</t>
  </si>
  <si>
    <t>彭述梅</t>
  </si>
  <si>
    <t>邱佰林</t>
  </si>
  <si>
    <t>铁山村十一组</t>
  </si>
  <si>
    <t>袁顺生</t>
  </si>
  <si>
    <t>978</t>
  </si>
  <si>
    <t>858</t>
  </si>
  <si>
    <t>邱大梅</t>
  </si>
  <si>
    <t>邱和平</t>
  </si>
  <si>
    <t>1410</t>
  </si>
  <si>
    <t>邱志</t>
  </si>
  <si>
    <t>邱豪</t>
  </si>
  <si>
    <t>邹春利</t>
  </si>
  <si>
    <t>468</t>
  </si>
  <si>
    <t>228</t>
  </si>
  <si>
    <t>袁顺波</t>
  </si>
  <si>
    <t>袁玥</t>
  </si>
  <si>
    <t>袁雨馨</t>
  </si>
  <si>
    <t>新开村</t>
  </si>
  <si>
    <t>新开村8组</t>
  </si>
  <si>
    <t>1031</t>
  </si>
  <si>
    <t>831</t>
  </si>
  <si>
    <t>黄家菊</t>
  </si>
  <si>
    <t>黄家英</t>
  </si>
  <si>
    <t>邱海名</t>
  </si>
  <si>
    <t>新开村2组</t>
  </si>
  <si>
    <t>任德东</t>
  </si>
  <si>
    <t>新开村1组</t>
  </si>
  <si>
    <t>彭正芬</t>
  </si>
  <si>
    <t>1370</t>
  </si>
  <si>
    <t>黄海燕</t>
  </si>
  <si>
    <t>邱天保</t>
  </si>
  <si>
    <t>335</t>
  </si>
  <si>
    <t>欧启福</t>
  </si>
  <si>
    <t>495</t>
  </si>
  <si>
    <t>435</t>
  </si>
  <si>
    <t>彭正树</t>
  </si>
  <si>
    <t>新开村7组</t>
  </si>
  <si>
    <t>454</t>
  </si>
  <si>
    <t>354</t>
  </si>
  <si>
    <t>任思万</t>
  </si>
  <si>
    <t>375</t>
  </si>
  <si>
    <t>田维明</t>
  </si>
  <si>
    <t>1258</t>
  </si>
  <si>
    <t>1158</t>
  </si>
  <si>
    <t>谭文芬</t>
  </si>
  <si>
    <t>田诗豫</t>
  </si>
  <si>
    <t>张顺珍</t>
  </si>
  <si>
    <t>新开村3组</t>
  </si>
  <si>
    <t>313</t>
  </si>
  <si>
    <t>253</t>
  </si>
  <si>
    <t>彭正伍</t>
  </si>
  <si>
    <t>1353</t>
  </si>
  <si>
    <t>1233</t>
  </si>
  <si>
    <t>彭家国</t>
  </si>
  <si>
    <t>田素珍</t>
  </si>
  <si>
    <t>任德华</t>
  </si>
  <si>
    <t>616</t>
  </si>
  <si>
    <t>龚治秀</t>
  </si>
  <si>
    <t>任德芬</t>
  </si>
  <si>
    <t>新开村5组</t>
  </si>
  <si>
    <t>1180</t>
  </si>
  <si>
    <t>1080</t>
  </si>
  <si>
    <t>任治远</t>
  </si>
  <si>
    <t>周成梅</t>
  </si>
  <si>
    <t>任思林</t>
  </si>
  <si>
    <t>郭术名</t>
  </si>
  <si>
    <t>任家镇新开村三组</t>
  </si>
  <si>
    <t>484</t>
  </si>
  <si>
    <t>384</t>
  </si>
  <si>
    <t>邱顺淑</t>
  </si>
  <si>
    <t>孙宗兰</t>
  </si>
  <si>
    <t>彭国栋</t>
  </si>
  <si>
    <t>陈朝兰</t>
  </si>
  <si>
    <t>彭波</t>
  </si>
  <si>
    <t>谭素珍</t>
  </si>
  <si>
    <t>任德波</t>
  </si>
  <si>
    <t>新开村六组</t>
  </si>
  <si>
    <t>432</t>
  </si>
  <si>
    <t>邱素珍</t>
  </si>
  <si>
    <t>新开村三组</t>
  </si>
  <si>
    <t>369</t>
  </si>
  <si>
    <t>张汝先</t>
  </si>
  <si>
    <t>新开村四组</t>
  </si>
  <si>
    <t>940</t>
  </si>
  <si>
    <t>谭宗英</t>
  </si>
  <si>
    <t>秦余忠</t>
  </si>
  <si>
    <t>新开村八组</t>
  </si>
  <si>
    <t>407</t>
  </si>
  <si>
    <t>任护华</t>
  </si>
  <si>
    <t>田茂兰</t>
  </si>
  <si>
    <t>任宗炳</t>
  </si>
  <si>
    <t>任德培</t>
  </si>
  <si>
    <t>任德永</t>
  </si>
  <si>
    <t>1108</t>
  </si>
  <si>
    <t>928</t>
  </si>
  <si>
    <t>黄素琼</t>
  </si>
  <si>
    <t>任红梅</t>
  </si>
  <si>
    <t>任洪境</t>
  </si>
  <si>
    <t>邱瑞华</t>
  </si>
  <si>
    <t>任家镇新开村二组</t>
  </si>
  <si>
    <t>邱彭琼</t>
  </si>
  <si>
    <t>邱桂荣</t>
  </si>
  <si>
    <t>1177</t>
  </si>
  <si>
    <t>1017</t>
  </si>
  <si>
    <t>邱飞</t>
  </si>
  <si>
    <t>邱宇轩</t>
  </si>
  <si>
    <t>任思明</t>
  </si>
  <si>
    <t>周成红</t>
  </si>
  <si>
    <t>1568</t>
  </si>
  <si>
    <t>周平</t>
  </si>
  <si>
    <t>周花</t>
  </si>
  <si>
    <t>周冬</t>
  </si>
  <si>
    <t>任琼</t>
  </si>
  <si>
    <t>新开村6组</t>
  </si>
  <si>
    <t>769</t>
  </si>
  <si>
    <t>609</t>
  </si>
  <si>
    <t>任杨烨</t>
  </si>
  <si>
    <t>陈素梅</t>
  </si>
  <si>
    <t>彭正国</t>
  </si>
  <si>
    <t>任思海</t>
  </si>
  <si>
    <t>刘玉珍</t>
  </si>
  <si>
    <t>任德群</t>
  </si>
  <si>
    <t>276</t>
  </si>
  <si>
    <t>216</t>
  </si>
  <si>
    <t>朱家云</t>
  </si>
  <si>
    <t>926</t>
  </si>
  <si>
    <t>朱任海</t>
  </si>
  <si>
    <t>邱华梅</t>
  </si>
  <si>
    <t>陈雨</t>
  </si>
  <si>
    <t>任思兴</t>
  </si>
  <si>
    <t>980</t>
  </si>
  <si>
    <t>彭家兰</t>
  </si>
  <si>
    <t>任洪兵</t>
  </si>
  <si>
    <t>任洪琼</t>
  </si>
  <si>
    <t>长沙村</t>
  </si>
  <si>
    <t>任雪霞</t>
  </si>
  <si>
    <t>1815</t>
  </si>
  <si>
    <t>1475</t>
  </si>
  <si>
    <t>欧攀峰</t>
  </si>
  <si>
    <t>欧梓妍</t>
  </si>
  <si>
    <t>黄泰华</t>
  </si>
  <si>
    <t>欧紫涵</t>
  </si>
  <si>
    <t>马建秋</t>
  </si>
  <si>
    <t>长沙村一组</t>
  </si>
  <si>
    <t>龚超</t>
  </si>
  <si>
    <t>任家镇长沙村三组</t>
  </si>
  <si>
    <t>龚德胜</t>
  </si>
  <si>
    <t>长沙村3组</t>
  </si>
  <si>
    <t>龚雪平</t>
  </si>
  <si>
    <t>杜宗仁</t>
  </si>
  <si>
    <t>长沙村2组</t>
  </si>
  <si>
    <t>337</t>
  </si>
  <si>
    <t>237</t>
  </si>
  <si>
    <t>孙淑云</t>
  </si>
  <si>
    <t>长沙村五组</t>
  </si>
  <si>
    <t>任宗华</t>
  </si>
  <si>
    <t>任家镇长沙村二组</t>
  </si>
  <si>
    <t>248</t>
  </si>
  <si>
    <t>188</t>
  </si>
  <si>
    <t>孙宗芬</t>
  </si>
  <si>
    <t>长沙村六祖</t>
  </si>
  <si>
    <t>350</t>
  </si>
  <si>
    <t>290</t>
  </si>
  <si>
    <t>吴承良</t>
  </si>
  <si>
    <t>长沙村六组</t>
  </si>
  <si>
    <t>628</t>
  </si>
  <si>
    <t>508</t>
  </si>
  <si>
    <t>黄廷春</t>
  </si>
  <si>
    <t>欧启池</t>
  </si>
  <si>
    <t>长沙村四组</t>
  </si>
  <si>
    <t>361</t>
  </si>
  <si>
    <t>郭为树</t>
  </si>
  <si>
    <t>长沙村三组</t>
  </si>
  <si>
    <t>330</t>
  </si>
  <si>
    <t>230</t>
  </si>
  <si>
    <t>马培兴</t>
  </si>
  <si>
    <t>任家镇长沙村一组</t>
  </si>
  <si>
    <t>477</t>
  </si>
  <si>
    <t>417</t>
  </si>
  <si>
    <t>吴承容</t>
  </si>
  <si>
    <t>长沙村6组</t>
  </si>
  <si>
    <t>672</t>
  </si>
  <si>
    <t>612</t>
  </si>
  <si>
    <t>孙福芳</t>
  </si>
  <si>
    <t>刘永治</t>
  </si>
  <si>
    <t>忠县任家镇任家场</t>
  </si>
  <si>
    <t>黄子翠</t>
  </si>
  <si>
    <t>龚治玖</t>
  </si>
  <si>
    <t>长沙村1组</t>
  </si>
  <si>
    <t>黄仕素</t>
  </si>
  <si>
    <t>长沙村4组</t>
  </si>
  <si>
    <t>1200</t>
  </si>
  <si>
    <t>1100</t>
  </si>
  <si>
    <t>欧家宴</t>
  </si>
  <si>
    <t>龚世月</t>
  </si>
  <si>
    <t>欧二龙</t>
  </si>
  <si>
    <t>陈仕艮</t>
  </si>
  <si>
    <t>长沙村5组</t>
  </si>
  <si>
    <t>931</t>
  </si>
  <si>
    <t>陈毅</t>
  </si>
  <si>
    <t>龚淑英</t>
  </si>
  <si>
    <t>秦大珍</t>
  </si>
  <si>
    <t>孙云秋</t>
  </si>
  <si>
    <t>苏秀兰</t>
  </si>
  <si>
    <t>龚国云</t>
  </si>
  <si>
    <t>冉崇珍</t>
  </si>
  <si>
    <t>樵素英</t>
  </si>
  <si>
    <t>龚家孝</t>
  </si>
  <si>
    <t>龚爱华</t>
  </si>
  <si>
    <t>任思芬</t>
  </si>
  <si>
    <t>龚爱国</t>
  </si>
  <si>
    <t>冉淑兰</t>
  </si>
  <si>
    <t>龚家明</t>
  </si>
  <si>
    <t>孙念华</t>
  </si>
  <si>
    <t>刘永书</t>
  </si>
  <si>
    <t>吴桂平</t>
  </si>
  <si>
    <t>752</t>
  </si>
  <si>
    <t>谭桂兰</t>
  </si>
  <si>
    <t>龚家兵</t>
  </si>
  <si>
    <t>黄华容</t>
  </si>
  <si>
    <t>任宗瑜</t>
  </si>
  <si>
    <t>1880</t>
  </si>
  <si>
    <t>任勇</t>
  </si>
  <si>
    <t>任霞</t>
  </si>
  <si>
    <t>罗富秀</t>
  </si>
  <si>
    <t>龚正勤</t>
  </si>
  <si>
    <t>长沙村二组</t>
  </si>
  <si>
    <t>631</t>
  </si>
  <si>
    <t>471</t>
  </si>
  <si>
    <t>黄亚兰</t>
  </si>
  <si>
    <t>龚莲华</t>
  </si>
  <si>
    <t>龚树明</t>
  </si>
  <si>
    <t>欧盛武</t>
  </si>
  <si>
    <t>990</t>
  </si>
  <si>
    <t>欧青玉</t>
  </si>
  <si>
    <t>敖园园</t>
  </si>
  <si>
    <t>敖奕依</t>
  </si>
  <si>
    <t>牟容</t>
  </si>
  <si>
    <t>郭家清</t>
  </si>
  <si>
    <t>郭孙涛</t>
  </si>
  <si>
    <t>龚秀兰</t>
  </si>
  <si>
    <t>刘秀</t>
  </si>
  <si>
    <t>龚德兵</t>
  </si>
  <si>
    <t>530</t>
  </si>
  <si>
    <t>龚月</t>
  </si>
  <si>
    <t>龚思颖</t>
  </si>
  <si>
    <t>温国波</t>
  </si>
  <si>
    <t>温科腥</t>
  </si>
  <si>
    <t>孙志琼</t>
  </si>
  <si>
    <t>中河村</t>
  </si>
  <si>
    <t>马海琼</t>
  </si>
  <si>
    <t>中河村七组</t>
  </si>
  <si>
    <t>彭勇</t>
  </si>
  <si>
    <t>中河村2组</t>
  </si>
  <si>
    <t>1137</t>
  </si>
  <si>
    <t>957</t>
  </si>
  <si>
    <t>彭明满</t>
  </si>
  <si>
    <t>袁淑会</t>
  </si>
  <si>
    <t>王泽珍</t>
  </si>
  <si>
    <t>谭家权</t>
  </si>
  <si>
    <t>中河村五组</t>
  </si>
  <si>
    <t>张天兰</t>
  </si>
  <si>
    <t>谭先祥</t>
  </si>
  <si>
    <t>谭红娟</t>
  </si>
  <si>
    <t>谭家应</t>
  </si>
  <si>
    <t>2382</t>
  </si>
  <si>
    <t>1902</t>
  </si>
  <si>
    <t>任泽兰</t>
  </si>
  <si>
    <t>谭震林</t>
  </si>
  <si>
    <t>谭露</t>
  </si>
  <si>
    <t>谭霜</t>
  </si>
  <si>
    <t>谭先斌</t>
  </si>
  <si>
    <t>中河村3组</t>
  </si>
  <si>
    <t>1143</t>
  </si>
  <si>
    <t>963</t>
  </si>
  <si>
    <t>邱宗英</t>
  </si>
  <si>
    <t>谭明华</t>
  </si>
  <si>
    <t>中河村四组</t>
  </si>
  <si>
    <t>任思芳</t>
  </si>
  <si>
    <t>袁顺河</t>
  </si>
  <si>
    <t>任家镇中河村七组</t>
  </si>
  <si>
    <t>彭和群</t>
  </si>
  <si>
    <t>邱桂兰</t>
  </si>
  <si>
    <t>彭秀琼</t>
  </si>
  <si>
    <t>698</t>
  </si>
  <si>
    <t>郭廷芬</t>
  </si>
  <si>
    <t>谭家克</t>
  </si>
  <si>
    <t>中河村5组</t>
  </si>
  <si>
    <t>1700</t>
  </si>
  <si>
    <t>谭志杰</t>
  </si>
  <si>
    <t>邱小红</t>
  </si>
  <si>
    <t>袁顺英</t>
  </si>
  <si>
    <t>朱光华</t>
  </si>
  <si>
    <t>中河村三组</t>
  </si>
  <si>
    <t>朱兴旺</t>
  </si>
  <si>
    <t>重病;在校学生;</t>
  </si>
  <si>
    <t>彭术芳</t>
  </si>
  <si>
    <t>张天英</t>
  </si>
  <si>
    <t>忠县任家镇中河村二组</t>
  </si>
  <si>
    <t>邱美华</t>
  </si>
  <si>
    <t>袁和</t>
  </si>
  <si>
    <t>朱正华</t>
  </si>
  <si>
    <t>1828</t>
  </si>
  <si>
    <t>400</t>
  </si>
  <si>
    <t>朱小燕</t>
  </si>
  <si>
    <t>朱小亮</t>
  </si>
  <si>
    <t>谭华英</t>
  </si>
  <si>
    <t>朱小凤</t>
  </si>
  <si>
    <t>朱小芹</t>
  </si>
  <si>
    <t>谭先堂</t>
  </si>
  <si>
    <t>任家镇中河村三组</t>
  </si>
  <si>
    <t>谭海芸</t>
  </si>
  <si>
    <t>蒲娟</t>
  </si>
  <si>
    <t>谭海军</t>
  </si>
  <si>
    <t>谭海兵</t>
  </si>
  <si>
    <t>黄碧翠</t>
  </si>
  <si>
    <t>中河村7组</t>
  </si>
  <si>
    <t>2350</t>
  </si>
  <si>
    <t>袁宝山</t>
  </si>
  <si>
    <t>袁兴平</t>
  </si>
  <si>
    <t>袁晓丽</t>
  </si>
  <si>
    <t>袁林</t>
  </si>
  <si>
    <t>谭柏良</t>
  </si>
  <si>
    <t>谭亚兰</t>
  </si>
  <si>
    <t>邱大祥</t>
  </si>
  <si>
    <t>中河村6组</t>
  </si>
  <si>
    <t>邱新</t>
  </si>
  <si>
    <t>邱凤玲</t>
  </si>
  <si>
    <t>六三社区</t>
  </si>
  <si>
    <t>邱霞</t>
  </si>
  <si>
    <t>六三社区24号</t>
  </si>
  <si>
    <t>1694</t>
  </si>
  <si>
    <t>1494</t>
  </si>
  <si>
    <t>城市低保</t>
  </si>
  <si>
    <t>张灿</t>
  </si>
  <si>
    <t>张均</t>
  </si>
  <si>
    <t>任淑云</t>
  </si>
  <si>
    <t>六三社区1段111号</t>
  </si>
  <si>
    <t>王映玲</t>
  </si>
  <si>
    <t>任家场307号</t>
  </si>
  <si>
    <t>1360</t>
  </si>
  <si>
    <t>1160</t>
  </si>
  <si>
    <t>王朝林</t>
  </si>
  <si>
    <t>兄妹</t>
  </si>
  <si>
    <t>周杨</t>
  </si>
  <si>
    <t>六三社区1段291号</t>
  </si>
  <si>
    <t>1344</t>
  </si>
  <si>
    <t>1144</t>
  </si>
  <si>
    <t>谭琼</t>
  </si>
  <si>
    <t>邱淑平</t>
  </si>
  <si>
    <t>任家镇任家场389号</t>
  </si>
  <si>
    <t>2016</t>
  </si>
  <si>
    <t>任邱霞</t>
  </si>
  <si>
    <t>任桥洪</t>
  </si>
  <si>
    <t>任蓉</t>
  </si>
  <si>
    <t>龚正光</t>
  </si>
  <si>
    <t>任家场477号</t>
  </si>
  <si>
    <t>640</t>
  </si>
  <si>
    <t>580</t>
  </si>
  <si>
    <t>任宗乾</t>
  </si>
  <si>
    <t>六三社区1段309号</t>
  </si>
  <si>
    <t>谭瑞琴</t>
  </si>
  <si>
    <t>任德桂</t>
  </si>
  <si>
    <t>六三社区1段247号</t>
  </si>
  <si>
    <t>590</t>
  </si>
  <si>
    <t>彭正惠</t>
  </si>
  <si>
    <t>施宗方</t>
  </si>
  <si>
    <t>六三社区1段477号</t>
  </si>
  <si>
    <t>孙仕会</t>
  </si>
  <si>
    <t>任德会</t>
  </si>
  <si>
    <t>郭家千</t>
  </si>
  <si>
    <t>565</t>
  </si>
  <si>
    <t>465</t>
  </si>
  <si>
    <t>任思政</t>
  </si>
  <si>
    <t>六三社区1段269号</t>
  </si>
  <si>
    <t>474</t>
  </si>
  <si>
    <t>414</t>
  </si>
  <si>
    <t>六三社区1段150号</t>
  </si>
  <si>
    <t>524</t>
  </si>
  <si>
    <t>彭正英</t>
  </si>
  <si>
    <t>六三社区1段382号</t>
  </si>
  <si>
    <t>550</t>
  </si>
  <si>
    <t>任思枢</t>
  </si>
  <si>
    <t>六三社区3段100217</t>
  </si>
  <si>
    <t>970</t>
  </si>
  <si>
    <t>范大珍</t>
  </si>
  <si>
    <t>龚素英</t>
  </si>
  <si>
    <t>彭玉华</t>
  </si>
  <si>
    <t>任家镇六三社区616号</t>
  </si>
  <si>
    <t>329</t>
  </si>
  <si>
    <t>六三社区1段307号</t>
  </si>
  <si>
    <t>2528</t>
  </si>
  <si>
    <t>2268</t>
  </si>
  <si>
    <t>任莹</t>
  </si>
  <si>
    <t>任小洪</t>
  </si>
  <si>
    <t>任慧怡</t>
  </si>
  <si>
    <t>任宗金</t>
  </si>
  <si>
    <t>1030</t>
  </si>
  <si>
    <t>彭青梅</t>
  </si>
  <si>
    <t>任思平</t>
  </si>
  <si>
    <t>六三社区1段196号</t>
  </si>
  <si>
    <t>630</t>
  </si>
  <si>
    <t>向丹清</t>
  </si>
  <si>
    <t>958</t>
  </si>
  <si>
    <t>向国文</t>
  </si>
  <si>
    <t>邱桂华</t>
  </si>
  <si>
    <t>六三社区1段259号</t>
  </si>
  <si>
    <t>1114</t>
  </si>
  <si>
    <t>974</t>
  </si>
  <si>
    <t>邱霜霜</t>
  </si>
  <si>
    <t>李世清</t>
  </si>
  <si>
    <t>六三社区3段100204号</t>
  </si>
  <si>
    <t>1729</t>
  </si>
  <si>
    <t>1569</t>
  </si>
  <si>
    <t>李贵峡</t>
  </si>
  <si>
    <t>曾继芬</t>
  </si>
  <si>
    <t>田维安</t>
  </si>
  <si>
    <t>忠县任家镇六三社区247号</t>
  </si>
  <si>
    <t>492</t>
  </si>
  <si>
    <t>392</t>
  </si>
  <si>
    <t>任思金</t>
  </si>
  <si>
    <t>1519</t>
  </si>
  <si>
    <t>1359</t>
  </si>
  <si>
    <t>张先琼</t>
  </si>
  <si>
    <t>任桂枝</t>
  </si>
  <si>
    <t>任思勇</t>
  </si>
  <si>
    <t>任家场100号</t>
  </si>
  <si>
    <t>彭利蓉</t>
  </si>
  <si>
    <t>六三社区1段255号</t>
  </si>
  <si>
    <t>白保珍</t>
  </si>
  <si>
    <t>556</t>
  </si>
  <si>
    <t>谭白珍</t>
  </si>
  <si>
    <t>六三社区1段475号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</si>
</sst>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22" borderId="7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82"/>
  <sheetViews>
    <sheetView tabSelected="1" workbookViewId="0">
      <selection activeCell="A1" sqref="A1:L1"/>
    </sheetView>
  </sheetViews>
  <sheetFormatPr defaultColWidth="9" defaultRowHeight="20.1" customHeight="1"/>
  <cols>
    <col min="1" max="1" width="4.5" style="2" customWidth="1"/>
    <col min="2" max="2" width="8.25" style="2" customWidth="1"/>
    <col min="3" max="3" width="6.88333333333333" style="2" customWidth="1"/>
    <col min="4" max="4" width="10" style="2" customWidth="1"/>
    <col min="5" max="8" width="3.88333333333333" style="2" customWidth="1"/>
    <col min="9" max="9" width="6.63333333333333" style="2" customWidth="1"/>
    <col min="10" max="10" width="6.13333333333333" style="2" customWidth="1"/>
    <col min="11" max="11" width="12.5" style="2" customWidth="1"/>
    <col min="12" max="12" width="19.6666666666667" style="2" customWidth="1"/>
    <col min="13" max="16380" width="9" style="2"/>
  </cols>
  <sheetData>
    <row r="1" s="1" customFormat="1" ht="50.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0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2" customFormat="1" ht="38" customHeight="1" spans="1:1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customHeight="1" spans="1:12">
      <c r="A5" s="7">
        <f>MAX(A$2:A4)+1</f>
        <v>1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16</v>
      </c>
      <c r="J5" s="7" t="s">
        <v>22</v>
      </c>
      <c r="K5" s="7" t="s">
        <v>23</v>
      </c>
      <c r="L5" s="7" t="s">
        <v>24</v>
      </c>
    </row>
    <row r="6" customHeight="1" spans="1:12">
      <c r="A6" s="7"/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25</v>
      </c>
      <c r="J6" s="7" t="s">
        <v>26</v>
      </c>
      <c r="K6" s="7" t="s">
        <v>27</v>
      </c>
      <c r="L6" s="7" t="s">
        <v>24</v>
      </c>
    </row>
    <row r="7" customHeight="1" spans="1:12">
      <c r="A7" s="7"/>
      <c r="B7" s="7" t="s">
        <v>15</v>
      </c>
      <c r="C7" s="7" t="s">
        <v>16</v>
      </c>
      <c r="D7" s="7" t="s">
        <v>17</v>
      </c>
      <c r="E7" s="7" t="s">
        <v>18</v>
      </c>
      <c r="F7" s="7" t="s">
        <v>19</v>
      </c>
      <c r="G7" s="7" t="s">
        <v>20</v>
      </c>
      <c r="H7" s="7" t="s">
        <v>21</v>
      </c>
      <c r="I7" s="7" t="s">
        <v>28</v>
      </c>
      <c r="J7" s="7" t="s">
        <v>29</v>
      </c>
      <c r="K7" s="7" t="s">
        <v>27</v>
      </c>
      <c r="L7" s="7" t="s">
        <v>24</v>
      </c>
    </row>
    <row r="8" customHeight="1" spans="1:12">
      <c r="A8" s="7">
        <f>MAX(A$2:A7)+1</f>
        <v>2</v>
      </c>
      <c r="B8" s="7" t="s">
        <v>15</v>
      </c>
      <c r="C8" s="7" t="s">
        <v>30</v>
      </c>
      <c r="D8" s="7" t="s">
        <v>31</v>
      </c>
      <c r="E8" s="7" t="s">
        <v>18</v>
      </c>
      <c r="F8" s="7" t="s">
        <v>32</v>
      </c>
      <c r="G8" s="7" t="s">
        <v>33</v>
      </c>
      <c r="H8" s="7" t="s">
        <v>34</v>
      </c>
      <c r="I8" s="7" t="s">
        <v>30</v>
      </c>
      <c r="J8" s="7" t="s">
        <v>22</v>
      </c>
      <c r="K8" s="7" t="s">
        <v>35</v>
      </c>
      <c r="L8" s="7" t="s">
        <v>24</v>
      </c>
    </row>
    <row r="9" customHeight="1" spans="1:12">
      <c r="A9" s="7"/>
      <c r="B9" s="7" t="s">
        <v>15</v>
      </c>
      <c r="C9" s="7" t="s">
        <v>30</v>
      </c>
      <c r="D9" s="7" t="s">
        <v>31</v>
      </c>
      <c r="E9" s="7" t="s">
        <v>18</v>
      </c>
      <c r="F9" s="7" t="s">
        <v>32</v>
      </c>
      <c r="G9" s="7" t="s">
        <v>33</v>
      </c>
      <c r="H9" s="7" t="s">
        <v>34</v>
      </c>
      <c r="I9" s="7" t="s">
        <v>36</v>
      </c>
      <c r="J9" s="7" t="s">
        <v>29</v>
      </c>
      <c r="K9" s="7" t="s">
        <v>27</v>
      </c>
      <c r="L9" s="7" t="s">
        <v>24</v>
      </c>
    </row>
    <row r="10" customHeight="1" spans="1:12">
      <c r="A10" s="7"/>
      <c r="B10" s="7" t="s">
        <v>15</v>
      </c>
      <c r="C10" s="7" t="s">
        <v>30</v>
      </c>
      <c r="D10" s="7" t="s">
        <v>31</v>
      </c>
      <c r="E10" s="7" t="s">
        <v>18</v>
      </c>
      <c r="F10" s="7" t="s">
        <v>32</v>
      </c>
      <c r="G10" s="7" t="s">
        <v>33</v>
      </c>
      <c r="H10" s="7" t="s">
        <v>34</v>
      </c>
      <c r="I10" s="7" t="s">
        <v>37</v>
      </c>
      <c r="J10" s="7" t="s">
        <v>29</v>
      </c>
      <c r="K10" s="7" t="s">
        <v>27</v>
      </c>
      <c r="L10" s="7" t="s">
        <v>24</v>
      </c>
    </row>
    <row r="11" customHeight="1" spans="1:12">
      <c r="A11" s="7">
        <f>MAX(A$2:A10)+1</f>
        <v>3</v>
      </c>
      <c r="B11" s="7" t="s">
        <v>15</v>
      </c>
      <c r="C11" s="7" t="s">
        <v>38</v>
      </c>
      <c r="D11" s="7" t="s">
        <v>39</v>
      </c>
      <c r="E11" s="7" t="s">
        <v>40</v>
      </c>
      <c r="F11" s="7" t="s">
        <v>41</v>
      </c>
      <c r="G11" s="7" t="s">
        <v>42</v>
      </c>
      <c r="H11" s="7" t="s">
        <v>43</v>
      </c>
      <c r="I11" s="7" t="s">
        <v>38</v>
      </c>
      <c r="J11" s="7" t="s">
        <v>22</v>
      </c>
      <c r="K11" s="7" t="s">
        <v>44</v>
      </c>
      <c r="L11" s="7" t="s">
        <v>24</v>
      </c>
    </row>
    <row r="12" customHeight="1" spans="1:12">
      <c r="A12" s="7">
        <f>MAX(A$2:A11)+1</f>
        <v>4</v>
      </c>
      <c r="B12" s="7" t="s">
        <v>15</v>
      </c>
      <c r="C12" s="7" t="s">
        <v>45</v>
      </c>
      <c r="D12" s="7" t="s">
        <v>46</v>
      </c>
      <c r="E12" s="7" t="s">
        <v>18</v>
      </c>
      <c r="F12" s="7" t="s">
        <v>47</v>
      </c>
      <c r="G12" s="7" t="s">
        <v>48</v>
      </c>
      <c r="H12" s="7" t="s">
        <v>34</v>
      </c>
      <c r="I12" s="7" t="s">
        <v>49</v>
      </c>
      <c r="J12" s="7" t="s">
        <v>29</v>
      </c>
      <c r="K12" s="7" t="s">
        <v>27</v>
      </c>
      <c r="L12" s="7" t="s">
        <v>24</v>
      </c>
    </row>
    <row r="13" customHeight="1" spans="1:12">
      <c r="A13" s="7"/>
      <c r="B13" s="7" t="s">
        <v>15</v>
      </c>
      <c r="C13" s="7" t="s">
        <v>45</v>
      </c>
      <c r="D13" s="7" t="s">
        <v>46</v>
      </c>
      <c r="E13" s="7" t="s">
        <v>18</v>
      </c>
      <c r="F13" s="7" t="s">
        <v>47</v>
      </c>
      <c r="G13" s="7" t="s">
        <v>48</v>
      </c>
      <c r="H13" s="7" t="s">
        <v>34</v>
      </c>
      <c r="I13" s="7" t="s">
        <v>45</v>
      </c>
      <c r="J13" s="7" t="s">
        <v>22</v>
      </c>
      <c r="K13" s="7" t="s">
        <v>35</v>
      </c>
      <c r="L13" s="7" t="s">
        <v>24</v>
      </c>
    </row>
    <row r="14" customHeight="1" spans="1:12">
      <c r="A14" s="7"/>
      <c r="B14" s="7" t="s">
        <v>15</v>
      </c>
      <c r="C14" s="7" t="s">
        <v>45</v>
      </c>
      <c r="D14" s="7" t="s">
        <v>46</v>
      </c>
      <c r="E14" s="7" t="s">
        <v>18</v>
      </c>
      <c r="F14" s="7" t="s">
        <v>47</v>
      </c>
      <c r="G14" s="7" t="s">
        <v>48</v>
      </c>
      <c r="H14" s="7" t="s">
        <v>34</v>
      </c>
      <c r="I14" s="7" t="s">
        <v>50</v>
      </c>
      <c r="J14" s="7" t="s">
        <v>29</v>
      </c>
      <c r="K14" s="7" t="s">
        <v>27</v>
      </c>
      <c r="L14" s="7" t="s">
        <v>24</v>
      </c>
    </row>
    <row r="15" customHeight="1" spans="1:12">
      <c r="A15" s="7">
        <f>MAX(A$2:A14)+1</f>
        <v>5</v>
      </c>
      <c r="B15" s="7" t="s">
        <v>15</v>
      </c>
      <c r="C15" s="7" t="s">
        <v>51</v>
      </c>
      <c r="D15" s="7" t="s">
        <v>52</v>
      </c>
      <c r="E15" s="7" t="s">
        <v>53</v>
      </c>
      <c r="F15" s="7" t="s">
        <v>54</v>
      </c>
      <c r="G15" s="7" t="s">
        <v>55</v>
      </c>
      <c r="H15" s="7" t="s">
        <v>56</v>
      </c>
      <c r="I15" s="7" t="s">
        <v>51</v>
      </c>
      <c r="J15" s="7" t="s">
        <v>22</v>
      </c>
      <c r="K15" s="7" t="s">
        <v>35</v>
      </c>
      <c r="L15" s="7" t="s">
        <v>24</v>
      </c>
    </row>
    <row r="16" customHeight="1" spans="1:12">
      <c r="A16" s="7"/>
      <c r="B16" s="7" t="s">
        <v>15</v>
      </c>
      <c r="C16" s="7" t="s">
        <v>51</v>
      </c>
      <c r="D16" s="7" t="s">
        <v>52</v>
      </c>
      <c r="E16" s="7" t="s">
        <v>53</v>
      </c>
      <c r="F16" s="7" t="s">
        <v>54</v>
      </c>
      <c r="G16" s="7" t="s">
        <v>55</v>
      </c>
      <c r="H16" s="7" t="s">
        <v>56</v>
      </c>
      <c r="I16" s="7" t="s">
        <v>57</v>
      </c>
      <c r="J16" s="7" t="s">
        <v>29</v>
      </c>
      <c r="K16" s="7" t="s">
        <v>27</v>
      </c>
      <c r="L16" s="7" t="s">
        <v>24</v>
      </c>
    </row>
    <row r="17" customHeight="1" spans="1:12">
      <c r="A17" s="7"/>
      <c r="B17" s="7" t="s">
        <v>15</v>
      </c>
      <c r="C17" s="7" t="s">
        <v>51</v>
      </c>
      <c r="D17" s="7" t="s">
        <v>52</v>
      </c>
      <c r="E17" s="7" t="s">
        <v>53</v>
      </c>
      <c r="F17" s="7" t="s">
        <v>54</v>
      </c>
      <c r="G17" s="7" t="s">
        <v>55</v>
      </c>
      <c r="H17" s="7" t="s">
        <v>56</v>
      </c>
      <c r="I17" s="7" t="s">
        <v>58</v>
      </c>
      <c r="J17" s="7" t="s">
        <v>29</v>
      </c>
      <c r="K17" s="7" t="s">
        <v>27</v>
      </c>
      <c r="L17" s="7" t="s">
        <v>24</v>
      </c>
    </row>
    <row r="18" customHeight="1" spans="1:12">
      <c r="A18" s="7"/>
      <c r="B18" s="7" t="s">
        <v>15</v>
      </c>
      <c r="C18" s="7" t="s">
        <v>51</v>
      </c>
      <c r="D18" s="7" t="s">
        <v>52</v>
      </c>
      <c r="E18" s="7" t="s">
        <v>53</v>
      </c>
      <c r="F18" s="7" t="s">
        <v>54</v>
      </c>
      <c r="G18" s="7" t="s">
        <v>55</v>
      </c>
      <c r="H18" s="7" t="s">
        <v>56</v>
      </c>
      <c r="I18" s="7" t="s">
        <v>59</v>
      </c>
      <c r="J18" s="7" t="s">
        <v>29</v>
      </c>
      <c r="K18" s="7" t="s">
        <v>27</v>
      </c>
      <c r="L18" s="7" t="s">
        <v>24</v>
      </c>
    </row>
    <row r="19" customHeight="1" spans="1:12">
      <c r="A19" s="7">
        <f>MAX(A$2:A18)+1</f>
        <v>6</v>
      </c>
      <c r="B19" s="7" t="s">
        <v>15</v>
      </c>
      <c r="C19" s="7" t="s">
        <v>60</v>
      </c>
      <c r="D19" s="7" t="s">
        <v>31</v>
      </c>
      <c r="E19" s="7" t="s">
        <v>61</v>
      </c>
      <c r="F19" s="7" t="s">
        <v>62</v>
      </c>
      <c r="G19" s="7" t="s">
        <v>62</v>
      </c>
      <c r="H19" s="7" t="s">
        <v>63</v>
      </c>
      <c r="I19" s="7" t="s">
        <v>60</v>
      </c>
      <c r="J19" s="7" t="s">
        <v>22</v>
      </c>
      <c r="K19" s="7" t="s">
        <v>35</v>
      </c>
      <c r="L19" s="7" t="s">
        <v>24</v>
      </c>
    </row>
    <row r="20" customHeight="1" spans="1:12">
      <c r="A20" s="7"/>
      <c r="B20" s="7" t="s">
        <v>15</v>
      </c>
      <c r="C20" s="7" t="s">
        <v>60</v>
      </c>
      <c r="D20" s="7" t="s">
        <v>31</v>
      </c>
      <c r="E20" s="7" t="s">
        <v>61</v>
      </c>
      <c r="F20" s="7" t="s">
        <v>62</v>
      </c>
      <c r="G20" s="7" t="s">
        <v>62</v>
      </c>
      <c r="H20" s="7" t="s">
        <v>63</v>
      </c>
      <c r="I20" s="7" t="s">
        <v>64</v>
      </c>
      <c r="J20" s="7" t="s">
        <v>26</v>
      </c>
      <c r="K20" s="7" t="s">
        <v>35</v>
      </c>
      <c r="L20" s="7" t="s">
        <v>24</v>
      </c>
    </row>
    <row r="21" customHeight="1" spans="1:12">
      <c r="A21" s="7">
        <f>MAX(A$2:A20)+1</f>
        <v>7</v>
      </c>
      <c r="B21" s="7" t="s">
        <v>15</v>
      </c>
      <c r="C21" s="7" t="s">
        <v>65</v>
      </c>
      <c r="D21" s="7" t="s">
        <v>66</v>
      </c>
      <c r="E21" s="7" t="s">
        <v>18</v>
      </c>
      <c r="F21" s="7" t="s">
        <v>67</v>
      </c>
      <c r="G21" s="7" t="s">
        <v>68</v>
      </c>
      <c r="H21" s="7" t="s">
        <v>34</v>
      </c>
      <c r="I21" s="7" t="s">
        <v>65</v>
      </c>
      <c r="J21" s="7" t="s">
        <v>22</v>
      </c>
      <c r="K21" s="7" t="s">
        <v>35</v>
      </c>
      <c r="L21" s="7" t="s">
        <v>69</v>
      </c>
    </row>
    <row r="22" customHeight="1" spans="1:12">
      <c r="A22" s="7"/>
      <c r="B22" s="7" t="s">
        <v>15</v>
      </c>
      <c r="C22" s="7" t="s">
        <v>65</v>
      </c>
      <c r="D22" s="7" t="s">
        <v>66</v>
      </c>
      <c r="E22" s="7" t="s">
        <v>18</v>
      </c>
      <c r="F22" s="7" t="s">
        <v>67</v>
      </c>
      <c r="G22" s="7" t="s">
        <v>68</v>
      </c>
      <c r="H22" s="7" t="s">
        <v>34</v>
      </c>
      <c r="I22" s="7" t="s">
        <v>70</v>
      </c>
      <c r="J22" s="7" t="s">
        <v>71</v>
      </c>
      <c r="K22" s="7" t="s">
        <v>27</v>
      </c>
      <c r="L22" s="7" t="s">
        <v>69</v>
      </c>
    </row>
    <row r="23" customHeight="1" spans="1:12">
      <c r="A23" s="7"/>
      <c r="B23" s="7" t="s">
        <v>15</v>
      </c>
      <c r="C23" s="7" t="s">
        <v>65</v>
      </c>
      <c r="D23" s="7" t="s">
        <v>66</v>
      </c>
      <c r="E23" s="7" t="s">
        <v>18</v>
      </c>
      <c r="F23" s="7" t="s">
        <v>67</v>
      </c>
      <c r="G23" s="7" t="s">
        <v>68</v>
      </c>
      <c r="H23" s="7" t="s">
        <v>34</v>
      </c>
      <c r="I23" s="7" t="s">
        <v>72</v>
      </c>
      <c r="J23" s="7" t="s">
        <v>71</v>
      </c>
      <c r="K23" s="7" t="s">
        <v>27</v>
      </c>
      <c r="L23" s="7" t="s">
        <v>69</v>
      </c>
    </row>
    <row r="24" customHeight="1" spans="1:12">
      <c r="A24" s="7">
        <f>MAX(A$2:A23)+1</f>
        <v>8</v>
      </c>
      <c r="B24" s="7" t="s">
        <v>15</v>
      </c>
      <c r="C24" s="7" t="s">
        <v>73</v>
      </c>
      <c r="D24" s="7" t="s">
        <v>66</v>
      </c>
      <c r="E24" s="7" t="s">
        <v>40</v>
      </c>
      <c r="F24" s="7" t="s">
        <v>74</v>
      </c>
      <c r="G24" s="7" t="s">
        <v>75</v>
      </c>
      <c r="H24" s="7" t="s">
        <v>76</v>
      </c>
      <c r="I24" s="7" t="s">
        <v>73</v>
      </c>
      <c r="J24" s="7" t="s">
        <v>22</v>
      </c>
      <c r="K24" s="7" t="s">
        <v>77</v>
      </c>
      <c r="L24" s="7" t="s">
        <v>24</v>
      </c>
    </row>
    <row r="25" customHeight="1" spans="1:12">
      <c r="A25" s="7">
        <f>MAX(A$2:A24)+1</f>
        <v>9</v>
      </c>
      <c r="B25" s="7" t="s">
        <v>15</v>
      </c>
      <c r="C25" s="7" t="s">
        <v>78</v>
      </c>
      <c r="D25" s="7" t="s">
        <v>46</v>
      </c>
      <c r="E25" s="7" t="s">
        <v>40</v>
      </c>
      <c r="F25" s="7" t="s">
        <v>79</v>
      </c>
      <c r="G25" s="7" t="s">
        <v>80</v>
      </c>
      <c r="H25" s="7" t="s">
        <v>76</v>
      </c>
      <c r="I25" s="7" t="s">
        <v>78</v>
      </c>
      <c r="J25" s="7" t="s">
        <v>22</v>
      </c>
      <c r="K25" s="7" t="s">
        <v>77</v>
      </c>
      <c r="L25" s="7" t="s">
        <v>24</v>
      </c>
    </row>
    <row r="26" customHeight="1" spans="1:12">
      <c r="A26" s="7">
        <f>MAX(A$2:A25)+1</f>
        <v>10</v>
      </c>
      <c r="B26" s="7" t="s">
        <v>15</v>
      </c>
      <c r="C26" s="7" t="s">
        <v>81</v>
      </c>
      <c r="D26" s="7" t="s">
        <v>82</v>
      </c>
      <c r="E26" s="7" t="s">
        <v>61</v>
      </c>
      <c r="F26" s="7" t="s">
        <v>83</v>
      </c>
      <c r="G26" s="7" t="s">
        <v>84</v>
      </c>
      <c r="H26" s="7" t="s">
        <v>85</v>
      </c>
      <c r="I26" s="7" t="s">
        <v>81</v>
      </c>
      <c r="J26" s="7" t="s">
        <v>22</v>
      </c>
      <c r="K26" s="7" t="s">
        <v>77</v>
      </c>
      <c r="L26" s="7" t="s">
        <v>24</v>
      </c>
    </row>
    <row r="27" customHeight="1" spans="1:12">
      <c r="A27" s="7"/>
      <c r="B27" s="7" t="s">
        <v>15</v>
      </c>
      <c r="C27" s="7" t="s">
        <v>81</v>
      </c>
      <c r="D27" s="7" t="s">
        <v>82</v>
      </c>
      <c r="E27" s="7" t="s">
        <v>61</v>
      </c>
      <c r="F27" s="7" t="s">
        <v>83</v>
      </c>
      <c r="G27" s="7" t="s">
        <v>84</v>
      </c>
      <c r="H27" s="7" t="s">
        <v>85</v>
      </c>
      <c r="I27" s="7" t="s">
        <v>86</v>
      </c>
      <c r="J27" s="7" t="s">
        <v>87</v>
      </c>
      <c r="K27" s="7" t="s">
        <v>77</v>
      </c>
      <c r="L27" s="7" t="s">
        <v>24</v>
      </c>
    </row>
    <row r="28" customHeight="1" spans="1:12">
      <c r="A28" s="7">
        <f>MAX(A$2:A27)+1</f>
        <v>11</v>
      </c>
      <c r="B28" s="7" t="s">
        <v>15</v>
      </c>
      <c r="C28" s="7" t="s">
        <v>88</v>
      </c>
      <c r="D28" s="7" t="s">
        <v>31</v>
      </c>
      <c r="E28" s="7" t="s">
        <v>40</v>
      </c>
      <c r="F28" s="7" t="s">
        <v>89</v>
      </c>
      <c r="G28" s="7" t="s">
        <v>90</v>
      </c>
      <c r="H28" s="7" t="s">
        <v>76</v>
      </c>
      <c r="I28" s="7" t="s">
        <v>88</v>
      </c>
      <c r="J28" s="7" t="s">
        <v>22</v>
      </c>
      <c r="K28" s="7" t="s">
        <v>77</v>
      </c>
      <c r="L28" s="7" t="s">
        <v>24</v>
      </c>
    </row>
    <row r="29" customHeight="1" spans="1:12">
      <c r="A29" s="7">
        <f>MAX(A$2:A28)+1</f>
        <v>12</v>
      </c>
      <c r="B29" s="7" t="s">
        <v>15</v>
      </c>
      <c r="C29" s="7" t="s">
        <v>91</v>
      </c>
      <c r="D29" s="7" t="s">
        <v>52</v>
      </c>
      <c r="E29" s="7" t="s">
        <v>61</v>
      </c>
      <c r="F29" s="7" t="s">
        <v>92</v>
      </c>
      <c r="G29" s="7" t="s">
        <v>93</v>
      </c>
      <c r="H29" s="7" t="s">
        <v>85</v>
      </c>
      <c r="I29" s="7" t="s">
        <v>91</v>
      </c>
      <c r="J29" s="7" t="s">
        <v>22</v>
      </c>
      <c r="K29" s="7" t="s">
        <v>77</v>
      </c>
      <c r="L29" s="7" t="s">
        <v>24</v>
      </c>
    </row>
    <row r="30" customHeight="1" spans="1:12">
      <c r="A30" s="7"/>
      <c r="B30" s="7" t="s">
        <v>15</v>
      </c>
      <c r="C30" s="7" t="s">
        <v>91</v>
      </c>
      <c r="D30" s="7" t="s">
        <v>52</v>
      </c>
      <c r="E30" s="7" t="s">
        <v>61</v>
      </c>
      <c r="F30" s="7" t="s">
        <v>92</v>
      </c>
      <c r="G30" s="7" t="s">
        <v>93</v>
      </c>
      <c r="H30" s="7" t="s">
        <v>85</v>
      </c>
      <c r="I30" s="7" t="s">
        <v>94</v>
      </c>
      <c r="J30" s="7" t="s">
        <v>87</v>
      </c>
      <c r="K30" s="7" t="s">
        <v>77</v>
      </c>
      <c r="L30" s="7" t="s">
        <v>24</v>
      </c>
    </row>
    <row r="31" customHeight="1" spans="1:12">
      <c r="A31" s="7">
        <f>MAX(A$2:A30)+1</f>
        <v>13</v>
      </c>
      <c r="B31" s="7" t="s">
        <v>15</v>
      </c>
      <c r="C31" s="7" t="s">
        <v>95</v>
      </c>
      <c r="D31" s="7" t="s">
        <v>96</v>
      </c>
      <c r="E31" s="7" t="s">
        <v>61</v>
      </c>
      <c r="F31" s="7" t="s">
        <v>97</v>
      </c>
      <c r="G31" s="7" t="s">
        <v>98</v>
      </c>
      <c r="H31" s="7" t="s">
        <v>76</v>
      </c>
      <c r="I31" s="7" t="s">
        <v>95</v>
      </c>
      <c r="J31" s="7" t="s">
        <v>22</v>
      </c>
      <c r="K31" s="7" t="s">
        <v>77</v>
      </c>
      <c r="L31" s="7" t="s">
        <v>24</v>
      </c>
    </row>
    <row r="32" customHeight="1" spans="1:12">
      <c r="A32" s="7"/>
      <c r="B32" s="7" t="s">
        <v>15</v>
      </c>
      <c r="C32" s="7" t="s">
        <v>95</v>
      </c>
      <c r="D32" s="7" t="s">
        <v>96</v>
      </c>
      <c r="E32" s="7" t="s">
        <v>61</v>
      </c>
      <c r="F32" s="7" t="s">
        <v>97</v>
      </c>
      <c r="G32" s="7" t="s">
        <v>98</v>
      </c>
      <c r="H32" s="7" t="s">
        <v>76</v>
      </c>
      <c r="I32" s="7" t="s">
        <v>99</v>
      </c>
      <c r="J32" s="7" t="s">
        <v>26</v>
      </c>
      <c r="K32" s="7" t="s">
        <v>35</v>
      </c>
      <c r="L32" s="7" t="s">
        <v>24</v>
      </c>
    </row>
    <row r="33" customHeight="1" spans="1:12">
      <c r="A33" s="7">
        <f>MAX(A$2:A32)+1</f>
        <v>14</v>
      </c>
      <c r="B33" s="7" t="s">
        <v>15</v>
      </c>
      <c r="C33" s="7" t="s">
        <v>100</v>
      </c>
      <c r="D33" s="7" t="s">
        <v>52</v>
      </c>
      <c r="E33" s="7" t="s">
        <v>61</v>
      </c>
      <c r="F33" s="7" t="s">
        <v>101</v>
      </c>
      <c r="G33" s="7" t="s">
        <v>102</v>
      </c>
      <c r="H33" s="7" t="s">
        <v>43</v>
      </c>
      <c r="I33" s="7" t="s">
        <v>100</v>
      </c>
      <c r="J33" s="7" t="s">
        <v>22</v>
      </c>
      <c r="K33" s="7" t="s">
        <v>103</v>
      </c>
      <c r="L33" s="7" t="s">
        <v>24</v>
      </c>
    </row>
    <row r="34" customHeight="1" spans="1:12">
      <c r="A34" s="7"/>
      <c r="B34" s="7" t="s">
        <v>15</v>
      </c>
      <c r="C34" s="7" t="s">
        <v>100</v>
      </c>
      <c r="D34" s="7" t="s">
        <v>52</v>
      </c>
      <c r="E34" s="7" t="s">
        <v>61</v>
      </c>
      <c r="F34" s="7" t="s">
        <v>101</v>
      </c>
      <c r="G34" s="7" t="s">
        <v>102</v>
      </c>
      <c r="H34" s="7" t="s">
        <v>43</v>
      </c>
      <c r="I34" s="7" t="s">
        <v>104</v>
      </c>
      <c r="J34" s="7" t="s">
        <v>87</v>
      </c>
      <c r="K34" s="7" t="s">
        <v>35</v>
      </c>
      <c r="L34" s="7" t="s">
        <v>24</v>
      </c>
    </row>
    <row r="35" customHeight="1" spans="1:12">
      <c r="A35" s="7">
        <f>MAX(A$2:A34)+1</f>
        <v>15</v>
      </c>
      <c r="B35" s="7" t="s">
        <v>15</v>
      </c>
      <c r="C35" s="7" t="s">
        <v>105</v>
      </c>
      <c r="D35" s="7" t="s">
        <v>106</v>
      </c>
      <c r="E35" s="7" t="s">
        <v>61</v>
      </c>
      <c r="F35" s="7" t="s">
        <v>107</v>
      </c>
      <c r="G35" s="7" t="s">
        <v>108</v>
      </c>
      <c r="H35" s="7" t="s">
        <v>76</v>
      </c>
      <c r="I35" s="7" t="s">
        <v>109</v>
      </c>
      <c r="J35" s="7" t="s">
        <v>29</v>
      </c>
      <c r="K35" s="7" t="s">
        <v>110</v>
      </c>
      <c r="L35" s="7" t="s">
        <v>24</v>
      </c>
    </row>
    <row r="36" customHeight="1" spans="1:12">
      <c r="A36" s="7"/>
      <c r="B36" s="7" t="s">
        <v>15</v>
      </c>
      <c r="C36" s="7" t="s">
        <v>105</v>
      </c>
      <c r="D36" s="7" t="s">
        <v>106</v>
      </c>
      <c r="E36" s="7" t="s">
        <v>61</v>
      </c>
      <c r="F36" s="7" t="s">
        <v>107</v>
      </c>
      <c r="G36" s="7" t="s">
        <v>108</v>
      </c>
      <c r="H36" s="7" t="s">
        <v>76</v>
      </c>
      <c r="I36" s="7" t="s">
        <v>105</v>
      </c>
      <c r="J36" s="7" t="s">
        <v>22</v>
      </c>
      <c r="K36" s="7" t="s">
        <v>35</v>
      </c>
      <c r="L36" s="7" t="s">
        <v>24</v>
      </c>
    </row>
    <row r="37" customHeight="1" spans="1:12">
      <c r="A37" s="7">
        <f>MAX(A$2:A36)+1</f>
        <v>16</v>
      </c>
      <c r="B37" s="7" t="s">
        <v>15</v>
      </c>
      <c r="C37" s="7" t="s">
        <v>111</v>
      </c>
      <c r="D37" s="7" t="s">
        <v>96</v>
      </c>
      <c r="E37" s="7" t="s">
        <v>61</v>
      </c>
      <c r="F37" s="7" t="s">
        <v>112</v>
      </c>
      <c r="G37" s="7" t="s">
        <v>112</v>
      </c>
      <c r="H37" s="7" t="s">
        <v>63</v>
      </c>
      <c r="I37" s="7" t="s">
        <v>111</v>
      </c>
      <c r="J37" s="7" t="s">
        <v>22</v>
      </c>
      <c r="K37" s="7" t="s">
        <v>35</v>
      </c>
      <c r="L37" s="7" t="s">
        <v>24</v>
      </c>
    </row>
    <row r="38" customHeight="1" spans="1:12">
      <c r="A38" s="7"/>
      <c r="B38" s="7" t="s">
        <v>15</v>
      </c>
      <c r="C38" s="7" t="s">
        <v>111</v>
      </c>
      <c r="D38" s="7" t="s">
        <v>96</v>
      </c>
      <c r="E38" s="7" t="s">
        <v>61</v>
      </c>
      <c r="F38" s="7" t="s">
        <v>112</v>
      </c>
      <c r="G38" s="7" t="s">
        <v>112</v>
      </c>
      <c r="H38" s="7" t="s">
        <v>63</v>
      </c>
      <c r="I38" s="7" t="s">
        <v>113</v>
      </c>
      <c r="J38" s="7" t="s">
        <v>87</v>
      </c>
      <c r="K38" s="7" t="s">
        <v>35</v>
      </c>
      <c r="L38" s="7" t="s">
        <v>24</v>
      </c>
    </row>
    <row r="39" customHeight="1" spans="1:12">
      <c r="A39" s="7">
        <f>MAX(A$2:A38)+1</f>
        <v>17</v>
      </c>
      <c r="B39" s="7" t="s">
        <v>15</v>
      </c>
      <c r="C39" s="7" t="s">
        <v>114</v>
      </c>
      <c r="D39" s="7" t="s">
        <v>115</v>
      </c>
      <c r="E39" s="7" t="s">
        <v>40</v>
      </c>
      <c r="F39" s="7" t="s">
        <v>102</v>
      </c>
      <c r="G39" s="7" t="s">
        <v>102</v>
      </c>
      <c r="H39" s="7" t="s">
        <v>63</v>
      </c>
      <c r="I39" s="7" t="s">
        <v>114</v>
      </c>
      <c r="J39" s="7" t="s">
        <v>22</v>
      </c>
      <c r="K39" s="7" t="s">
        <v>35</v>
      </c>
      <c r="L39" s="7" t="s">
        <v>24</v>
      </c>
    </row>
    <row r="40" customHeight="1" spans="1:12">
      <c r="A40" s="7">
        <f>MAX(A$2:A39)+1</f>
        <v>18</v>
      </c>
      <c r="B40" s="7" t="s">
        <v>15</v>
      </c>
      <c r="C40" s="7" t="s">
        <v>116</v>
      </c>
      <c r="D40" s="7" t="s">
        <v>117</v>
      </c>
      <c r="E40" s="7" t="s">
        <v>61</v>
      </c>
      <c r="F40" s="7" t="s">
        <v>118</v>
      </c>
      <c r="G40" s="7" t="s">
        <v>119</v>
      </c>
      <c r="H40" s="7" t="s">
        <v>85</v>
      </c>
      <c r="I40" s="7" t="s">
        <v>116</v>
      </c>
      <c r="J40" s="7" t="s">
        <v>22</v>
      </c>
      <c r="K40" s="7" t="s">
        <v>77</v>
      </c>
      <c r="L40" s="7" t="s">
        <v>24</v>
      </c>
    </row>
    <row r="41" customHeight="1" spans="1:12">
      <c r="A41" s="7"/>
      <c r="B41" s="7" t="s">
        <v>15</v>
      </c>
      <c r="C41" s="7" t="s">
        <v>116</v>
      </c>
      <c r="D41" s="7" t="s">
        <v>117</v>
      </c>
      <c r="E41" s="7" t="s">
        <v>61</v>
      </c>
      <c r="F41" s="7" t="s">
        <v>118</v>
      </c>
      <c r="G41" s="7" t="s">
        <v>119</v>
      </c>
      <c r="H41" s="7" t="s">
        <v>85</v>
      </c>
      <c r="I41" s="7" t="s">
        <v>120</v>
      </c>
      <c r="J41" s="7" t="s">
        <v>26</v>
      </c>
      <c r="K41" s="7" t="s">
        <v>77</v>
      </c>
      <c r="L41" s="7" t="s">
        <v>24</v>
      </c>
    </row>
    <row r="42" customHeight="1" spans="1:12">
      <c r="A42" s="7">
        <f>MAX(A$2:A41)+1</f>
        <v>19</v>
      </c>
      <c r="B42" s="7" t="s">
        <v>15</v>
      </c>
      <c r="C42" s="7" t="s">
        <v>121</v>
      </c>
      <c r="D42" s="7" t="s">
        <v>106</v>
      </c>
      <c r="E42" s="7" t="s">
        <v>61</v>
      </c>
      <c r="F42" s="7" t="s">
        <v>122</v>
      </c>
      <c r="G42" s="7" t="s">
        <v>122</v>
      </c>
      <c r="H42" s="7" t="s">
        <v>63</v>
      </c>
      <c r="I42" s="7" t="s">
        <v>123</v>
      </c>
      <c r="J42" s="7" t="s">
        <v>87</v>
      </c>
      <c r="K42" s="7" t="s">
        <v>35</v>
      </c>
      <c r="L42" s="7" t="s">
        <v>24</v>
      </c>
    </row>
    <row r="43" customHeight="1" spans="1:12">
      <c r="A43" s="7"/>
      <c r="B43" s="7" t="s">
        <v>15</v>
      </c>
      <c r="C43" s="7" t="s">
        <v>121</v>
      </c>
      <c r="D43" s="7" t="s">
        <v>106</v>
      </c>
      <c r="E43" s="7" t="s">
        <v>61</v>
      </c>
      <c r="F43" s="7" t="s">
        <v>122</v>
      </c>
      <c r="G43" s="7" t="s">
        <v>122</v>
      </c>
      <c r="H43" s="7" t="s">
        <v>63</v>
      </c>
      <c r="I43" s="7" t="s">
        <v>121</v>
      </c>
      <c r="J43" s="7" t="s">
        <v>22</v>
      </c>
      <c r="K43" s="7" t="s">
        <v>35</v>
      </c>
      <c r="L43" s="7" t="s">
        <v>24</v>
      </c>
    </row>
    <row r="44" customHeight="1" spans="1:12">
      <c r="A44" s="7">
        <f>MAX(A$2:A43)+1</f>
        <v>20</v>
      </c>
      <c r="B44" s="7" t="s">
        <v>15</v>
      </c>
      <c r="C44" s="7" t="s">
        <v>124</v>
      </c>
      <c r="D44" s="7" t="s">
        <v>96</v>
      </c>
      <c r="E44" s="7" t="s">
        <v>40</v>
      </c>
      <c r="F44" s="7" t="s">
        <v>125</v>
      </c>
      <c r="G44" s="7" t="s">
        <v>126</v>
      </c>
      <c r="H44" s="7" t="s">
        <v>76</v>
      </c>
      <c r="I44" s="7" t="s">
        <v>124</v>
      </c>
      <c r="J44" s="7" t="s">
        <v>22</v>
      </c>
      <c r="K44" s="7" t="s">
        <v>77</v>
      </c>
      <c r="L44" s="7" t="s">
        <v>24</v>
      </c>
    </row>
    <row r="45" customHeight="1" spans="1:12">
      <c r="A45" s="7">
        <f>MAX(A$2:A44)+1</f>
        <v>21</v>
      </c>
      <c r="B45" s="7" t="s">
        <v>15</v>
      </c>
      <c r="C45" s="7" t="s">
        <v>127</v>
      </c>
      <c r="D45" s="7" t="s">
        <v>128</v>
      </c>
      <c r="E45" s="7" t="s">
        <v>61</v>
      </c>
      <c r="F45" s="7" t="s">
        <v>129</v>
      </c>
      <c r="G45" s="7" t="s">
        <v>130</v>
      </c>
      <c r="H45" s="7" t="s">
        <v>43</v>
      </c>
      <c r="I45" s="7" t="s">
        <v>127</v>
      </c>
      <c r="J45" s="7" t="s">
        <v>22</v>
      </c>
      <c r="K45" s="7" t="s">
        <v>35</v>
      </c>
      <c r="L45" s="7" t="s">
        <v>69</v>
      </c>
    </row>
    <row r="46" customHeight="1" spans="1:12">
      <c r="A46" s="7"/>
      <c r="B46" s="7" t="s">
        <v>15</v>
      </c>
      <c r="C46" s="7" t="s">
        <v>127</v>
      </c>
      <c r="D46" s="7" t="s">
        <v>128</v>
      </c>
      <c r="E46" s="7" t="s">
        <v>61</v>
      </c>
      <c r="F46" s="7" t="s">
        <v>129</v>
      </c>
      <c r="G46" s="7" t="s">
        <v>130</v>
      </c>
      <c r="H46" s="7" t="s">
        <v>43</v>
      </c>
      <c r="I46" s="7" t="s">
        <v>131</v>
      </c>
      <c r="J46" s="7" t="s">
        <v>26</v>
      </c>
      <c r="K46" s="7" t="s">
        <v>132</v>
      </c>
      <c r="L46" s="7" t="s">
        <v>69</v>
      </c>
    </row>
    <row r="47" customHeight="1" spans="1:12">
      <c r="A47" s="7">
        <f>MAX(A$2:A46)+1</f>
        <v>22</v>
      </c>
      <c r="B47" s="7" t="s">
        <v>15</v>
      </c>
      <c r="C47" s="7" t="s">
        <v>133</v>
      </c>
      <c r="D47" s="7" t="s">
        <v>134</v>
      </c>
      <c r="E47" s="7" t="s">
        <v>61</v>
      </c>
      <c r="F47" s="7" t="s">
        <v>135</v>
      </c>
      <c r="G47" s="7" t="s">
        <v>136</v>
      </c>
      <c r="H47" s="7" t="s">
        <v>76</v>
      </c>
      <c r="I47" s="7" t="s">
        <v>133</v>
      </c>
      <c r="J47" s="7" t="s">
        <v>22</v>
      </c>
      <c r="K47" s="7" t="s">
        <v>35</v>
      </c>
      <c r="L47" s="7" t="s">
        <v>69</v>
      </c>
    </row>
    <row r="48" customHeight="1" spans="1:12">
      <c r="A48" s="7"/>
      <c r="B48" s="7" t="s">
        <v>15</v>
      </c>
      <c r="C48" s="7" t="s">
        <v>133</v>
      </c>
      <c r="D48" s="7" t="s">
        <v>134</v>
      </c>
      <c r="E48" s="7" t="s">
        <v>61</v>
      </c>
      <c r="F48" s="7" t="s">
        <v>135</v>
      </c>
      <c r="G48" s="7" t="s">
        <v>136</v>
      </c>
      <c r="H48" s="7" t="s">
        <v>76</v>
      </c>
      <c r="I48" s="7" t="s">
        <v>137</v>
      </c>
      <c r="J48" s="7" t="s">
        <v>29</v>
      </c>
      <c r="K48" s="7" t="s">
        <v>110</v>
      </c>
      <c r="L48" s="7" t="s">
        <v>69</v>
      </c>
    </row>
    <row r="49" customHeight="1" spans="1:12">
      <c r="A49" s="7">
        <f>MAX(A$2:A48)+1</f>
        <v>23</v>
      </c>
      <c r="B49" s="7" t="s">
        <v>15</v>
      </c>
      <c r="C49" s="7" t="s">
        <v>138</v>
      </c>
      <c r="D49" s="7" t="s">
        <v>96</v>
      </c>
      <c r="E49" s="7" t="s">
        <v>61</v>
      </c>
      <c r="F49" s="7" t="s">
        <v>139</v>
      </c>
      <c r="G49" s="7" t="s">
        <v>139</v>
      </c>
      <c r="H49" s="7" t="s">
        <v>63</v>
      </c>
      <c r="I49" s="7" t="s">
        <v>140</v>
      </c>
      <c r="J49" s="7" t="s">
        <v>87</v>
      </c>
      <c r="K49" s="7" t="s">
        <v>35</v>
      </c>
      <c r="L49" s="7" t="s">
        <v>24</v>
      </c>
    </row>
    <row r="50" customHeight="1" spans="1:12">
      <c r="A50" s="7"/>
      <c r="B50" s="7" t="s">
        <v>15</v>
      </c>
      <c r="C50" s="7" t="s">
        <v>138</v>
      </c>
      <c r="D50" s="7" t="s">
        <v>96</v>
      </c>
      <c r="E50" s="7" t="s">
        <v>61</v>
      </c>
      <c r="F50" s="7" t="s">
        <v>139</v>
      </c>
      <c r="G50" s="7" t="s">
        <v>139</v>
      </c>
      <c r="H50" s="7" t="s">
        <v>63</v>
      </c>
      <c r="I50" s="7" t="s">
        <v>138</v>
      </c>
      <c r="J50" s="7" t="s">
        <v>22</v>
      </c>
      <c r="K50" s="7" t="s">
        <v>35</v>
      </c>
      <c r="L50" s="7" t="s">
        <v>24</v>
      </c>
    </row>
    <row r="51" customHeight="1" spans="1:12">
      <c r="A51" s="7">
        <f>MAX(A$2:A50)+1</f>
        <v>24</v>
      </c>
      <c r="B51" s="7" t="s">
        <v>15</v>
      </c>
      <c r="C51" s="7" t="s">
        <v>141</v>
      </c>
      <c r="D51" s="7" t="s">
        <v>31</v>
      </c>
      <c r="E51" s="7" t="s">
        <v>61</v>
      </c>
      <c r="F51" s="7" t="s">
        <v>142</v>
      </c>
      <c r="G51" s="7" t="s">
        <v>143</v>
      </c>
      <c r="H51" s="7" t="s">
        <v>76</v>
      </c>
      <c r="I51" s="7" t="s">
        <v>141</v>
      </c>
      <c r="J51" s="7" t="s">
        <v>22</v>
      </c>
      <c r="K51" s="7" t="s">
        <v>35</v>
      </c>
      <c r="L51" s="7" t="s">
        <v>24</v>
      </c>
    </row>
    <row r="52" customHeight="1" spans="1:12">
      <c r="A52" s="7"/>
      <c r="B52" s="7" t="s">
        <v>15</v>
      </c>
      <c r="C52" s="7" t="s">
        <v>141</v>
      </c>
      <c r="D52" s="7" t="s">
        <v>31</v>
      </c>
      <c r="E52" s="7" t="s">
        <v>61</v>
      </c>
      <c r="F52" s="7" t="s">
        <v>142</v>
      </c>
      <c r="G52" s="7" t="s">
        <v>143</v>
      </c>
      <c r="H52" s="7" t="s">
        <v>76</v>
      </c>
      <c r="I52" s="7" t="s">
        <v>144</v>
      </c>
      <c r="J52" s="7" t="s">
        <v>87</v>
      </c>
      <c r="K52" s="7" t="s">
        <v>77</v>
      </c>
      <c r="L52" s="7" t="s">
        <v>24</v>
      </c>
    </row>
    <row r="53" customHeight="1" spans="1:12">
      <c r="A53" s="7">
        <f>MAX(A$2:A52)+1</f>
        <v>25</v>
      </c>
      <c r="B53" s="7" t="s">
        <v>15</v>
      </c>
      <c r="C53" s="7" t="s">
        <v>145</v>
      </c>
      <c r="D53" s="7" t="s">
        <v>39</v>
      </c>
      <c r="E53" s="7" t="s">
        <v>61</v>
      </c>
      <c r="F53" s="7" t="s">
        <v>146</v>
      </c>
      <c r="G53" s="7" t="s">
        <v>146</v>
      </c>
      <c r="H53" s="7" t="s">
        <v>63</v>
      </c>
      <c r="I53" s="7" t="s">
        <v>145</v>
      </c>
      <c r="J53" s="7" t="s">
        <v>22</v>
      </c>
      <c r="K53" s="7" t="s">
        <v>35</v>
      </c>
      <c r="L53" s="7" t="s">
        <v>24</v>
      </c>
    </row>
    <row r="54" customHeight="1" spans="1:12">
      <c r="A54" s="7"/>
      <c r="B54" s="7" t="s">
        <v>15</v>
      </c>
      <c r="C54" s="7" t="s">
        <v>145</v>
      </c>
      <c r="D54" s="7" t="s">
        <v>39</v>
      </c>
      <c r="E54" s="7" t="s">
        <v>61</v>
      </c>
      <c r="F54" s="7" t="s">
        <v>146</v>
      </c>
      <c r="G54" s="7" t="s">
        <v>146</v>
      </c>
      <c r="H54" s="7" t="s">
        <v>63</v>
      </c>
      <c r="I54" s="7" t="s">
        <v>147</v>
      </c>
      <c r="J54" s="7" t="s">
        <v>87</v>
      </c>
      <c r="K54" s="7" t="s">
        <v>35</v>
      </c>
      <c r="L54" s="7" t="s">
        <v>24</v>
      </c>
    </row>
    <row r="55" customHeight="1" spans="1:12">
      <c r="A55" s="7">
        <f>MAX(A$2:A54)+1</f>
        <v>26</v>
      </c>
      <c r="B55" s="7" t="s">
        <v>15</v>
      </c>
      <c r="C55" s="7" t="s">
        <v>148</v>
      </c>
      <c r="D55" s="7" t="s">
        <v>134</v>
      </c>
      <c r="E55" s="7" t="s">
        <v>61</v>
      </c>
      <c r="F55" s="7" t="s">
        <v>149</v>
      </c>
      <c r="G55" s="7" t="s">
        <v>149</v>
      </c>
      <c r="H55" s="7" t="s">
        <v>63</v>
      </c>
      <c r="I55" s="7" t="s">
        <v>150</v>
      </c>
      <c r="J55" s="7" t="s">
        <v>87</v>
      </c>
      <c r="K55" s="7" t="s">
        <v>35</v>
      </c>
      <c r="L55" s="7" t="s">
        <v>24</v>
      </c>
    </row>
    <row r="56" customHeight="1" spans="1:12">
      <c r="A56" s="7"/>
      <c r="B56" s="7" t="s">
        <v>15</v>
      </c>
      <c r="C56" s="7" t="s">
        <v>148</v>
      </c>
      <c r="D56" s="7" t="s">
        <v>134</v>
      </c>
      <c r="E56" s="7" t="s">
        <v>61</v>
      </c>
      <c r="F56" s="7" t="s">
        <v>149</v>
      </c>
      <c r="G56" s="7" t="s">
        <v>149</v>
      </c>
      <c r="H56" s="7" t="s">
        <v>63</v>
      </c>
      <c r="I56" s="7" t="s">
        <v>148</v>
      </c>
      <c r="J56" s="7" t="s">
        <v>22</v>
      </c>
      <c r="K56" s="7" t="s">
        <v>35</v>
      </c>
      <c r="L56" s="7" t="s">
        <v>24</v>
      </c>
    </row>
    <row r="57" customHeight="1" spans="1:12">
      <c r="A57" s="7">
        <f>MAX(A$2:A56)+1</f>
        <v>27</v>
      </c>
      <c r="B57" s="7" t="s">
        <v>15</v>
      </c>
      <c r="C57" s="7" t="s">
        <v>151</v>
      </c>
      <c r="D57" s="7" t="s">
        <v>152</v>
      </c>
      <c r="E57" s="7" t="s">
        <v>40</v>
      </c>
      <c r="F57" s="7" t="s">
        <v>42</v>
      </c>
      <c r="G57" s="7" t="s">
        <v>42</v>
      </c>
      <c r="H57" s="7" t="s">
        <v>63</v>
      </c>
      <c r="I57" s="7" t="s">
        <v>151</v>
      </c>
      <c r="J57" s="7" t="s">
        <v>22</v>
      </c>
      <c r="K57" s="7" t="s">
        <v>35</v>
      </c>
      <c r="L57" s="7" t="s">
        <v>69</v>
      </c>
    </row>
    <row r="58" customHeight="1" spans="1:12">
      <c r="A58" s="7">
        <f>MAX(A$2:A57)+1</f>
        <v>28</v>
      </c>
      <c r="B58" s="7" t="s">
        <v>15</v>
      </c>
      <c r="C58" s="7" t="s">
        <v>153</v>
      </c>
      <c r="D58" s="7" t="s">
        <v>31</v>
      </c>
      <c r="E58" s="7" t="s">
        <v>40</v>
      </c>
      <c r="F58" s="7" t="s">
        <v>80</v>
      </c>
      <c r="G58" s="7" t="s">
        <v>80</v>
      </c>
      <c r="H58" s="7" t="s">
        <v>63</v>
      </c>
      <c r="I58" s="7" t="s">
        <v>153</v>
      </c>
      <c r="J58" s="7" t="s">
        <v>22</v>
      </c>
      <c r="K58" s="7" t="s">
        <v>35</v>
      </c>
      <c r="L58" s="7" t="s">
        <v>24</v>
      </c>
    </row>
    <row r="59" customHeight="1" spans="1:12">
      <c r="A59" s="7">
        <f>MAX(A$2:A58)+1</f>
        <v>29</v>
      </c>
      <c r="B59" s="7" t="s">
        <v>15</v>
      </c>
      <c r="C59" s="7" t="s">
        <v>154</v>
      </c>
      <c r="D59" s="7" t="s">
        <v>128</v>
      </c>
      <c r="E59" s="7" t="s">
        <v>61</v>
      </c>
      <c r="F59" s="7" t="s">
        <v>98</v>
      </c>
      <c r="G59" s="7" t="s">
        <v>98</v>
      </c>
      <c r="H59" s="7" t="s">
        <v>63</v>
      </c>
      <c r="I59" s="7" t="s">
        <v>154</v>
      </c>
      <c r="J59" s="7" t="s">
        <v>22</v>
      </c>
      <c r="K59" s="7" t="s">
        <v>35</v>
      </c>
      <c r="L59" s="7" t="s">
        <v>24</v>
      </c>
    </row>
    <row r="60" customHeight="1" spans="1:12">
      <c r="A60" s="7"/>
      <c r="B60" s="7" t="s">
        <v>15</v>
      </c>
      <c r="C60" s="7" t="s">
        <v>154</v>
      </c>
      <c r="D60" s="7" t="s">
        <v>128</v>
      </c>
      <c r="E60" s="7" t="s">
        <v>61</v>
      </c>
      <c r="F60" s="7" t="s">
        <v>98</v>
      </c>
      <c r="G60" s="7" t="s">
        <v>98</v>
      </c>
      <c r="H60" s="7" t="s">
        <v>63</v>
      </c>
      <c r="I60" s="7" t="s">
        <v>155</v>
      </c>
      <c r="J60" s="7" t="s">
        <v>26</v>
      </c>
      <c r="K60" s="7" t="s">
        <v>35</v>
      </c>
      <c r="L60" s="7" t="s">
        <v>24</v>
      </c>
    </row>
    <row r="61" customHeight="1" spans="1:12">
      <c r="A61" s="7">
        <f>MAX(A$2:A60)+1</f>
        <v>30</v>
      </c>
      <c r="B61" s="7" t="s">
        <v>15</v>
      </c>
      <c r="C61" s="7" t="s">
        <v>156</v>
      </c>
      <c r="D61" s="7" t="s">
        <v>128</v>
      </c>
      <c r="E61" s="7" t="s">
        <v>61</v>
      </c>
      <c r="F61" s="7" t="s">
        <v>157</v>
      </c>
      <c r="G61" s="7" t="s">
        <v>157</v>
      </c>
      <c r="H61" s="7" t="s">
        <v>63</v>
      </c>
      <c r="I61" s="7" t="s">
        <v>156</v>
      </c>
      <c r="J61" s="7" t="s">
        <v>22</v>
      </c>
      <c r="K61" s="7" t="s">
        <v>35</v>
      </c>
      <c r="L61" s="7" t="s">
        <v>24</v>
      </c>
    </row>
    <row r="62" customHeight="1" spans="1:12">
      <c r="A62" s="7"/>
      <c r="B62" s="7" t="s">
        <v>15</v>
      </c>
      <c r="C62" s="7" t="s">
        <v>156</v>
      </c>
      <c r="D62" s="7" t="s">
        <v>128</v>
      </c>
      <c r="E62" s="7" t="s">
        <v>61</v>
      </c>
      <c r="F62" s="7" t="s">
        <v>157</v>
      </c>
      <c r="G62" s="7" t="s">
        <v>157</v>
      </c>
      <c r="H62" s="7" t="s">
        <v>63</v>
      </c>
      <c r="I62" s="7" t="s">
        <v>158</v>
      </c>
      <c r="J62" s="7" t="s">
        <v>26</v>
      </c>
      <c r="K62" s="7" t="s">
        <v>35</v>
      </c>
      <c r="L62" s="7" t="s">
        <v>24</v>
      </c>
    </row>
    <row r="63" customHeight="1" spans="1:12">
      <c r="A63" s="7">
        <f>MAX(A$2:A62)+1</f>
        <v>31</v>
      </c>
      <c r="B63" s="7" t="s">
        <v>15</v>
      </c>
      <c r="C63" s="7" t="s">
        <v>159</v>
      </c>
      <c r="D63" s="7" t="s">
        <v>31</v>
      </c>
      <c r="E63" s="7" t="s">
        <v>40</v>
      </c>
      <c r="F63" s="7" t="s">
        <v>160</v>
      </c>
      <c r="G63" s="7" t="s">
        <v>160</v>
      </c>
      <c r="H63" s="7" t="s">
        <v>63</v>
      </c>
      <c r="I63" s="7" t="s">
        <v>159</v>
      </c>
      <c r="J63" s="7" t="s">
        <v>22</v>
      </c>
      <c r="K63" s="7" t="s">
        <v>35</v>
      </c>
      <c r="L63" s="7" t="s">
        <v>24</v>
      </c>
    </row>
    <row r="64" customHeight="1" spans="1:12">
      <c r="A64" s="7">
        <f>MAX(A$2:A63)+1</f>
        <v>32</v>
      </c>
      <c r="B64" s="7" t="s">
        <v>15</v>
      </c>
      <c r="C64" s="7" t="s">
        <v>161</v>
      </c>
      <c r="D64" s="7" t="s">
        <v>162</v>
      </c>
      <c r="E64" s="7" t="s">
        <v>18</v>
      </c>
      <c r="F64" s="7" t="s">
        <v>163</v>
      </c>
      <c r="G64" s="7" t="s">
        <v>164</v>
      </c>
      <c r="H64" s="7" t="s">
        <v>43</v>
      </c>
      <c r="I64" s="7" t="s">
        <v>165</v>
      </c>
      <c r="J64" s="7" t="s">
        <v>87</v>
      </c>
      <c r="K64" s="7" t="s">
        <v>35</v>
      </c>
      <c r="L64" s="7" t="s">
        <v>69</v>
      </c>
    </row>
    <row r="65" customHeight="1" spans="1:12">
      <c r="A65" s="7"/>
      <c r="B65" s="7" t="s">
        <v>15</v>
      </c>
      <c r="C65" s="7" t="s">
        <v>161</v>
      </c>
      <c r="D65" s="7" t="s">
        <v>162</v>
      </c>
      <c r="E65" s="7" t="s">
        <v>18</v>
      </c>
      <c r="F65" s="7" t="s">
        <v>163</v>
      </c>
      <c r="G65" s="7" t="s">
        <v>164</v>
      </c>
      <c r="H65" s="7" t="s">
        <v>43</v>
      </c>
      <c r="I65" s="7" t="s">
        <v>166</v>
      </c>
      <c r="J65" s="7" t="s">
        <v>29</v>
      </c>
      <c r="K65" s="7" t="s">
        <v>27</v>
      </c>
      <c r="L65" s="7" t="s">
        <v>69</v>
      </c>
    </row>
    <row r="66" customHeight="1" spans="1:12">
      <c r="A66" s="7"/>
      <c r="B66" s="7" t="s">
        <v>15</v>
      </c>
      <c r="C66" s="7" t="s">
        <v>161</v>
      </c>
      <c r="D66" s="7" t="s">
        <v>162</v>
      </c>
      <c r="E66" s="7" t="s">
        <v>18</v>
      </c>
      <c r="F66" s="7" t="s">
        <v>163</v>
      </c>
      <c r="G66" s="7" t="s">
        <v>164</v>
      </c>
      <c r="H66" s="7" t="s">
        <v>43</v>
      </c>
      <c r="I66" s="7" t="s">
        <v>161</v>
      </c>
      <c r="J66" s="7" t="s">
        <v>22</v>
      </c>
      <c r="K66" s="7" t="s">
        <v>35</v>
      </c>
      <c r="L66" s="7" t="s">
        <v>69</v>
      </c>
    </row>
    <row r="67" customHeight="1" spans="1:12">
      <c r="A67" s="7">
        <f>MAX(A$2:A66)+1</f>
        <v>33</v>
      </c>
      <c r="B67" s="7" t="s">
        <v>15</v>
      </c>
      <c r="C67" s="7" t="s">
        <v>167</v>
      </c>
      <c r="D67" s="7" t="s">
        <v>52</v>
      </c>
      <c r="E67" s="7" t="s">
        <v>61</v>
      </c>
      <c r="F67" s="7" t="s">
        <v>168</v>
      </c>
      <c r="G67" s="7" t="s">
        <v>169</v>
      </c>
      <c r="H67" s="7" t="s">
        <v>170</v>
      </c>
      <c r="I67" s="7" t="s">
        <v>167</v>
      </c>
      <c r="J67" s="7" t="s">
        <v>22</v>
      </c>
      <c r="K67" s="7" t="s">
        <v>35</v>
      </c>
      <c r="L67" s="7" t="s">
        <v>24</v>
      </c>
    </row>
    <row r="68" customHeight="1" spans="1:12">
      <c r="A68" s="7"/>
      <c r="B68" s="7" t="s">
        <v>15</v>
      </c>
      <c r="C68" s="7" t="s">
        <v>167</v>
      </c>
      <c r="D68" s="7" t="s">
        <v>52</v>
      </c>
      <c r="E68" s="7" t="s">
        <v>61</v>
      </c>
      <c r="F68" s="7" t="s">
        <v>168</v>
      </c>
      <c r="G68" s="7" t="s">
        <v>169</v>
      </c>
      <c r="H68" s="7" t="s">
        <v>170</v>
      </c>
      <c r="I68" s="7" t="s">
        <v>171</v>
      </c>
      <c r="J68" s="7" t="s">
        <v>87</v>
      </c>
      <c r="K68" s="7" t="s">
        <v>23</v>
      </c>
      <c r="L68" s="7" t="s">
        <v>24</v>
      </c>
    </row>
    <row r="69" customHeight="1" spans="1:12">
      <c r="A69" s="7">
        <f>MAX(A$2:A68)+1</f>
        <v>34</v>
      </c>
      <c r="B69" s="7" t="s">
        <v>15</v>
      </c>
      <c r="C69" s="7" t="s">
        <v>172</v>
      </c>
      <c r="D69" s="7" t="s">
        <v>162</v>
      </c>
      <c r="E69" s="7" t="s">
        <v>61</v>
      </c>
      <c r="F69" s="7" t="s">
        <v>173</v>
      </c>
      <c r="G69" s="7" t="s">
        <v>174</v>
      </c>
      <c r="H69" s="7" t="s">
        <v>170</v>
      </c>
      <c r="I69" s="7" t="s">
        <v>172</v>
      </c>
      <c r="J69" s="7" t="s">
        <v>22</v>
      </c>
      <c r="K69" s="7" t="s">
        <v>23</v>
      </c>
      <c r="L69" s="7" t="s">
        <v>24</v>
      </c>
    </row>
    <row r="70" customHeight="1" spans="1:12">
      <c r="A70" s="7"/>
      <c r="B70" s="7" t="s">
        <v>15</v>
      </c>
      <c r="C70" s="7" t="s">
        <v>172</v>
      </c>
      <c r="D70" s="7" t="s">
        <v>162</v>
      </c>
      <c r="E70" s="7" t="s">
        <v>61</v>
      </c>
      <c r="F70" s="7" t="s">
        <v>173</v>
      </c>
      <c r="G70" s="7" t="s">
        <v>174</v>
      </c>
      <c r="H70" s="7" t="s">
        <v>170</v>
      </c>
      <c r="I70" s="7" t="s">
        <v>175</v>
      </c>
      <c r="J70" s="7" t="s">
        <v>87</v>
      </c>
      <c r="K70" s="7" t="s">
        <v>35</v>
      </c>
      <c r="L70" s="7" t="s">
        <v>24</v>
      </c>
    </row>
    <row r="71" customHeight="1" spans="1:12">
      <c r="A71" s="7">
        <f>MAX(A$2:A70)+1</f>
        <v>35</v>
      </c>
      <c r="B71" s="7" t="s">
        <v>15</v>
      </c>
      <c r="C71" s="7" t="s">
        <v>176</v>
      </c>
      <c r="D71" s="7" t="s">
        <v>31</v>
      </c>
      <c r="E71" s="7" t="s">
        <v>40</v>
      </c>
      <c r="F71" s="7" t="s">
        <v>177</v>
      </c>
      <c r="G71" s="7" t="s">
        <v>178</v>
      </c>
      <c r="H71" s="7" t="s">
        <v>76</v>
      </c>
      <c r="I71" s="7" t="s">
        <v>176</v>
      </c>
      <c r="J71" s="7" t="s">
        <v>22</v>
      </c>
      <c r="K71" s="7" t="s">
        <v>110</v>
      </c>
      <c r="L71" s="7" t="s">
        <v>24</v>
      </c>
    </row>
    <row r="72" customHeight="1" spans="1:12">
      <c r="A72" s="7">
        <f>MAX(A$2:A71)+1</f>
        <v>36</v>
      </c>
      <c r="B72" s="7" t="s">
        <v>15</v>
      </c>
      <c r="C72" s="7" t="s">
        <v>179</v>
      </c>
      <c r="D72" s="7" t="s">
        <v>162</v>
      </c>
      <c r="E72" s="7" t="s">
        <v>40</v>
      </c>
      <c r="F72" s="7" t="s">
        <v>42</v>
      </c>
      <c r="G72" s="7" t="s">
        <v>42</v>
      </c>
      <c r="H72" s="7" t="s">
        <v>63</v>
      </c>
      <c r="I72" s="7" t="s">
        <v>179</v>
      </c>
      <c r="J72" s="7" t="s">
        <v>22</v>
      </c>
      <c r="K72" s="7" t="s">
        <v>35</v>
      </c>
      <c r="L72" s="7" t="s">
        <v>24</v>
      </c>
    </row>
    <row r="73" customHeight="1" spans="1:12">
      <c r="A73" s="7">
        <f>MAX(A$2:A72)+1</f>
        <v>37</v>
      </c>
      <c r="B73" s="7" t="s">
        <v>15</v>
      </c>
      <c r="C73" s="7" t="s">
        <v>180</v>
      </c>
      <c r="D73" s="7" t="s">
        <v>31</v>
      </c>
      <c r="E73" s="7" t="s">
        <v>18</v>
      </c>
      <c r="F73" s="7" t="s">
        <v>181</v>
      </c>
      <c r="G73" s="7" t="s">
        <v>182</v>
      </c>
      <c r="H73" s="7" t="s">
        <v>43</v>
      </c>
      <c r="I73" s="7" t="s">
        <v>183</v>
      </c>
      <c r="J73" s="7" t="s">
        <v>29</v>
      </c>
      <c r="K73" s="7" t="s">
        <v>27</v>
      </c>
      <c r="L73" s="7" t="s">
        <v>24</v>
      </c>
    </row>
    <row r="74" customHeight="1" spans="1:12">
      <c r="A74" s="7"/>
      <c r="B74" s="7" t="s">
        <v>15</v>
      </c>
      <c r="C74" s="7" t="s">
        <v>180</v>
      </c>
      <c r="D74" s="7" t="s">
        <v>31</v>
      </c>
      <c r="E74" s="7" t="s">
        <v>18</v>
      </c>
      <c r="F74" s="7" t="s">
        <v>181</v>
      </c>
      <c r="G74" s="7" t="s">
        <v>182</v>
      </c>
      <c r="H74" s="7" t="s">
        <v>43</v>
      </c>
      <c r="I74" s="7" t="s">
        <v>180</v>
      </c>
      <c r="J74" s="7" t="s">
        <v>22</v>
      </c>
      <c r="K74" s="7" t="s">
        <v>35</v>
      </c>
      <c r="L74" s="7" t="s">
        <v>24</v>
      </c>
    </row>
    <row r="75" customHeight="1" spans="1:12">
      <c r="A75" s="7"/>
      <c r="B75" s="7" t="s">
        <v>15</v>
      </c>
      <c r="C75" s="7" t="s">
        <v>180</v>
      </c>
      <c r="D75" s="7" t="s">
        <v>31</v>
      </c>
      <c r="E75" s="7" t="s">
        <v>18</v>
      </c>
      <c r="F75" s="7" t="s">
        <v>181</v>
      </c>
      <c r="G75" s="7" t="s">
        <v>182</v>
      </c>
      <c r="H75" s="7" t="s">
        <v>43</v>
      </c>
      <c r="I75" s="7" t="s">
        <v>184</v>
      </c>
      <c r="J75" s="7" t="s">
        <v>87</v>
      </c>
      <c r="K75" s="7" t="s">
        <v>35</v>
      </c>
      <c r="L75" s="7" t="s">
        <v>24</v>
      </c>
    </row>
    <row r="76" customHeight="1" spans="1:12">
      <c r="A76" s="7">
        <f>MAX(A$2:A75)+1</f>
        <v>38</v>
      </c>
      <c r="B76" s="7" t="s">
        <v>15</v>
      </c>
      <c r="C76" s="7" t="s">
        <v>185</v>
      </c>
      <c r="D76" s="7" t="s">
        <v>106</v>
      </c>
      <c r="E76" s="7" t="s">
        <v>53</v>
      </c>
      <c r="F76" s="7" t="s">
        <v>186</v>
      </c>
      <c r="G76" s="7" t="s">
        <v>187</v>
      </c>
      <c r="H76" s="7" t="s">
        <v>56</v>
      </c>
      <c r="I76" s="7" t="s">
        <v>185</v>
      </c>
      <c r="J76" s="7" t="s">
        <v>22</v>
      </c>
      <c r="K76" s="7" t="s">
        <v>35</v>
      </c>
      <c r="L76" s="7" t="s">
        <v>69</v>
      </c>
    </row>
    <row r="77" customHeight="1" spans="1:12">
      <c r="A77" s="7"/>
      <c r="B77" s="7" t="s">
        <v>15</v>
      </c>
      <c r="C77" s="7" t="s">
        <v>185</v>
      </c>
      <c r="D77" s="7" t="s">
        <v>106</v>
      </c>
      <c r="E77" s="7" t="s">
        <v>53</v>
      </c>
      <c r="F77" s="7" t="s">
        <v>186</v>
      </c>
      <c r="G77" s="7" t="s">
        <v>187</v>
      </c>
      <c r="H77" s="7" t="s">
        <v>56</v>
      </c>
      <c r="I77" s="7" t="s">
        <v>188</v>
      </c>
      <c r="J77" s="7" t="s">
        <v>29</v>
      </c>
      <c r="K77" s="7" t="s">
        <v>27</v>
      </c>
      <c r="L77" s="7" t="s">
        <v>69</v>
      </c>
    </row>
    <row r="78" customHeight="1" spans="1:12">
      <c r="A78" s="7"/>
      <c r="B78" s="7" t="s">
        <v>15</v>
      </c>
      <c r="C78" s="7" t="s">
        <v>185</v>
      </c>
      <c r="D78" s="7" t="s">
        <v>106</v>
      </c>
      <c r="E78" s="7" t="s">
        <v>53</v>
      </c>
      <c r="F78" s="7" t="s">
        <v>186</v>
      </c>
      <c r="G78" s="7" t="s">
        <v>187</v>
      </c>
      <c r="H78" s="7" t="s">
        <v>56</v>
      </c>
      <c r="I78" s="7" t="s">
        <v>189</v>
      </c>
      <c r="J78" s="7" t="s">
        <v>29</v>
      </c>
      <c r="K78" s="7" t="s">
        <v>27</v>
      </c>
      <c r="L78" s="7" t="s">
        <v>69</v>
      </c>
    </row>
    <row r="79" customHeight="1" spans="1:12">
      <c r="A79" s="7"/>
      <c r="B79" s="7" t="s">
        <v>15</v>
      </c>
      <c r="C79" s="7" t="s">
        <v>185</v>
      </c>
      <c r="D79" s="7" t="s">
        <v>106</v>
      </c>
      <c r="E79" s="7" t="s">
        <v>53</v>
      </c>
      <c r="F79" s="7" t="s">
        <v>186</v>
      </c>
      <c r="G79" s="7" t="s">
        <v>187</v>
      </c>
      <c r="H79" s="7" t="s">
        <v>56</v>
      </c>
      <c r="I79" s="7" t="s">
        <v>190</v>
      </c>
      <c r="J79" s="7" t="s">
        <v>29</v>
      </c>
      <c r="K79" s="7" t="s">
        <v>27</v>
      </c>
      <c r="L79" s="7" t="s">
        <v>69</v>
      </c>
    </row>
    <row r="80" customHeight="1" spans="1:12">
      <c r="A80" s="7">
        <f>MAX(A$2:A79)+1</f>
        <v>39</v>
      </c>
      <c r="B80" s="7" t="s">
        <v>15</v>
      </c>
      <c r="C80" s="7" t="s">
        <v>191</v>
      </c>
      <c r="D80" s="7" t="s">
        <v>192</v>
      </c>
      <c r="E80" s="7" t="s">
        <v>61</v>
      </c>
      <c r="F80" s="7" t="s">
        <v>193</v>
      </c>
      <c r="G80" s="7" t="s">
        <v>194</v>
      </c>
      <c r="H80" s="7" t="s">
        <v>76</v>
      </c>
      <c r="I80" s="7" t="s">
        <v>191</v>
      </c>
      <c r="J80" s="7" t="s">
        <v>22</v>
      </c>
      <c r="K80" s="7" t="s">
        <v>35</v>
      </c>
      <c r="L80" s="7" t="s">
        <v>69</v>
      </c>
    </row>
    <row r="81" customHeight="1" spans="1:12">
      <c r="A81" s="7"/>
      <c r="B81" s="7" t="s">
        <v>15</v>
      </c>
      <c r="C81" s="7" t="s">
        <v>191</v>
      </c>
      <c r="D81" s="7" t="s">
        <v>192</v>
      </c>
      <c r="E81" s="7" t="s">
        <v>61</v>
      </c>
      <c r="F81" s="7" t="s">
        <v>193</v>
      </c>
      <c r="G81" s="7" t="s">
        <v>194</v>
      </c>
      <c r="H81" s="7" t="s">
        <v>76</v>
      </c>
      <c r="I81" s="7" t="s">
        <v>195</v>
      </c>
      <c r="J81" s="7" t="s">
        <v>71</v>
      </c>
      <c r="K81" s="7" t="s">
        <v>77</v>
      </c>
      <c r="L81" s="7" t="s">
        <v>69</v>
      </c>
    </row>
    <row r="82" customHeight="1" spans="1:12">
      <c r="A82" s="7">
        <f>MAX(A$2:A81)+1</f>
        <v>40</v>
      </c>
      <c r="B82" s="7" t="s">
        <v>15</v>
      </c>
      <c r="C82" s="7" t="s">
        <v>196</v>
      </c>
      <c r="D82" s="7" t="s">
        <v>115</v>
      </c>
      <c r="E82" s="7" t="s">
        <v>61</v>
      </c>
      <c r="F82" s="7" t="s">
        <v>197</v>
      </c>
      <c r="G82" s="7" t="s">
        <v>198</v>
      </c>
      <c r="H82" s="7" t="s">
        <v>43</v>
      </c>
      <c r="I82" s="7" t="s">
        <v>196</v>
      </c>
      <c r="J82" s="7" t="s">
        <v>22</v>
      </c>
      <c r="K82" s="7" t="s">
        <v>35</v>
      </c>
      <c r="L82" s="7" t="s">
        <v>24</v>
      </c>
    </row>
    <row r="83" customHeight="1" spans="1:12">
      <c r="A83" s="7"/>
      <c r="B83" s="7" t="s">
        <v>15</v>
      </c>
      <c r="C83" s="7" t="s">
        <v>196</v>
      </c>
      <c r="D83" s="7" t="s">
        <v>115</v>
      </c>
      <c r="E83" s="7" t="s">
        <v>61</v>
      </c>
      <c r="F83" s="7" t="s">
        <v>197</v>
      </c>
      <c r="G83" s="7" t="s">
        <v>198</v>
      </c>
      <c r="H83" s="7" t="s">
        <v>43</v>
      </c>
      <c r="I83" s="7" t="s">
        <v>199</v>
      </c>
      <c r="J83" s="7" t="s">
        <v>71</v>
      </c>
      <c r="K83" s="7" t="s">
        <v>27</v>
      </c>
      <c r="L83" s="7" t="s">
        <v>24</v>
      </c>
    </row>
    <row r="84" customHeight="1" spans="1:12">
      <c r="A84" s="7">
        <f>MAX(A$2:A83)+1</f>
        <v>41</v>
      </c>
      <c r="B84" s="7" t="s">
        <v>15</v>
      </c>
      <c r="C84" s="7" t="s">
        <v>200</v>
      </c>
      <c r="D84" s="7" t="s">
        <v>82</v>
      </c>
      <c r="E84" s="7" t="s">
        <v>40</v>
      </c>
      <c r="F84" s="7" t="s">
        <v>201</v>
      </c>
      <c r="G84" s="7" t="s">
        <v>202</v>
      </c>
      <c r="H84" s="7" t="s">
        <v>43</v>
      </c>
      <c r="I84" s="7" t="s">
        <v>200</v>
      </c>
      <c r="J84" s="7" t="s">
        <v>22</v>
      </c>
      <c r="K84" s="7" t="s">
        <v>132</v>
      </c>
      <c r="L84" s="7" t="s">
        <v>24</v>
      </c>
    </row>
    <row r="85" customHeight="1" spans="1:12">
      <c r="A85" s="7">
        <f>MAX(A$2:A84)+1</f>
        <v>42</v>
      </c>
      <c r="B85" s="7" t="s">
        <v>15</v>
      </c>
      <c r="C85" s="7" t="s">
        <v>203</v>
      </c>
      <c r="D85" s="7" t="s">
        <v>204</v>
      </c>
      <c r="E85" s="7" t="s">
        <v>53</v>
      </c>
      <c r="F85" s="7" t="s">
        <v>205</v>
      </c>
      <c r="G85" s="7" t="s">
        <v>206</v>
      </c>
      <c r="H85" s="7" t="s">
        <v>43</v>
      </c>
      <c r="I85" s="7" t="s">
        <v>207</v>
      </c>
      <c r="J85" s="7" t="s">
        <v>87</v>
      </c>
      <c r="K85" s="7" t="s">
        <v>35</v>
      </c>
      <c r="L85" s="7" t="s">
        <v>24</v>
      </c>
    </row>
    <row r="86" customHeight="1" spans="1:12">
      <c r="A86" s="7"/>
      <c r="B86" s="7" t="s">
        <v>15</v>
      </c>
      <c r="C86" s="7" t="s">
        <v>203</v>
      </c>
      <c r="D86" s="7" t="s">
        <v>204</v>
      </c>
      <c r="E86" s="7" t="s">
        <v>53</v>
      </c>
      <c r="F86" s="7" t="s">
        <v>205</v>
      </c>
      <c r="G86" s="7" t="s">
        <v>206</v>
      </c>
      <c r="H86" s="7" t="s">
        <v>43</v>
      </c>
      <c r="I86" s="7" t="s">
        <v>208</v>
      </c>
      <c r="J86" s="7" t="s">
        <v>29</v>
      </c>
      <c r="K86" s="7" t="s">
        <v>209</v>
      </c>
      <c r="L86" s="7" t="s">
        <v>24</v>
      </c>
    </row>
    <row r="87" customHeight="1" spans="1:12">
      <c r="A87" s="7"/>
      <c r="B87" s="7" t="s">
        <v>15</v>
      </c>
      <c r="C87" s="7" t="s">
        <v>203</v>
      </c>
      <c r="D87" s="7" t="s">
        <v>204</v>
      </c>
      <c r="E87" s="7" t="s">
        <v>53</v>
      </c>
      <c r="F87" s="7" t="s">
        <v>205</v>
      </c>
      <c r="G87" s="7" t="s">
        <v>206</v>
      </c>
      <c r="H87" s="7" t="s">
        <v>43</v>
      </c>
      <c r="I87" s="7" t="s">
        <v>210</v>
      </c>
      <c r="J87" s="7" t="s">
        <v>29</v>
      </c>
      <c r="K87" s="7" t="s">
        <v>35</v>
      </c>
      <c r="L87" s="7" t="s">
        <v>24</v>
      </c>
    </row>
    <row r="88" customHeight="1" spans="1:12">
      <c r="A88" s="7"/>
      <c r="B88" s="7" t="s">
        <v>15</v>
      </c>
      <c r="C88" s="7" t="s">
        <v>203</v>
      </c>
      <c r="D88" s="7" t="s">
        <v>204</v>
      </c>
      <c r="E88" s="7" t="s">
        <v>53</v>
      </c>
      <c r="F88" s="7" t="s">
        <v>205</v>
      </c>
      <c r="G88" s="7" t="s">
        <v>206</v>
      </c>
      <c r="H88" s="7" t="s">
        <v>43</v>
      </c>
      <c r="I88" s="7" t="s">
        <v>203</v>
      </c>
      <c r="J88" s="7" t="s">
        <v>22</v>
      </c>
      <c r="K88" s="7" t="s">
        <v>35</v>
      </c>
      <c r="L88" s="7" t="s">
        <v>24</v>
      </c>
    </row>
    <row r="89" customHeight="1" spans="1:12">
      <c r="A89" s="7">
        <f>MAX(A$2:A88)+1</f>
        <v>43</v>
      </c>
      <c r="B89" s="7" t="s">
        <v>15</v>
      </c>
      <c r="C89" s="7" t="s">
        <v>211</v>
      </c>
      <c r="D89" s="7" t="s">
        <v>212</v>
      </c>
      <c r="E89" s="7" t="s">
        <v>61</v>
      </c>
      <c r="F89" s="7" t="s">
        <v>213</v>
      </c>
      <c r="G89" s="7" t="s">
        <v>214</v>
      </c>
      <c r="H89" s="7" t="s">
        <v>34</v>
      </c>
      <c r="I89" s="7" t="s">
        <v>211</v>
      </c>
      <c r="J89" s="7" t="s">
        <v>22</v>
      </c>
      <c r="K89" s="7" t="s">
        <v>132</v>
      </c>
      <c r="L89" s="7" t="s">
        <v>24</v>
      </c>
    </row>
    <row r="90" customHeight="1" spans="1:12">
      <c r="A90" s="7"/>
      <c r="B90" s="7" t="s">
        <v>15</v>
      </c>
      <c r="C90" s="7" t="s">
        <v>211</v>
      </c>
      <c r="D90" s="7" t="s">
        <v>212</v>
      </c>
      <c r="E90" s="7" t="s">
        <v>61</v>
      </c>
      <c r="F90" s="7" t="s">
        <v>213</v>
      </c>
      <c r="G90" s="7" t="s">
        <v>214</v>
      </c>
      <c r="H90" s="7" t="s">
        <v>34</v>
      </c>
      <c r="I90" s="7" t="s">
        <v>215</v>
      </c>
      <c r="J90" s="7" t="s">
        <v>29</v>
      </c>
      <c r="K90" s="7" t="s">
        <v>27</v>
      </c>
      <c r="L90" s="7" t="s">
        <v>24</v>
      </c>
    </row>
    <row r="91" customHeight="1" spans="1:12">
      <c r="A91" s="7">
        <f>MAX(A$2:A90)+1</f>
        <v>44</v>
      </c>
      <c r="B91" s="7" t="s">
        <v>15</v>
      </c>
      <c r="C91" s="7" t="s">
        <v>216</v>
      </c>
      <c r="D91" s="7" t="s">
        <v>66</v>
      </c>
      <c r="E91" s="7" t="s">
        <v>40</v>
      </c>
      <c r="F91" s="7" t="s">
        <v>217</v>
      </c>
      <c r="G91" s="7" t="s">
        <v>218</v>
      </c>
      <c r="H91" s="7" t="s">
        <v>170</v>
      </c>
      <c r="I91" s="7" t="s">
        <v>216</v>
      </c>
      <c r="J91" s="7" t="s">
        <v>22</v>
      </c>
      <c r="K91" s="7" t="s">
        <v>23</v>
      </c>
      <c r="L91" s="7" t="s">
        <v>69</v>
      </c>
    </row>
    <row r="92" customHeight="1" spans="1:12">
      <c r="A92" s="7">
        <f>MAX(A$2:A91)+1</f>
        <v>45</v>
      </c>
      <c r="B92" s="7" t="s">
        <v>15</v>
      </c>
      <c r="C92" s="7" t="s">
        <v>219</v>
      </c>
      <c r="D92" s="7" t="s">
        <v>115</v>
      </c>
      <c r="E92" s="7" t="s">
        <v>61</v>
      </c>
      <c r="F92" s="7" t="s">
        <v>220</v>
      </c>
      <c r="G92" s="7" t="s">
        <v>221</v>
      </c>
      <c r="H92" s="7" t="s">
        <v>43</v>
      </c>
      <c r="I92" s="7" t="s">
        <v>219</v>
      </c>
      <c r="J92" s="7" t="s">
        <v>22</v>
      </c>
      <c r="K92" s="7" t="s">
        <v>35</v>
      </c>
      <c r="L92" s="7" t="s">
        <v>24</v>
      </c>
    </row>
    <row r="93" customHeight="1" spans="1:12">
      <c r="A93" s="7"/>
      <c r="B93" s="7" t="s">
        <v>15</v>
      </c>
      <c r="C93" s="7" t="s">
        <v>219</v>
      </c>
      <c r="D93" s="7" t="s">
        <v>115</v>
      </c>
      <c r="E93" s="7" t="s">
        <v>61</v>
      </c>
      <c r="F93" s="7" t="s">
        <v>220</v>
      </c>
      <c r="G93" s="7" t="s">
        <v>221</v>
      </c>
      <c r="H93" s="7" t="s">
        <v>43</v>
      </c>
      <c r="I93" s="7" t="s">
        <v>222</v>
      </c>
      <c r="J93" s="7" t="s">
        <v>223</v>
      </c>
      <c r="K93" s="7" t="s">
        <v>209</v>
      </c>
      <c r="L93" s="7" t="s">
        <v>24</v>
      </c>
    </row>
    <row r="94" customHeight="1" spans="1:12">
      <c r="A94" s="7">
        <f>MAX(A$2:A93)+1</f>
        <v>46</v>
      </c>
      <c r="B94" s="7" t="s">
        <v>15</v>
      </c>
      <c r="C94" s="7" t="s">
        <v>224</v>
      </c>
      <c r="D94" s="7" t="s">
        <v>115</v>
      </c>
      <c r="E94" s="7" t="s">
        <v>225</v>
      </c>
      <c r="F94" s="7" t="s">
        <v>226</v>
      </c>
      <c r="G94" s="7" t="s">
        <v>227</v>
      </c>
      <c r="H94" s="7" t="s">
        <v>93</v>
      </c>
      <c r="I94" s="7" t="s">
        <v>228</v>
      </c>
      <c r="J94" s="7" t="s">
        <v>29</v>
      </c>
      <c r="K94" s="7" t="s">
        <v>209</v>
      </c>
      <c r="L94" s="7" t="s">
        <v>24</v>
      </c>
    </row>
    <row r="95" customHeight="1" spans="1:12">
      <c r="A95" s="7"/>
      <c r="B95" s="7" t="s">
        <v>15</v>
      </c>
      <c r="C95" s="7" t="s">
        <v>224</v>
      </c>
      <c r="D95" s="7" t="s">
        <v>115</v>
      </c>
      <c r="E95" s="7" t="s">
        <v>225</v>
      </c>
      <c r="F95" s="7" t="s">
        <v>226</v>
      </c>
      <c r="G95" s="7" t="s">
        <v>227</v>
      </c>
      <c r="H95" s="7" t="s">
        <v>93</v>
      </c>
      <c r="I95" s="7" t="s">
        <v>229</v>
      </c>
      <c r="J95" s="7" t="s">
        <v>230</v>
      </c>
      <c r="K95" s="7" t="s">
        <v>77</v>
      </c>
      <c r="L95" s="7" t="s">
        <v>24</v>
      </c>
    </row>
    <row r="96" customHeight="1" spans="1:12">
      <c r="A96" s="7"/>
      <c r="B96" s="7" t="s">
        <v>15</v>
      </c>
      <c r="C96" s="7" t="s">
        <v>224</v>
      </c>
      <c r="D96" s="7" t="s">
        <v>115</v>
      </c>
      <c r="E96" s="7" t="s">
        <v>225</v>
      </c>
      <c r="F96" s="7" t="s">
        <v>226</v>
      </c>
      <c r="G96" s="7" t="s">
        <v>227</v>
      </c>
      <c r="H96" s="7" t="s">
        <v>93</v>
      </c>
      <c r="I96" s="7" t="s">
        <v>231</v>
      </c>
      <c r="J96" s="7" t="s">
        <v>29</v>
      </c>
      <c r="K96" s="7" t="s">
        <v>209</v>
      </c>
      <c r="L96" s="7" t="s">
        <v>24</v>
      </c>
    </row>
    <row r="97" customHeight="1" spans="1:12">
      <c r="A97" s="7"/>
      <c r="B97" s="7" t="s">
        <v>15</v>
      </c>
      <c r="C97" s="7" t="s">
        <v>224</v>
      </c>
      <c r="D97" s="7" t="s">
        <v>115</v>
      </c>
      <c r="E97" s="7" t="s">
        <v>225</v>
      </c>
      <c r="F97" s="7" t="s">
        <v>226</v>
      </c>
      <c r="G97" s="7" t="s">
        <v>227</v>
      </c>
      <c r="H97" s="7" t="s">
        <v>93</v>
      </c>
      <c r="I97" s="7" t="s">
        <v>224</v>
      </c>
      <c r="J97" s="7" t="s">
        <v>22</v>
      </c>
      <c r="K97" s="7" t="s">
        <v>35</v>
      </c>
      <c r="L97" s="7" t="s">
        <v>24</v>
      </c>
    </row>
    <row r="98" customHeight="1" spans="1:12">
      <c r="A98" s="7"/>
      <c r="B98" s="7" t="s">
        <v>15</v>
      </c>
      <c r="C98" s="7" t="s">
        <v>224</v>
      </c>
      <c r="D98" s="7" t="s">
        <v>115</v>
      </c>
      <c r="E98" s="7" t="s">
        <v>225</v>
      </c>
      <c r="F98" s="7" t="s">
        <v>226</v>
      </c>
      <c r="G98" s="7" t="s">
        <v>227</v>
      </c>
      <c r="H98" s="7" t="s">
        <v>93</v>
      </c>
      <c r="I98" s="7" t="s">
        <v>232</v>
      </c>
      <c r="J98" s="7" t="s">
        <v>29</v>
      </c>
      <c r="K98" s="7" t="s">
        <v>209</v>
      </c>
      <c r="L98" s="7" t="s">
        <v>24</v>
      </c>
    </row>
    <row r="99" customHeight="1" spans="1:12">
      <c r="A99" s="7">
        <f>MAX(A$2:A98)+1</f>
        <v>47</v>
      </c>
      <c r="B99" s="7" t="s">
        <v>15</v>
      </c>
      <c r="C99" s="7" t="s">
        <v>233</v>
      </c>
      <c r="D99" s="7" t="s">
        <v>52</v>
      </c>
      <c r="E99" s="7" t="s">
        <v>225</v>
      </c>
      <c r="F99" s="7" t="s">
        <v>227</v>
      </c>
      <c r="G99" s="7" t="s">
        <v>234</v>
      </c>
      <c r="H99" s="7" t="s">
        <v>235</v>
      </c>
      <c r="I99" s="7" t="s">
        <v>236</v>
      </c>
      <c r="J99" s="7" t="s">
        <v>87</v>
      </c>
      <c r="K99" s="7" t="s">
        <v>35</v>
      </c>
      <c r="L99" s="7" t="s">
        <v>24</v>
      </c>
    </row>
    <row r="100" customHeight="1" spans="1:12">
      <c r="A100" s="7"/>
      <c r="B100" s="7" t="s">
        <v>15</v>
      </c>
      <c r="C100" s="7" t="s">
        <v>233</v>
      </c>
      <c r="D100" s="7" t="s">
        <v>52</v>
      </c>
      <c r="E100" s="7" t="s">
        <v>225</v>
      </c>
      <c r="F100" s="7" t="s">
        <v>227</v>
      </c>
      <c r="G100" s="7" t="s">
        <v>234</v>
      </c>
      <c r="H100" s="7" t="s">
        <v>235</v>
      </c>
      <c r="I100" s="7" t="s">
        <v>237</v>
      </c>
      <c r="J100" s="7" t="s">
        <v>71</v>
      </c>
      <c r="K100" s="7" t="s">
        <v>27</v>
      </c>
      <c r="L100" s="7" t="s">
        <v>24</v>
      </c>
    </row>
    <row r="101" customHeight="1" spans="1:12">
      <c r="A101" s="7"/>
      <c r="B101" s="7" t="s">
        <v>15</v>
      </c>
      <c r="C101" s="7" t="s">
        <v>233</v>
      </c>
      <c r="D101" s="7" t="s">
        <v>52</v>
      </c>
      <c r="E101" s="7" t="s">
        <v>225</v>
      </c>
      <c r="F101" s="7" t="s">
        <v>227</v>
      </c>
      <c r="G101" s="7" t="s">
        <v>234</v>
      </c>
      <c r="H101" s="7" t="s">
        <v>235</v>
      </c>
      <c r="I101" s="7" t="s">
        <v>238</v>
      </c>
      <c r="J101" s="7" t="s">
        <v>26</v>
      </c>
      <c r="K101" s="7" t="s">
        <v>77</v>
      </c>
      <c r="L101" s="7" t="s">
        <v>24</v>
      </c>
    </row>
    <row r="102" customHeight="1" spans="1:12">
      <c r="A102" s="7"/>
      <c r="B102" s="7" t="s">
        <v>15</v>
      </c>
      <c r="C102" s="7" t="s">
        <v>233</v>
      </c>
      <c r="D102" s="7" t="s">
        <v>52</v>
      </c>
      <c r="E102" s="7" t="s">
        <v>225</v>
      </c>
      <c r="F102" s="7" t="s">
        <v>227</v>
      </c>
      <c r="G102" s="7" t="s">
        <v>234</v>
      </c>
      <c r="H102" s="7" t="s">
        <v>235</v>
      </c>
      <c r="I102" s="7" t="s">
        <v>233</v>
      </c>
      <c r="J102" s="7" t="s">
        <v>22</v>
      </c>
      <c r="K102" s="7" t="s">
        <v>110</v>
      </c>
      <c r="L102" s="7" t="s">
        <v>24</v>
      </c>
    </row>
    <row r="103" customHeight="1" spans="1:12">
      <c r="A103" s="7"/>
      <c r="B103" s="7" t="s">
        <v>15</v>
      </c>
      <c r="C103" s="7" t="s">
        <v>233</v>
      </c>
      <c r="D103" s="7" t="s">
        <v>52</v>
      </c>
      <c r="E103" s="7" t="s">
        <v>225</v>
      </c>
      <c r="F103" s="7" t="s">
        <v>227</v>
      </c>
      <c r="G103" s="7" t="s">
        <v>234</v>
      </c>
      <c r="H103" s="7" t="s">
        <v>235</v>
      </c>
      <c r="I103" s="7" t="s">
        <v>239</v>
      </c>
      <c r="J103" s="7" t="s">
        <v>71</v>
      </c>
      <c r="K103" s="7" t="s">
        <v>27</v>
      </c>
      <c r="L103" s="7" t="s">
        <v>24</v>
      </c>
    </row>
    <row r="104" customHeight="1" spans="1:12">
      <c r="A104" s="7">
        <f>MAX(A$2:A103)+1</f>
        <v>48</v>
      </c>
      <c r="B104" s="7" t="s">
        <v>15</v>
      </c>
      <c r="C104" s="7" t="s">
        <v>240</v>
      </c>
      <c r="D104" s="7" t="s">
        <v>96</v>
      </c>
      <c r="E104" s="7" t="s">
        <v>53</v>
      </c>
      <c r="F104" s="7" t="s">
        <v>241</v>
      </c>
      <c r="G104" s="7" t="s">
        <v>187</v>
      </c>
      <c r="H104" s="7" t="s">
        <v>242</v>
      </c>
      <c r="I104" s="7" t="s">
        <v>243</v>
      </c>
      <c r="J104" s="7" t="s">
        <v>87</v>
      </c>
      <c r="K104" s="7" t="s">
        <v>35</v>
      </c>
      <c r="L104" s="7" t="s">
        <v>69</v>
      </c>
    </row>
    <row r="105" customHeight="1" spans="1:12">
      <c r="A105" s="7"/>
      <c r="B105" s="7" t="s">
        <v>15</v>
      </c>
      <c r="C105" s="7" t="s">
        <v>240</v>
      </c>
      <c r="D105" s="7" t="s">
        <v>96</v>
      </c>
      <c r="E105" s="7" t="s">
        <v>53</v>
      </c>
      <c r="F105" s="7" t="s">
        <v>241</v>
      </c>
      <c r="G105" s="7" t="s">
        <v>187</v>
      </c>
      <c r="H105" s="7" t="s">
        <v>242</v>
      </c>
      <c r="I105" s="7" t="s">
        <v>244</v>
      </c>
      <c r="J105" s="7" t="s">
        <v>71</v>
      </c>
      <c r="K105" s="7" t="s">
        <v>110</v>
      </c>
      <c r="L105" s="7" t="s">
        <v>69</v>
      </c>
    </row>
    <row r="106" customHeight="1" spans="1:12">
      <c r="A106" s="7"/>
      <c r="B106" s="7" t="s">
        <v>15</v>
      </c>
      <c r="C106" s="7" t="s">
        <v>240</v>
      </c>
      <c r="D106" s="7" t="s">
        <v>96</v>
      </c>
      <c r="E106" s="7" t="s">
        <v>53</v>
      </c>
      <c r="F106" s="7" t="s">
        <v>241</v>
      </c>
      <c r="G106" s="7" t="s">
        <v>187</v>
      </c>
      <c r="H106" s="7" t="s">
        <v>242</v>
      </c>
      <c r="I106" s="7" t="s">
        <v>240</v>
      </c>
      <c r="J106" s="7" t="s">
        <v>22</v>
      </c>
      <c r="K106" s="7" t="s">
        <v>35</v>
      </c>
      <c r="L106" s="7" t="s">
        <v>69</v>
      </c>
    </row>
    <row r="107" customHeight="1" spans="1:12">
      <c r="A107" s="7"/>
      <c r="B107" s="7" t="s">
        <v>15</v>
      </c>
      <c r="C107" s="7" t="s">
        <v>240</v>
      </c>
      <c r="D107" s="7" t="s">
        <v>96</v>
      </c>
      <c r="E107" s="7" t="s">
        <v>53</v>
      </c>
      <c r="F107" s="7" t="s">
        <v>241</v>
      </c>
      <c r="G107" s="7" t="s">
        <v>187</v>
      </c>
      <c r="H107" s="7" t="s">
        <v>242</v>
      </c>
      <c r="I107" s="7" t="s">
        <v>245</v>
      </c>
      <c r="J107" s="7" t="s">
        <v>29</v>
      </c>
      <c r="K107" s="7" t="s">
        <v>27</v>
      </c>
      <c r="L107" s="7" t="s">
        <v>69</v>
      </c>
    </row>
    <row r="108" customHeight="1" spans="1:12">
      <c r="A108" s="7">
        <f>MAX(A$2:A107)+1</f>
        <v>49</v>
      </c>
      <c r="B108" s="7" t="s">
        <v>15</v>
      </c>
      <c r="C108" s="7" t="s">
        <v>246</v>
      </c>
      <c r="D108" s="7" t="s">
        <v>134</v>
      </c>
      <c r="E108" s="7" t="s">
        <v>18</v>
      </c>
      <c r="F108" s="7" t="s">
        <v>247</v>
      </c>
      <c r="G108" s="7" t="s">
        <v>248</v>
      </c>
      <c r="H108" s="7" t="s">
        <v>34</v>
      </c>
      <c r="I108" s="7" t="s">
        <v>249</v>
      </c>
      <c r="J108" s="7" t="s">
        <v>71</v>
      </c>
      <c r="K108" s="7" t="s">
        <v>209</v>
      </c>
      <c r="L108" s="7" t="s">
        <v>24</v>
      </c>
    </row>
    <row r="109" customHeight="1" spans="1:12">
      <c r="A109" s="7"/>
      <c r="B109" s="7" t="s">
        <v>15</v>
      </c>
      <c r="C109" s="7" t="s">
        <v>246</v>
      </c>
      <c r="D109" s="7" t="s">
        <v>134</v>
      </c>
      <c r="E109" s="7" t="s">
        <v>18</v>
      </c>
      <c r="F109" s="7" t="s">
        <v>247</v>
      </c>
      <c r="G109" s="7" t="s">
        <v>248</v>
      </c>
      <c r="H109" s="7" t="s">
        <v>34</v>
      </c>
      <c r="I109" s="7" t="s">
        <v>250</v>
      </c>
      <c r="J109" s="7" t="s">
        <v>71</v>
      </c>
      <c r="K109" s="7" t="s">
        <v>209</v>
      </c>
      <c r="L109" s="7" t="s">
        <v>24</v>
      </c>
    </row>
    <row r="110" customHeight="1" spans="1:12">
      <c r="A110" s="7"/>
      <c r="B110" s="7" t="s">
        <v>15</v>
      </c>
      <c r="C110" s="7" t="s">
        <v>246</v>
      </c>
      <c r="D110" s="7" t="s">
        <v>134</v>
      </c>
      <c r="E110" s="7" t="s">
        <v>18</v>
      </c>
      <c r="F110" s="7" t="s">
        <v>247</v>
      </c>
      <c r="G110" s="7" t="s">
        <v>248</v>
      </c>
      <c r="H110" s="7" t="s">
        <v>34</v>
      </c>
      <c r="I110" s="7" t="s">
        <v>246</v>
      </c>
      <c r="J110" s="7" t="s">
        <v>22</v>
      </c>
      <c r="K110" s="7" t="s">
        <v>35</v>
      </c>
      <c r="L110" s="7" t="s">
        <v>24</v>
      </c>
    </row>
    <row r="111" customHeight="1" spans="1:12">
      <c r="A111" s="7">
        <f>MAX(A$2:A110)+1</f>
        <v>50</v>
      </c>
      <c r="B111" s="7" t="s">
        <v>251</v>
      </c>
      <c r="C111" s="7" t="s">
        <v>252</v>
      </c>
      <c r="D111" s="7" t="s">
        <v>17</v>
      </c>
      <c r="E111" s="7" t="s">
        <v>40</v>
      </c>
      <c r="F111" s="7" t="s">
        <v>217</v>
      </c>
      <c r="G111" s="7" t="s">
        <v>218</v>
      </c>
      <c r="H111" s="7" t="s">
        <v>170</v>
      </c>
      <c r="I111" s="7" t="s">
        <v>252</v>
      </c>
      <c r="J111" s="7" t="s">
        <v>22</v>
      </c>
      <c r="K111" s="7" t="s">
        <v>23</v>
      </c>
      <c r="L111" s="7" t="s">
        <v>24</v>
      </c>
    </row>
    <row r="112" customHeight="1" spans="1:12">
      <c r="A112" s="7">
        <f>MAX(A$2:A111)+1</f>
        <v>51</v>
      </c>
      <c r="B112" s="7" t="s">
        <v>251</v>
      </c>
      <c r="C112" s="7" t="s">
        <v>253</v>
      </c>
      <c r="D112" s="7" t="s">
        <v>254</v>
      </c>
      <c r="E112" s="7" t="s">
        <v>40</v>
      </c>
      <c r="F112" s="7" t="s">
        <v>98</v>
      </c>
      <c r="G112" s="7" t="s">
        <v>42</v>
      </c>
      <c r="H112" s="7" t="s">
        <v>76</v>
      </c>
      <c r="I112" s="7" t="s">
        <v>253</v>
      </c>
      <c r="J112" s="7" t="s">
        <v>22</v>
      </c>
      <c r="K112" s="7" t="s">
        <v>110</v>
      </c>
      <c r="L112" s="7" t="s">
        <v>24</v>
      </c>
    </row>
    <row r="113" customHeight="1" spans="1:12">
      <c r="A113" s="7">
        <f>MAX(A$2:A112)+1</f>
        <v>52</v>
      </c>
      <c r="B113" s="7" t="s">
        <v>251</v>
      </c>
      <c r="C113" s="7" t="s">
        <v>255</v>
      </c>
      <c r="D113" s="7" t="s">
        <v>256</v>
      </c>
      <c r="E113" s="7" t="s">
        <v>40</v>
      </c>
      <c r="F113" s="7" t="s">
        <v>41</v>
      </c>
      <c r="G113" s="7" t="s">
        <v>42</v>
      </c>
      <c r="H113" s="7" t="s">
        <v>43</v>
      </c>
      <c r="I113" s="7" t="s">
        <v>255</v>
      </c>
      <c r="J113" s="7" t="s">
        <v>22</v>
      </c>
      <c r="K113" s="7" t="s">
        <v>27</v>
      </c>
      <c r="L113" s="7" t="s">
        <v>24</v>
      </c>
    </row>
    <row r="114" customHeight="1" spans="1:12">
      <c r="A114" s="7">
        <f>MAX(A$2:A113)+1</f>
        <v>53</v>
      </c>
      <c r="B114" s="7" t="s">
        <v>251</v>
      </c>
      <c r="C114" s="7" t="s">
        <v>257</v>
      </c>
      <c r="D114" s="7" t="s">
        <v>258</v>
      </c>
      <c r="E114" s="7" t="s">
        <v>40</v>
      </c>
      <c r="F114" s="7" t="s">
        <v>259</v>
      </c>
      <c r="G114" s="7" t="s">
        <v>260</v>
      </c>
      <c r="H114" s="7" t="s">
        <v>43</v>
      </c>
      <c r="I114" s="7" t="s">
        <v>257</v>
      </c>
      <c r="J114" s="7" t="s">
        <v>22</v>
      </c>
      <c r="K114" s="7" t="s">
        <v>132</v>
      </c>
      <c r="L114" s="7" t="s">
        <v>24</v>
      </c>
    </row>
    <row r="115" customHeight="1" spans="1:12">
      <c r="A115" s="7">
        <f>MAX(A$2:A114)+1</f>
        <v>54</v>
      </c>
      <c r="B115" s="7" t="s">
        <v>251</v>
      </c>
      <c r="C115" s="7" t="s">
        <v>261</v>
      </c>
      <c r="D115" s="7" t="s">
        <v>262</v>
      </c>
      <c r="E115" s="7" t="s">
        <v>40</v>
      </c>
      <c r="F115" s="7" t="s">
        <v>98</v>
      </c>
      <c r="G115" s="7" t="s">
        <v>42</v>
      </c>
      <c r="H115" s="7" t="s">
        <v>76</v>
      </c>
      <c r="I115" s="7" t="s">
        <v>261</v>
      </c>
      <c r="J115" s="7" t="s">
        <v>22</v>
      </c>
      <c r="K115" s="7" t="s">
        <v>110</v>
      </c>
      <c r="L115" s="7" t="s">
        <v>24</v>
      </c>
    </row>
    <row r="116" customHeight="1" spans="1:12">
      <c r="A116" s="7">
        <f>MAX(A$2:A115)+1</f>
        <v>55</v>
      </c>
      <c r="B116" s="7" t="s">
        <v>251</v>
      </c>
      <c r="C116" s="7" t="s">
        <v>263</v>
      </c>
      <c r="D116" s="7" t="s">
        <v>264</v>
      </c>
      <c r="E116" s="7" t="s">
        <v>18</v>
      </c>
      <c r="F116" s="7" t="s">
        <v>32</v>
      </c>
      <c r="G116" s="7" t="s">
        <v>33</v>
      </c>
      <c r="H116" s="7" t="s">
        <v>34</v>
      </c>
      <c r="I116" s="7" t="s">
        <v>263</v>
      </c>
      <c r="J116" s="7" t="s">
        <v>22</v>
      </c>
      <c r="K116" s="7" t="s">
        <v>35</v>
      </c>
      <c r="L116" s="7" t="s">
        <v>24</v>
      </c>
    </row>
    <row r="117" customHeight="1" spans="1:12">
      <c r="A117" s="7"/>
      <c r="B117" s="7" t="s">
        <v>251</v>
      </c>
      <c r="C117" s="7" t="s">
        <v>263</v>
      </c>
      <c r="D117" s="7" t="s">
        <v>264</v>
      </c>
      <c r="E117" s="7" t="s">
        <v>18</v>
      </c>
      <c r="F117" s="7" t="s">
        <v>32</v>
      </c>
      <c r="G117" s="7" t="s">
        <v>33</v>
      </c>
      <c r="H117" s="7" t="s">
        <v>34</v>
      </c>
      <c r="I117" s="7" t="s">
        <v>265</v>
      </c>
      <c r="J117" s="7" t="s">
        <v>71</v>
      </c>
      <c r="K117" s="7" t="s">
        <v>27</v>
      </c>
      <c r="L117" s="7" t="s">
        <v>24</v>
      </c>
    </row>
    <row r="118" customHeight="1" spans="1:12">
      <c r="A118" s="7"/>
      <c r="B118" s="7" t="s">
        <v>251</v>
      </c>
      <c r="C118" s="7" t="s">
        <v>263</v>
      </c>
      <c r="D118" s="7" t="s">
        <v>264</v>
      </c>
      <c r="E118" s="7" t="s">
        <v>18</v>
      </c>
      <c r="F118" s="7" t="s">
        <v>32</v>
      </c>
      <c r="G118" s="7" t="s">
        <v>33</v>
      </c>
      <c r="H118" s="7" t="s">
        <v>34</v>
      </c>
      <c r="I118" s="7" t="s">
        <v>266</v>
      </c>
      <c r="J118" s="7" t="s">
        <v>71</v>
      </c>
      <c r="K118" s="7" t="s">
        <v>27</v>
      </c>
      <c r="L118" s="7" t="s">
        <v>24</v>
      </c>
    </row>
    <row r="119" customHeight="1" spans="1:12">
      <c r="A119" s="7">
        <f>MAX(A$2:A118)+1</f>
        <v>56</v>
      </c>
      <c r="B119" s="7" t="s">
        <v>251</v>
      </c>
      <c r="C119" s="7" t="s">
        <v>267</v>
      </c>
      <c r="D119" s="7" t="s">
        <v>17</v>
      </c>
      <c r="E119" s="7" t="s">
        <v>61</v>
      </c>
      <c r="F119" s="7" t="s">
        <v>268</v>
      </c>
      <c r="G119" s="7" t="s">
        <v>269</v>
      </c>
      <c r="H119" s="7" t="s">
        <v>85</v>
      </c>
      <c r="I119" s="7" t="s">
        <v>267</v>
      </c>
      <c r="J119" s="7" t="s">
        <v>22</v>
      </c>
      <c r="K119" s="7" t="s">
        <v>77</v>
      </c>
      <c r="L119" s="7" t="s">
        <v>24</v>
      </c>
    </row>
    <row r="120" customHeight="1" spans="1:12">
      <c r="A120" s="7"/>
      <c r="B120" s="7" t="s">
        <v>251</v>
      </c>
      <c r="C120" s="7" t="s">
        <v>267</v>
      </c>
      <c r="D120" s="7" t="s">
        <v>17</v>
      </c>
      <c r="E120" s="7" t="s">
        <v>61</v>
      </c>
      <c r="F120" s="7" t="s">
        <v>268</v>
      </c>
      <c r="G120" s="7" t="s">
        <v>269</v>
      </c>
      <c r="H120" s="7" t="s">
        <v>85</v>
      </c>
      <c r="I120" s="7" t="s">
        <v>270</v>
      </c>
      <c r="J120" s="7" t="s">
        <v>26</v>
      </c>
      <c r="K120" s="7" t="s">
        <v>77</v>
      </c>
      <c r="L120" s="7" t="s">
        <v>24</v>
      </c>
    </row>
    <row r="121" customHeight="1" spans="1:12">
      <c r="A121" s="7">
        <f>MAX(A$2:A120)+1</f>
        <v>57</v>
      </c>
      <c r="B121" s="7" t="s">
        <v>251</v>
      </c>
      <c r="C121" s="7" t="s">
        <v>271</v>
      </c>
      <c r="D121" s="7" t="s">
        <v>272</v>
      </c>
      <c r="E121" s="7" t="s">
        <v>40</v>
      </c>
      <c r="F121" s="7" t="s">
        <v>273</v>
      </c>
      <c r="G121" s="7" t="s">
        <v>274</v>
      </c>
      <c r="H121" s="7" t="s">
        <v>76</v>
      </c>
      <c r="I121" s="7" t="s">
        <v>271</v>
      </c>
      <c r="J121" s="7" t="s">
        <v>22</v>
      </c>
      <c r="K121" s="7" t="s">
        <v>77</v>
      </c>
      <c r="L121" s="7" t="s">
        <v>24</v>
      </c>
    </row>
    <row r="122" customHeight="1" spans="1:12">
      <c r="A122" s="7">
        <f>MAX(A$2:A121)+1</f>
        <v>58</v>
      </c>
      <c r="B122" s="7" t="s">
        <v>251</v>
      </c>
      <c r="C122" s="7" t="s">
        <v>275</v>
      </c>
      <c r="D122" s="7" t="s">
        <v>17</v>
      </c>
      <c r="E122" s="7" t="s">
        <v>40</v>
      </c>
      <c r="F122" s="7" t="s">
        <v>276</v>
      </c>
      <c r="G122" s="7" t="s">
        <v>277</v>
      </c>
      <c r="H122" s="7" t="s">
        <v>76</v>
      </c>
      <c r="I122" s="7" t="s">
        <v>275</v>
      </c>
      <c r="J122" s="7" t="s">
        <v>22</v>
      </c>
      <c r="K122" s="7" t="s">
        <v>77</v>
      </c>
      <c r="L122" s="7" t="s">
        <v>69</v>
      </c>
    </row>
    <row r="123" customHeight="1" spans="1:12">
      <c r="A123" s="7">
        <f>MAX(A$2:A122)+1</f>
        <v>59</v>
      </c>
      <c r="B123" s="7" t="s">
        <v>251</v>
      </c>
      <c r="C123" s="7" t="s">
        <v>278</v>
      </c>
      <c r="D123" s="7" t="s">
        <v>272</v>
      </c>
      <c r="E123" s="7" t="s">
        <v>18</v>
      </c>
      <c r="F123" s="7" t="s">
        <v>279</v>
      </c>
      <c r="G123" s="7" t="s">
        <v>280</v>
      </c>
      <c r="H123" s="7" t="s">
        <v>85</v>
      </c>
      <c r="I123" s="7" t="s">
        <v>278</v>
      </c>
      <c r="J123" s="7" t="s">
        <v>22</v>
      </c>
      <c r="K123" s="7" t="s">
        <v>77</v>
      </c>
      <c r="L123" s="7" t="s">
        <v>69</v>
      </c>
    </row>
    <row r="124" customHeight="1" spans="1:12">
      <c r="A124" s="7"/>
      <c r="B124" s="7" t="s">
        <v>251</v>
      </c>
      <c r="C124" s="7" t="s">
        <v>278</v>
      </c>
      <c r="D124" s="7" t="s">
        <v>272</v>
      </c>
      <c r="E124" s="7" t="s">
        <v>18</v>
      </c>
      <c r="F124" s="7" t="s">
        <v>279</v>
      </c>
      <c r="G124" s="7" t="s">
        <v>280</v>
      </c>
      <c r="H124" s="7" t="s">
        <v>85</v>
      </c>
      <c r="I124" s="7" t="s">
        <v>281</v>
      </c>
      <c r="J124" s="7" t="s">
        <v>87</v>
      </c>
      <c r="K124" s="7" t="s">
        <v>110</v>
      </c>
      <c r="L124" s="7" t="s">
        <v>69</v>
      </c>
    </row>
    <row r="125" customHeight="1" spans="1:12">
      <c r="A125" s="7"/>
      <c r="B125" s="7" t="s">
        <v>251</v>
      </c>
      <c r="C125" s="7" t="s">
        <v>278</v>
      </c>
      <c r="D125" s="7" t="s">
        <v>272</v>
      </c>
      <c r="E125" s="7" t="s">
        <v>18</v>
      </c>
      <c r="F125" s="7" t="s">
        <v>279</v>
      </c>
      <c r="G125" s="7" t="s">
        <v>280</v>
      </c>
      <c r="H125" s="7" t="s">
        <v>85</v>
      </c>
      <c r="I125" s="7" t="s">
        <v>282</v>
      </c>
      <c r="J125" s="7" t="s">
        <v>29</v>
      </c>
      <c r="K125" s="7" t="s">
        <v>35</v>
      </c>
      <c r="L125" s="7" t="s">
        <v>69</v>
      </c>
    </row>
    <row r="126" customHeight="1" spans="1:12">
      <c r="A126" s="7">
        <f>MAX(A$2:A125)+1</f>
        <v>60</v>
      </c>
      <c r="B126" s="7" t="s">
        <v>251</v>
      </c>
      <c r="C126" s="7" t="s">
        <v>283</v>
      </c>
      <c r="D126" s="7" t="s">
        <v>262</v>
      </c>
      <c r="E126" s="7" t="s">
        <v>18</v>
      </c>
      <c r="F126" s="7" t="s">
        <v>284</v>
      </c>
      <c r="G126" s="7" t="s">
        <v>285</v>
      </c>
      <c r="H126" s="7" t="s">
        <v>85</v>
      </c>
      <c r="I126" s="7" t="s">
        <v>286</v>
      </c>
      <c r="J126" s="7" t="s">
        <v>29</v>
      </c>
      <c r="K126" s="7" t="s">
        <v>110</v>
      </c>
      <c r="L126" s="7" t="s">
        <v>24</v>
      </c>
    </row>
    <row r="127" customHeight="1" spans="1:12">
      <c r="A127" s="7"/>
      <c r="B127" s="7" t="s">
        <v>251</v>
      </c>
      <c r="C127" s="7" t="s">
        <v>283</v>
      </c>
      <c r="D127" s="7" t="s">
        <v>262</v>
      </c>
      <c r="E127" s="7" t="s">
        <v>18</v>
      </c>
      <c r="F127" s="7" t="s">
        <v>284</v>
      </c>
      <c r="G127" s="7" t="s">
        <v>285</v>
      </c>
      <c r="H127" s="7" t="s">
        <v>85</v>
      </c>
      <c r="I127" s="7" t="s">
        <v>287</v>
      </c>
      <c r="J127" s="7" t="s">
        <v>87</v>
      </c>
      <c r="K127" s="7" t="s">
        <v>35</v>
      </c>
      <c r="L127" s="7" t="s">
        <v>24</v>
      </c>
    </row>
    <row r="128" customHeight="1" spans="1:12">
      <c r="A128" s="7"/>
      <c r="B128" s="7" t="s">
        <v>251</v>
      </c>
      <c r="C128" s="7" t="s">
        <v>283</v>
      </c>
      <c r="D128" s="7" t="s">
        <v>262</v>
      </c>
      <c r="E128" s="7" t="s">
        <v>18</v>
      </c>
      <c r="F128" s="7" t="s">
        <v>284</v>
      </c>
      <c r="G128" s="7" t="s">
        <v>285</v>
      </c>
      <c r="H128" s="7" t="s">
        <v>85</v>
      </c>
      <c r="I128" s="7" t="s">
        <v>283</v>
      </c>
      <c r="J128" s="7" t="s">
        <v>22</v>
      </c>
      <c r="K128" s="7" t="s">
        <v>77</v>
      </c>
      <c r="L128" s="7" t="s">
        <v>24</v>
      </c>
    </row>
    <row r="129" customHeight="1" spans="1:12">
      <c r="A129" s="7">
        <f>MAX(A$2:A128)+1</f>
        <v>61</v>
      </c>
      <c r="B129" s="7" t="s">
        <v>251</v>
      </c>
      <c r="C129" s="7" t="s">
        <v>288</v>
      </c>
      <c r="D129" s="7" t="s">
        <v>289</v>
      </c>
      <c r="E129" s="7" t="s">
        <v>53</v>
      </c>
      <c r="F129" s="7" t="s">
        <v>290</v>
      </c>
      <c r="G129" s="7" t="s">
        <v>291</v>
      </c>
      <c r="H129" s="7" t="s">
        <v>292</v>
      </c>
      <c r="I129" s="7" t="s">
        <v>293</v>
      </c>
      <c r="J129" s="7" t="s">
        <v>71</v>
      </c>
      <c r="K129" s="7" t="s">
        <v>35</v>
      </c>
      <c r="L129" s="7" t="s">
        <v>69</v>
      </c>
    </row>
    <row r="130" customHeight="1" spans="1:12">
      <c r="A130" s="7"/>
      <c r="B130" s="7" t="s">
        <v>251</v>
      </c>
      <c r="C130" s="7" t="s">
        <v>288</v>
      </c>
      <c r="D130" s="7" t="s">
        <v>289</v>
      </c>
      <c r="E130" s="7" t="s">
        <v>53</v>
      </c>
      <c r="F130" s="7" t="s">
        <v>290</v>
      </c>
      <c r="G130" s="7" t="s">
        <v>291</v>
      </c>
      <c r="H130" s="7" t="s">
        <v>292</v>
      </c>
      <c r="I130" s="7" t="s">
        <v>294</v>
      </c>
      <c r="J130" s="7" t="s">
        <v>223</v>
      </c>
      <c r="K130" s="7" t="s">
        <v>27</v>
      </c>
      <c r="L130" s="7" t="s">
        <v>69</v>
      </c>
    </row>
    <row r="131" customHeight="1" spans="1:12">
      <c r="A131" s="7"/>
      <c r="B131" s="7" t="s">
        <v>251</v>
      </c>
      <c r="C131" s="7" t="s">
        <v>288</v>
      </c>
      <c r="D131" s="7" t="s">
        <v>289</v>
      </c>
      <c r="E131" s="7" t="s">
        <v>53</v>
      </c>
      <c r="F131" s="7" t="s">
        <v>290</v>
      </c>
      <c r="G131" s="7" t="s">
        <v>291</v>
      </c>
      <c r="H131" s="7" t="s">
        <v>292</v>
      </c>
      <c r="I131" s="7" t="s">
        <v>288</v>
      </c>
      <c r="J131" s="7" t="s">
        <v>22</v>
      </c>
      <c r="K131" s="7" t="s">
        <v>77</v>
      </c>
      <c r="L131" s="7" t="s">
        <v>69</v>
      </c>
    </row>
    <row r="132" customHeight="1" spans="1:12">
      <c r="A132" s="7"/>
      <c r="B132" s="7" t="s">
        <v>251</v>
      </c>
      <c r="C132" s="7" t="s">
        <v>288</v>
      </c>
      <c r="D132" s="7" t="s">
        <v>289</v>
      </c>
      <c r="E132" s="7" t="s">
        <v>53</v>
      </c>
      <c r="F132" s="7" t="s">
        <v>290</v>
      </c>
      <c r="G132" s="7" t="s">
        <v>291</v>
      </c>
      <c r="H132" s="7" t="s">
        <v>292</v>
      </c>
      <c r="I132" s="7" t="s">
        <v>295</v>
      </c>
      <c r="J132" s="7" t="s">
        <v>223</v>
      </c>
      <c r="K132" s="7" t="s">
        <v>27</v>
      </c>
      <c r="L132" s="7" t="s">
        <v>69</v>
      </c>
    </row>
    <row r="133" customHeight="1" spans="1:12">
      <c r="A133" s="7">
        <f>MAX(A$2:A132)+1</f>
        <v>62</v>
      </c>
      <c r="B133" s="7" t="s">
        <v>251</v>
      </c>
      <c r="C133" s="7" t="s">
        <v>296</v>
      </c>
      <c r="D133" s="7" t="s">
        <v>17</v>
      </c>
      <c r="E133" s="7" t="s">
        <v>40</v>
      </c>
      <c r="F133" s="7" t="s">
        <v>214</v>
      </c>
      <c r="G133" s="7" t="s">
        <v>276</v>
      </c>
      <c r="H133" s="7" t="s">
        <v>76</v>
      </c>
      <c r="I133" s="7" t="s">
        <v>296</v>
      </c>
      <c r="J133" s="7" t="s">
        <v>22</v>
      </c>
      <c r="K133" s="7" t="s">
        <v>77</v>
      </c>
      <c r="L133" s="7" t="s">
        <v>24</v>
      </c>
    </row>
    <row r="134" customHeight="1" spans="1:12">
      <c r="A134" s="7">
        <f>MAX(A$2:A133)+1</f>
        <v>63</v>
      </c>
      <c r="B134" s="7" t="s">
        <v>251</v>
      </c>
      <c r="C134" s="7" t="s">
        <v>297</v>
      </c>
      <c r="D134" s="7" t="s">
        <v>298</v>
      </c>
      <c r="E134" s="7" t="s">
        <v>61</v>
      </c>
      <c r="F134" s="7" t="s">
        <v>299</v>
      </c>
      <c r="G134" s="7" t="s">
        <v>300</v>
      </c>
      <c r="H134" s="7" t="s">
        <v>85</v>
      </c>
      <c r="I134" s="7" t="s">
        <v>301</v>
      </c>
      <c r="J134" s="7" t="s">
        <v>87</v>
      </c>
      <c r="K134" s="7" t="s">
        <v>77</v>
      </c>
      <c r="L134" s="7" t="s">
        <v>24</v>
      </c>
    </row>
    <row r="135" customHeight="1" spans="1:12">
      <c r="A135" s="7"/>
      <c r="B135" s="7" t="s">
        <v>251</v>
      </c>
      <c r="C135" s="7" t="s">
        <v>297</v>
      </c>
      <c r="D135" s="7" t="s">
        <v>298</v>
      </c>
      <c r="E135" s="7" t="s">
        <v>61</v>
      </c>
      <c r="F135" s="7" t="s">
        <v>299</v>
      </c>
      <c r="G135" s="7" t="s">
        <v>300</v>
      </c>
      <c r="H135" s="7" t="s">
        <v>85</v>
      </c>
      <c r="I135" s="7" t="s">
        <v>297</v>
      </c>
      <c r="J135" s="7" t="s">
        <v>22</v>
      </c>
      <c r="K135" s="7" t="s">
        <v>110</v>
      </c>
      <c r="L135" s="7" t="s">
        <v>24</v>
      </c>
    </row>
    <row r="136" customHeight="1" spans="1:12">
      <c r="A136" s="7">
        <f>MAX(A$2:A135)+1</f>
        <v>64</v>
      </c>
      <c r="B136" s="7" t="s">
        <v>251</v>
      </c>
      <c r="C136" s="7" t="s">
        <v>302</v>
      </c>
      <c r="D136" s="7" t="s">
        <v>17</v>
      </c>
      <c r="E136" s="7" t="s">
        <v>40</v>
      </c>
      <c r="F136" s="7" t="s">
        <v>303</v>
      </c>
      <c r="G136" s="7" t="s">
        <v>304</v>
      </c>
      <c r="H136" s="7" t="s">
        <v>76</v>
      </c>
      <c r="I136" s="7" t="s">
        <v>302</v>
      </c>
      <c r="J136" s="7" t="s">
        <v>22</v>
      </c>
      <c r="K136" s="7" t="s">
        <v>77</v>
      </c>
      <c r="L136" s="7" t="s">
        <v>24</v>
      </c>
    </row>
    <row r="137" customHeight="1" spans="1:12">
      <c r="A137" s="7">
        <f>MAX(A$2:A136)+1</f>
        <v>65</v>
      </c>
      <c r="B137" s="7" t="s">
        <v>251</v>
      </c>
      <c r="C137" s="7" t="s">
        <v>305</v>
      </c>
      <c r="D137" s="7" t="s">
        <v>289</v>
      </c>
      <c r="E137" s="7" t="s">
        <v>61</v>
      </c>
      <c r="F137" s="7" t="s">
        <v>108</v>
      </c>
      <c r="G137" s="7" t="s">
        <v>306</v>
      </c>
      <c r="H137" s="7" t="s">
        <v>76</v>
      </c>
      <c r="I137" s="7" t="s">
        <v>305</v>
      </c>
      <c r="J137" s="7" t="s">
        <v>22</v>
      </c>
      <c r="K137" s="7" t="s">
        <v>110</v>
      </c>
      <c r="L137" s="7" t="s">
        <v>69</v>
      </c>
    </row>
    <row r="138" customHeight="1" spans="1:12">
      <c r="A138" s="7"/>
      <c r="B138" s="7" t="s">
        <v>251</v>
      </c>
      <c r="C138" s="7" t="s">
        <v>305</v>
      </c>
      <c r="D138" s="7" t="s">
        <v>289</v>
      </c>
      <c r="E138" s="7" t="s">
        <v>61</v>
      </c>
      <c r="F138" s="7" t="s">
        <v>108</v>
      </c>
      <c r="G138" s="7" t="s">
        <v>306</v>
      </c>
      <c r="H138" s="7" t="s">
        <v>76</v>
      </c>
      <c r="I138" s="7" t="s">
        <v>307</v>
      </c>
      <c r="J138" s="7" t="s">
        <v>71</v>
      </c>
      <c r="K138" s="7" t="s">
        <v>35</v>
      </c>
      <c r="L138" s="7" t="s">
        <v>69</v>
      </c>
    </row>
    <row r="139" customHeight="1" spans="1:12">
      <c r="A139" s="7">
        <f>MAX(A$2:A138)+1</f>
        <v>66</v>
      </c>
      <c r="B139" s="7" t="s">
        <v>251</v>
      </c>
      <c r="C139" s="7" t="s">
        <v>308</v>
      </c>
      <c r="D139" s="7" t="s">
        <v>17</v>
      </c>
      <c r="E139" s="7" t="s">
        <v>40</v>
      </c>
      <c r="F139" s="7" t="s">
        <v>42</v>
      </c>
      <c r="G139" s="7" t="s">
        <v>42</v>
      </c>
      <c r="H139" s="7" t="s">
        <v>63</v>
      </c>
      <c r="I139" s="7" t="s">
        <v>308</v>
      </c>
      <c r="J139" s="7" t="s">
        <v>22</v>
      </c>
      <c r="K139" s="7" t="s">
        <v>35</v>
      </c>
      <c r="L139" s="7" t="s">
        <v>24</v>
      </c>
    </row>
    <row r="140" customHeight="1" spans="1:12">
      <c r="A140" s="7">
        <f>MAX(A$2:A139)+1</f>
        <v>67</v>
      </c>
      <c r="B140" s="7" t="s">
        <v>251</v>
      </c>
      <c r="C140" s="7" t="s">
        <v>309</v>
      </c>
      <c r="D140" s="7" t="s">
        <v>262</v>
      </c>
      <c r="E140" s="7" t="s">
        <v>61</v>
      </c>
      <c r="F140" s="7" t="s">
        <v>173</v>
      </c>
      <c r="G140" s="7" t="s">
        <v>310</v>
      </c>
      <c r="H140" s="7" t="s">
        <v>43</v>
      </c>
      <c r="I140" s="7" t="s">
        <v>309</v>
      </c>
      <c r="J140" s="7" t="s">
        <v>22</v>
      </c>
      <c r="K140" s="7" t="s">
        <v>35</v>
      </c>
      <c r="L140" s="7" t="s">
        <v>24</v>
      </c>
    </row>
    <row r="141" customHeight="1" spans="1:12">
      <c r="A141" s="7"/>
      <c r="B141" s="7" t="s">
        <v>251</v>
      </c>
      <c r="C141" s="7" t="s">
        <v>309</v>
      </c>
      <c r="D141" s="7" t="s">
        <v>262</v>
      </c>
      <c r="E141" s="7" t="s">
        <v>61</v>
      </c>
      <c r="F141" s="7" t="s">
        <v>173</v>
      </c>
      <c r="G141" s="7" t="s">
        <v>310</v>
      </c>
      <c r="H141" s="7" t="s">
        <v>43</v>
      </c>
      <c r="I141" s="7" t="s">
        <v>311</v>
      </c>
      <c r="J141" s="7" t="s">
        <v>71</v>
      </c>
      <c r="K141" s="7" t="s">
        <v>44</v>
      </c>
      <c r="L141" s="7" t="s">
        <v>24</v>
      </c>
    </row>
    <row r="142" customHeight="1" spans="1:12">
      <c r="A142" s="7">
        <f>MAX(A$2:A141)+1</f>
        <v>68</v>
      </c>
      <c r="B142" s="7" t="s">
        <v>251</v>
      </c>
      <c r="C142" s="7" t="s">
        <v>312</v>
      </c>
      <c r="D142" s="7" t="s">
        <v>17</v>
      </c>
      <c r="E142" s="7" t="s">
        <v>40</v>
      </c>
      <c r="F142" s="7" t="s">
        <v>313</v>
      </c>
      <c r="G142" s="7" t="s">
        <v>313</v>
      </c>
      <c r="H142" s="7" t="s">
        <v>63</v>
      </c>
      <c r="I142" s="7" t="s">
        <v>312</v>
      </c>
      <c r="J142" s="7" t="s">
        <v>22</v>
      </c>
      <c r="K142" s="7" t="s">
        <v>35</v>
      </c>
      <c r="L142" s="7" t="s">
        <v>69</v>
      </c>
    </row>
    <row r="143" customHeight="1" spans="1:12">
      <c r="A143" s="7">
        <f>MAX(A$2:A142)+1</f>
        <v>69</v>
      </c>
      <c r="B143" s="7" t="s">
        <v>251</v>
      </c>
      <c r="C143" s="7" t="s">
        <v>314</v>
      </c>
      <c r="D143" s="7" t="s">
        <v>315</v>
      </c>
      <c r="E143" s="7" t="s">
        <v>40</v>
      </c>
      <c r="F143" s="7" t="s">
        <v>42</v>
      </c>
      <c r="G143" s="7" t="s">
        <v>42</v>
      </c>
      <c r="H143" s="7" t="s">
        <v>63</v>
      </c>
      <c r="I143" s="7" t="s">
        <v>314</v>
      </c>
      <c r="J143" s="7" t="s">
        <v>22</v>
      </c>
      <c r="K143" s="7" t="s">
        <v>35</v>
      </c>
      <c r="L143" s="7" t="s">
        <v>24</v>
      </c>
    </row>
    <row r="144" customHeight="1" spans="1:12">
      <c r="A144" s="7">
        <f>MAX(A$2:A143)+1</f>
        <v>70</v>
      </c>
      <c r="B144" s="7" t="s">
        <v>251</v>
      </c>
      <c r="C144" s="7" t="s">
        <v>316</v>
      </c>
      <c r="D144" s="7" t="s">
        <v>317</v>
      </c>
      <c r="E144" s="7" t="s">
        <v>18</v>
      </c>
      <c r="F144" s="7" t="s">
        <v>318</v>
      </c>
      <c r="G144" s="7" t="s">
        <v>280</v>
      </c>
      <c r="H144" s="7" t="s">
        <v>43</v>
      </c>
      <c r="I144" s="7" t="s">
        <v>319</v>
      </c>
      <c r="J144" s="7" t="s">
        <v>87</v>
      </c>
      <c r="K144" s="7" t="s">
        <v>110</v>
      </c>
      <c r="L144" s="7" t="s">
        <v>69</v>
      </c>
    </row>
    <row r="145" customHeight="1" spans="1:12">
      <c r="A145" s="7"/>
      <c r="B145" s="7" t="s">
        <v>251</v>
      </c>
      <c r="C145" s="7" t="s">
        <v>316</v>
      </c>
      <c r="D145" s="7" t="s">
        <v>317</v>
      </c>
      <c r="E145" s="7" t="s">
        <v>18</v>
      </c>
      <c r="F145" s="7" t="s">
        <v>318</v>
      </c>
      <c r="G145" s="7" t="s">
        <v>280</v>
      </c>
      <c r="H145" s="7" t="s">
        <v>43</v>
      </c>
      <c r="I145" s="7" t="s">
        <v>316</v>
      </c>
      <c r="J145" s="7" t="s">
        <v>22</v>
      </c>
      <c r="K145" s="7" t="s">
        <v>35</v>
      </c>
      <c r="L145" s="7" t="s">
        <v>69</v>
      </c>
    </row>
    <row r="146" customHeight="1" spans="1:12">
      <c r="A146" s="7"/>
      <c r="B146" s="7" t="s">
        <v>251</v>
      </c>
      <c r="C146" s="7" t="s">
        <v>316</v>
      </c>
      <c r="D146" s="7" t="s">
        <v>317</v>
      </c>
      <c r="E146" s="7" t="s">
        <v>18</v>
      </c>
      <c r="F146" s="7" t="s">
        <v>318</v>
      </c>
      <c r="G146" s="7" t="s">
        <v>280</v>
      </c>
      <c r="H146" s="7" t="s">
        <v>43</v>
      </c>
      <c r="I146" s="7" t="s">
        <v>320</v>
      </c>
      <c r="J146" s="7" t="s">
        <v>29</v>
      </c>
      <c r="K146" s="7" t="s">
        <v>23</v>
      </c>
      <c r="L146" s="7" t="s">
        <v>69</v>
      </c>
    </row>
    <row r="147" customHeight="1" spans="1:12">
      <c r="A147" s="7">
        <f>MAX(A$2:A146)+1</f>
        <v>71</v>
      </c>
      <c r="B147" s="7" t="s">
        <v>251</v>
      </c>
      <c r="C147" s="7" t="s">
        <v>321</v>
      </c>
      <c r="D147" s="7" t="s">
        <v>322</v>
      </c>
      <c r="E147" s="7" t="s">
        <v>40</v>
      </c>
      <c r="F147" s="7" t="s">
        <v>323</v>
      </c>
      <c r="G147" s="7" t="s">
        <v>323</v>
      </c>
      <c r="H147" s="7" t="s">
        <v>63</v>
      </c>
      <c r="I147" s="7" t="s">
        <v>321</v>
      </c>
      <c r="J147" s="7" t="s">
        <v>22</v>
      </c>
      <c r="K147" s="7" t="s">
        <v>35</v>
      </c>
      <c r="L147" s="7" t="s">
        <v>24</v>
      </c>
    </row>
    <row r="148" customHeight="1" spans="1:12">
      <c r="A148" s="7">
        <f>MAX(A$2:A147)+1</f>
        <v>72</v>
      </c>
      <c r="B148" s="7" t="s">
        <v>251</v>
      </c>
      <c r="C148" s="7" t="s">
        <v>324</v>
      </c>
      <c r="D148" s="7" t="s">
        <v>325</v>
      </c>
      <c r="E148" s="7" t="s">
        <v>326</v>
      </c>
      <c r="F148" s="7" t="s">
        <v>327</v>
      </c>
      <c r="G148" s="7" t="s">
        <v>328</v>
      </c>
      <c r="H148" s="7" t="s">
        <v>292</v>
      </c>
      <c r="I148" s="7" t="s">
        <v>329</v>
      </c>
      <c r="J148" s="7" t="s">
        <v>223</v>
      </c>
      <c r="K148" s="7" t="s">
        <v>330</v>
      </c>
      <c r="L148" s="7" t="s">
        <v>24</v>
      </c>
    </row>
    <row r="149" customHeight="1" spans="1:12">
      <c r="A149" s="7"/>
      <c r="B149" s="7" t="s">
        <v>251</v>
      </c>
      <c r="C149" s="7" t="s">
        <v>324</v>
      </c>
      <c r="D149" s="7" t="s">
        <v>325</v>
      </c>
      <c r="E149" s="7" t="s">
        <v>326</v>
      </c>
      <c r="F149" s="7" t="s">
        <v>327</v>
      </c>
      <c r="G149" s="7" t="s">
        <v>328</v>
      </c>
      <c r="H149" s="7" t="s">
        <v>292</v>
      </c>
      <c r="I149" s="7" t="s">
        <v>331</v>
      </c>
      <c r="J149" s="7" t="s">
        <v>230</v>
      </c>
      <c r="K149" s="7" t="s">
        <v>35</v>
      </c>
      <c r="L149" s="7" t="s">
        <v>24</v>
      </c>
    </row>
    <row r="150" customHeight="1" spans="1:12">
      <c r="A150" s="7"/>
      <c r="B150" s="7" t="s">
        <v>251</v>
      </c>
      <c r="C150" s="7" t="s">
        <v>324</v>
      </c>
      <c r="D150" s="7" t="s">
        <v>325</v>
      </c>
      <c r="E150" s="7" t="s">
        <v>326</v>
      </c>
      <c r="F150" s="7" t="s">
        <v>327</v>
      </c>
      <c r="G150" s="7" t="s">
        <v>328</v>
      </c>
      <c r="H150" s="7" t="s">
        <v>292</v>
      </c>
      <c r="I150" s="7" t="s">
        <v>324</v>
      </c>
      <c r="J150" s="7" t="s">
        <v>22</v>
      </c>
      <c r="K150" s="7" t="s">
        <v>110</v>
      </c>
      <c r="L150" s="7" t="s">
        <v>24</v>
      </c>
    </row>
    <row r="151" customHeight="1" spans="1:12">
      <c r="A151" s="7"/>
      <c r="B151" s="7" t="s">
        <v>251</v>
      </c>
      <c r="C151" s="7" t="s">
        <v>324</v>
      </c>
      <c r="D151" s="7" t="s">
        <v>325</v>
      </c>
      <c r="E151" s="7" t="s">
        <v>326</v>
      </c>
      <c r="F151" s="7" t="s">
        <v>327</v>
      </c>
      <c r="G151" s="7" t="s">
        <v>328</v>
      </c>
      <c r="H151" s="7" t="s">
        <v>292</v>
      </c>
      <c r="I151" s="7" t="s">
        <v>332</v>
      </c>
      <c r="J151" s="7" t="s">
        <v>223</v>
      </c>
      <c r="K151" s="7" t="s">
        <v>27</v>
      </c>
      <c r="L151" s="7" t="s">
        <v>24</v>
      </c>
    </row>
    <row r="152" customHeight="1" spans="1:12">
      <c r="A152" s="7"/>
      <c r="B152" s="7" t="s">
        <v>251</v>
      </c>
      <c r="C152" s="7" t="s">
        <v>324</v>
      </c>
      <c r="D152" s="7" t="s">
        <v>325</v>
      </c>
      <c r="E152" s="7" t="s">
        <v>326</v>
      </c>
      <c r="F152" s="7" t="s">
        <v>327</v>
      </c>
      <c r="G152" s="7" t="s">
        <v>328</v>
      </c>
      <c r="H152" s="7" t="s">
        <v>292</v>
      </c>
      <c r="I152" s="7" t="s">
        <v>333</v>
      </c>
      <c r="J152" s="7" t="s">
        <v>87</v>
      </c>
      <c r="K152" s="7" t="s">
        <v>35</v>
      </c>
      <c r="L152" s="7" t="s">
        <v>24</v>
      </c>
    </row>
    <row r="153" customHeight="1" spans="1:12">
      <c r="A153" s="7"/>
      <c r="B153" s="7" t="s">
        <v>251</v>
      </c>
      <c r="C153" s="7" t="s">
        <v>324</v>
      </c>
      <c r="D153" s="7" t="s">
        <v>325</v>
      </c>
      <c r="E153" s="7" t="s">
        <v>326</v>
      </c>
      <c r="F153" s="7" t="s">
        <v>327</v>
      </c>
      <c r="G153" s="7" t="s">
        <v>328</v>
      </c>
      <c r="H153" s="7" t="s">
        <v>292</v>
      </c>
      <c r="I153" s="7" t="s">
        <v>334</v>
      </c>
      <c r="J153" s="7" t="s">
        <v>29</v>
      </c>
      <c r="K153" s="7" t="s">
        <v>35</v>
      </c>
      <c r="L153" s="7" t="s">
        <v>24</v>
      </c>
    </row>
    <row r="154" customHeight="1" spans="1:12">
      <c r="A154" s="7">
        <f>MAX(A$2:A153)+1</f>
        <v>73</v>
      </c>
      <c r="B154" s="7" t="s">
        <v>251</v>
      </c>
      <c r="C154" s="7" t="s">
        <v>335</v>
      </c>
      <c r="D154" s="7" t="s">
        <v>17</v>
      </c>
      <c r="E154" s="7" t="s">
        <v>61</v>
      </c>
      <c r="F154" s="7" t="s">
        <v>336</v>
      </c>
      <c r="G154" s="7" t="s">
        <v>337</v>
      </c>
      <c r="H154" s="7" t="s">
        <v>43</v>
      </c>
      <c r="I154" s="7" t="s">
        <v>335</v>
      </c>
      <c r="J154" s="7" t="s">
        <v>22</v>
      </c>
      <c r="K154" s="7" t="s">
        <v>35</v>
      </c>
      <c r="L154" s="7" t="s">
        <v>69</v>
      </c>
    </row>
    <row r="155" customHeight="1" spans="1:12">
      <c r="A155" s="7"/>
      <c r="B155" s="7" t="s">
        <v>251</v>
      </c>
      <c r="C155" s="7" t="s">
        <v>335</v>
      </c>
      <c r="D155" s="7" t="s">
        <v>17</v>
      </c>
      <c r="E155" s="7" t="s">
        <v>61</v>
      </c>
      <c r="F155" s="7" t="s">
        <v>336</v>
      </c>
      <c r="G155" s="7" t="s">
        <v>337</v>
      </c>
      <c r="H155" s="7" t="s">
        <v>43</v>
      </c>
      <c r="I155" s="7" t="s">
        <v>338</v>
      </c>
      <c r="J155" s="7" t="s">
        <v>26</v>
      </c>
      <c r="K155" s="7" t="s">
        <v>132</v>
      </c>
      <c r="L155" s="7" t="s">
        <v>69</v>
      </c>
    </row>
    <row r="156" customHeight="1" spans="1:12">
      <c r="A156" s="7">
        <f>MAX(A$2:A155)+1</f>
        <v>74</v>
      </c>
      <c r="B156" s="7" t="s">
        <v>251</v>
      </c>
      <c r="C156" s="7" t="s">
        <v>339</v>
      </c>
      <c r="D156" s="7" t="s">
        <v>340</v>
      </c>
      <c r="E156" s="7" t="s">
        <v>61</v>
      </c>
      <c r="F156" s="7" t="s">
        <v>341</v>
      </c>
      <c r="G156" s="7" t="s">
        <v>342</v>
      </c>
      <c r="H156" s="7" t="s">
        <v>43</v>
      </c>
      <c r="I156" s="7" t="s">
        <v>343</v>
      </c>
      <c r="J156" s="7" t="s">
        <v>29</v>
      </c>
      <c r="K156" s="7" t="s">
        <v>27</v>
      </c>
      <c r="L156" s="7" t="s">
        <v>24</v>
      </c>
    </row>
    <row r="157" customHeight="1" spans="1:12">
      <c r="A157" s="7"/>
      <c r="B157" s="7" t="s">
        <v>251</v>
      </c>
      <c r="C157" s="7" t="s">
        <v>339</v>
      </c>
      <c r="D157" s="7" t="s">
        <v>340</v>
      </c>
      <c r="E157" s="7" t="s">
        <v>61</v>
      </c>
      <c r="F157" s="7" t="s">
        <v>341</v>
      </c>
      <c r="G157" s="7" t="s">
        <v>342</v>
      </c>
      <c r="H157" s="7" t="s">
        <v>43</v>
      </c>
      <c r="I157" s="7" t="s">
        <v>339</v>
      </c>
      <c r="J157" s="7" t="s">
        <v>22</v>
      </c>
      <c r="K157" s="7" t="s">
        <v>35</v>
      </c>
      <c r="L157" s="7" t="s">
        <v>24</v>
      </c>
    </row>
    <row r="158" customHeight="1" spans="1:12">
      <c r="A158" s="7">
        <f>MAX(A$2:A157)+1</f>
        <v>75</v>
      </c>
      <c r="B158" s="7" t="s">
        <v>251</v>
      </c>
      <c r="C158" s="7" t="s">
        <v>344</v>
      </c>
      <c r="D158" s="7" t="s">
        <v>345</v>
      </c>
      <c r="E158" s="7" t="s">
        <v>225</v>
      </c>
      <c r="F158" s="7" t="s">
        <v>346</v>
      </c>
      <c r="G158" s="7" t="s">
        <v>347</v>
      </c>
      <c r="H158" s="7" t="s">
        <v>292</v>
      </c>
      <c r="I158" s="7" t="s">
        <v>344</v>
      </c>
      <c r="J158" s="7" t="s">
        <v>22</v>
      </c>
      <c r="K158" s="7" t="s">
        <v>110</v>
      </c>
      <c r="L158" s="7" t="s">
        <v>24</v>
      </c>
    </row>
    <row r="159" customHeight="1" spans="1:12">
      <c r="A159" s="7"/>
      <c r="B159" s="7" t="s">
        <v>251</v>
      </c>
      <c r="C159" s="7" t="s">
        <v>344</v>
      </c>
      <c r="D159" s="7" t="s">
        <v>345</v>
      </c>
      <c r="E159" s="7" t="s">
        <v>225</v>
      </c>
      <c r="F159" s="7" t="s">
        <v>346</v>
      </c>
      <c r="G159" s="7" t="s">
        <v>347</v>
      </c>
      <c r="H159" s="7" t="s">
        <v>292</v>
      </c>
      <c r="I159" s="7" t="s">
        <v>348</v>
      </c>
      <c r="J159" s="7" t="s">
        <v>87</v>
      </c>
      <c r="K159" s="7" t="s">
        <v>35</v>
      </c>
      <c r="L159" s="7" t="s">
        <v>24</v>
      </c>
    </row>
    <row r="160" customHeight="1" spans="1:12">
      <c r="A160" s="7"/>
      <c r="B160" s="7" t="s">
        <v>251</v>
      </c>
      <c r="C160" s="7" t="s">
        <v>344</v>
      </c>
      <c r="D160" s="7" t="s">
        <v>345</v>
      </c>
      <c r="E160" s="7" t="s">
        <v>225</v>
      </c>
      <c r="F160" s="7" t="s">
        <v>346</v>
      </c>
      <c r="G160" s="7" t="s">
        <v>347</v>
      </c>
      <c r="H160" s="7" t="s">
        <v>292</v>
      </c>
      <c r="I160" s="7" t="s">
        <v>349</v>
      </c>
      <c r="J160" s="7" t="s">
        <v>29</v>
      </c>
      <c r="K160" s="7" t="s">
        <v>35</v>
      </c>
      <c r="L160" s="7" t="s">
        <v>24</v>
      </c>
    </row>
    <row r="161" customHeight="1" spans="1:12">
      <c r="A161" s="7"/>
      <c r="B161" s="7" t="s">
        <v>251</v>
      </c>
      <c r="C161" s="7" t="s">
        <v>344</v>
      </c>
      <c r="D161" s="7" t="s">
        <v>345</v>
      </c>
      <c r="E161" s="7" t="s">
        <v>225</v>
      </c>
      <c r="F161" s="7" t="s">
        <v>346</v>
      </c>
      <c r="G161" s="7" t="s">
        <v>347</v>
      </c>
      <c r="H161" s="7" t="s">
        <v>292</v>
      </c>
      <c r="I161" s="7" t="s">
        <v>350</v>
      </c>
      <c r="J161" s="7" t="s">
        <v>223</v>
      </c>
      <c r="K161" s="7" t="s">
        <v>27</v>
      </c>
      <c r="L161" s="7" t="s">
        <v>24</v>
      </c>
    </row>
    <row r="162" customHeight="1" spans="1:12">
      <c r="A162" s="7"/>
      <c r="B162" s="7" t="s">
        <v>251</v>
      </c>
      <c r="C162" s="7" t="s">
        <v>344</v>
      </c>
      <c r="D162" s="7" t="s">
        <v>345</v>
      </c>
      <c r="E162" s="7" t="s">
        <v>225</v>
      </c>
      <c r="F162" s="7" t="s">
        <v>346</v>
      </c>
      <c r="G162" s="7" t="s">
        <v>347</v>
      </c>
      <c r="H162" s="7" t="s">
        <v>292</v>
      </c>
      <c r="I162" s="7" t="s">
        <v>351</v>
      </c>
      <c r="J162" s="7" t="s">
        <v>223</v>
      </c>
      <c r="K162" s="7" t="s">
        <v>27</v>
      </c>
      <c r="L162" s="7" t="s">
        <v>24</v>
      </c>
    </row>
    <row r="163" customHeight="1" spans="1:12">
      <c r="A163" s="7">
        <f>MAX(A$2:A162)+1</f>
        <v>76</v>
      </c>
      <c r="B163" s="7" t="s">
        <v>251</v>
      </c>
      <c r="C163" s="7" t="s">
        <v>352</v>
      </c>
      <c r="D163" s="7" t="s">
        <v>17</v>
      </c>
      <c r="E163" s="7" t="s">
        <v>53</v>
      </c>
      <c r="F163" s="7" t="s">
        <v>353</v>
      </c>
      <c r="G163" s="7" t="s">
        <v>354</v>
      </c>
      <c r="H163" s="7" t="s">
        <v>34</v>
      </c>
      <c r="I163" s="7" t="s">
        <v>352</v>
      </c>
      <c r="J163" s="7" t="s">
        <v>22</v>
      </c>
      <c r="K163" s="7" t="s">
        <v>35</v>
      </c>
      <c r="L163" s="7" t="s">
        <v>24</v>
      </c>
    </row>
    <row r="164" customHeight="1" spans="1:12">
      <c r="A164" s="7"/>
      <c r="B164" s="7" t="s">
        <v>251</v>
      </c>
      <c r="C164" s="7" t="s">
        <v>352</v>
      </c>
      <c r="D164" s="7" t="s">
        <v>17</v>
      </c>
      <c r="E164" s="7" t="s">
        <v>53</v>
      </c>
      <c r="F164" s="7" t="s">
        <v>353</v>
      </c>
      <c r="G164" s="7" t="s">
        <v>354</v>
      </c>
      <c r="H164" s="7" t="s">
        <v>34</v>
      </c>
      <c r="I164" s="7" t="s">
        <v>355</v>
      </c>
      <c r="J164" s="7" t="s">
        <v>26</v>
      </c>
      <c r="K164" s="7" t="s">
        <v>35</v>
      </c>
      <c r="L164" s="7" t="s">
        <v>24</v>
      </c>
    </row>
    <row r="165" customHeight="1" spans="1:12">
      <c r="A165" s="7"/>
      <c r="B165" s="7" t="s">
        <v>251</v>
      </c>
      <c r="C165" s="7" t="s">
        <v>352</v>
      </c>
      <c r="D165" s="7" t="s">
        <v>17</v>
      </c>
      <c r="E165" s="7" t="s">
        <v>53</v>
      </c>
      <c r="F165" s="7" t="s">
        <v>353</v>
      </c>
      <c r="G165" s="7" t="s">
        <v>354</v>
      </c>
      <c r="H165" s="7" t="s">
        <v>34</v>
      </c>
      <c r="I165" s="7" t="s">
        <v>356</v>
      </c>
      <c r="J165" s="7" t="s">
        <v>26</v>
      </c>
      <c r="K165" s="7" t="s">
        <v>209</v>
      </c>
      <c r="L165" s="7" t="s">
        <v>24</v>
      </c>
    </row>
    <row r="166" customHeight="1" spans="1:12">
      <c r="A166" s="7"/>
      <c r="B166" s="7" t="s">
        <v>251</v>
      </c>
      <c r="C166" s="7" t="s">
        <v>352</v>
      </c>
      <c r="D166" s="7" t="s">
        <v>17</v>
      </c>
      <c r="E166" s="7" t="s">
        <v>53</v>
      </c>
      <c r="F166" s="7" t="s">
        <v>353</v>
      </c>
      <c r="G166" s="7" t="s">
        <v>354</v>
      </c>
      <c r="H166" s="7" t="s">
        <v>34</v>
      </c>
      <c r="I166" s="7" t="s">
        <v>357</v>
      </c>
      <c r="J166" s="7" t="s">
        <v>26</v>
      </c>
      <c r="K166" s="7" t="s">
        <v>209</v>
      </c>
      <c r="L166" s="7" t="s">
        <v>24</v>
      </c>
    </row>
    <row r="167" customHeight="1" spans="1:12">
      <c r="A167" s="7">
        <f>MAX(A$2:A166)+1</f>
        <v>77</v>
      </c>
      <c r="B167" s="7" t="s">
        <v>251</v>
      </c>
      <c r="C167" s="7" t="s">
        <v>358</v>
      </c>
      <c r="D167" s="7" t="s">
        <v>359</v>
      </c>
      <c r="E167" s="7" t="s">
        <v>61</v>
      </c>
      <c r="F167" s="7" t="s">
        <v>269</v>
      </c>
      <c r="G167" s="7" t="s">
        <v>306</v>
      </c>
      <c r="H167" s="7" t="s">
        <v>43</v>
      </c>
      <c r="I167" s="7" t="s">
        <v>360</v>
      </c>
      <c r="J167" s="7" t="s">
        <v>223</v>
      </c>
      <c r="K167" s="7" t="s">
        <v>27</v>
      </c>
      <c r="L167" s="7" t="s">
        <v>69</v>
      </c>
    </row>
    <row r="168" customHeight="1" spans="1:12">
      <c r="A168" s="7"/>
      <c r="B168" s="7" t="s">
        <v>251</v>
      </c>
      <c r="C168" s="7" t="s">
        <v>358</v>
      </c>
      <c r="D168" s="7" t="s">
        <v>359</v>
      </c>
      <c r="E168" s="7" t="s">
        <v>61</v>
      </c>
      <c r="F168" s="7" t="s">
        <v>269</v>
      </c>
      <c r="G168" s="7" t="s">
        <v>306</v>
      </c>
      <c r="H168" s="7" t="s">
        <v>43</v>
      </c>
      <c r="I168" s="7" t="s">
        <v>358</v>
      </c>
      <c r="J168" s="7" t="s">
        <v>22</v>
      </c>
      <c r="K168" s="7" t="s">
        <v>35</v>
      </c>
      <c r="L168" s="7" t="s">
        <v>69</v>
      </c>
    </row>
    <row r="169" customHeight="1" spans="1:12">
      <c r="A169" s="7">
        <f>MAX(A$2:A168)+1</f>
        <v>78</v>
      </c>
      <c r="B169" s="7" t="s">
        <v>251</v>
      </c>
      <c r="C169" s="7" t="s">
        <v>361</v>
      </c>
      <c r="D169" s="7" t="s">
        <v>362</v>
      </c>
      <c r="E169" s="7" t="s">
        <v>53</v>
      </c>
      <c r="F169" s="7" t="s">
        <v>363</v>
      </c>
      <c r="G169" s="7" t="s">
        <v>291</v>
      </c>
      <c r="H169" s="7" t="s">
        <v>56</v>
      </c>
      <c r="I169" s="7" t="s">
        <v>364</v>
      </c>
      <c r="J169" s="7" t="s">
        <v>29</v>
      </c>
      <c r="K169" s="7" t="s">
        <v>27</v>
      </c>
      <c r="L169" s="7" t="s">
        <v>69</v>
      </c>
    </row>
    <row r="170" customHeight="1" spans="1:12">
      <c r="A170" s="7"/>
      <c r="B170" s="7" t="s">
        <v>251</v>
      </c>
      <c r="C170" s="7" t="s">
        <v>361</v>
      </c>
      <c r="D170" s="7" t="s">
        <v>362</v>
      </c>
      <c r="E170" s="7" t="s">
        <v>53</v>
      </c>
      <c r="F170" s="7" t="s">
        <v>363</v>
      </c>
      <c r="G170" s="7" t="s">
        <v>291</v>
      </c>
      <c r="H170" s="7" t="s">
        <v>56</v>
      </c>
      <c r="I170" s="7" t="s">
        <v>361</v>
      </c>
      <c r="J170" s="7" t="s">
        <v>22</v>
      </c>
      <c r="K170" s="7" t="s">
        <v>35</v>
      </c>
      <c r="L170" s="7" t="s">
        <v>69</v>
      </c>
    </row>
    <row r="171" customHeight="1" spans="1:12">
      <c r="A171" s="7"/>
      <c r="B171" s="7" t="s">
        <v>251</v>
      </c>
      <c r="C171" s="7" t="s">
        <v>361</v>
      </c>
      <c r="D171" s="7" t="s">
        <v>362</v>
      </c>
      <c r="E171" s="7" t="s">
        <v>53</v>
      </c>
      <c r="F171" s="7" t="s">
        <v>363</v>
      </c>
      <c r="G171" s="7" t="s">
        <v>291</v>
      </c>
      <c r="H171" s="7" t="s">
        <v>56</v>
      </c>
      <c r="I171" s="7" t="s">
        <v>365</v>
      </c>
      <c r="J171" s="7" t="s">
        <v>87</v>
      </c>
      <c r="K171" s="7" t="s">
        <v>132</v>
      </c>
      <c r="L171" s="7" t="s">
        <v>69</v>
      </c>
    </row>
    <row r="172" customHeight="1" spans="1:12">
      <c r="A172" s="7"/>
      <c r="B172" s="7" t="s">
        <v>251</v>
      </c>
      <c r="C172" s="7" t="s">
        <v>361</v>
      </c>
      <c r="D172" s="7" t="s">
        <v>362</v>
      </c>
      <c r="E172" s="7" t="s">
        <v>53</v>
      </c>
      <c r="F172" s="7" t="s">
        <v>363</v>
      </c>
      <c r="G172" s="7" t="s">
        <v>291</v>
      </c>
      <c r="H172" s="7" t="s">
        <v>56</v>
      </c>
      <c r="I172" s="7" t="s">
        <v>366</v>
      </c>
      <c r="J172" s="7" t="s">
        <v>29</v>
      </c>
      <c r="K172" s="7" t="s">
        <v>27</v>
      </c>
      <c r="L172" s="7" t="s">
        <v>69</v>
      </c>
    </row>
    <row r="173" customHeight="1" spans="1:12">
      <c r="A173" s="7">
        <f>MAX(A$2:A172)+1</f>
        <v>79</v>
      </c>
      <c r="B173" s="7" t="s">
        <v>251</v>
      </c>
      <c r="C173" s="7" t="s">
        <v>367</v>
      </c>
      <c r="D173" s="7" t="s">
        <v>322</v>
      </c>
      <c r="E173" s="7" t="s">
        <v>53</v>
      </c>
      <c r="F173" s="7" t="s">
        <v>368</v>
      </c>
      <c r="G173" s="7" t="s">
        <v>369</v>
      </c>
      <c r="H173" s="7" t="s">
        <v>43</v>
      </c>
      <c r="I173" s="7" t="s">
        <v>370</v>
      </c>
      <c r="J173" s="7" t="s">
        <v>29</v>
      </c>
      <c r="K173" s="7" t="s">
        <v>35</v>
      </c>
      <c r="L173" s="7" t="s">
        <v>24</v>
      </c>
    </row>
    <row r="174" customHeight="1" spans="1:12">
      <c r="A174" s="7"/>
      <c r="B174" s="7" t="s">
        <v>251</v>
      </c>
      <c r="C174" s="7" t="s">
        <v>367</v>
      </c>
      <c r="D174" s="7" t="s">
        <v>322</v>
      </c>
      <c r="E174" s="7" t="s">
        <v>53</v>
      </c>
      <c r="F174" s="7" t="s">
        <v>368</v>
      </c>
      <c r="G174" s="7" t="s">
        <v>369</v>
      </c>
      <c r="H174" s="7" t="s">
        <v>43</v>
      </c>
      <c r="I174" s="7" t="s">
        <v>371</v>
      </c>
      <c r="J174" s="7" t="s">
        <v>87</v>
      </c>
      <c r="K174" s="7" t="s">
        <v>35</v>
      </c>
      <c r="L174" s="7" t="s">
        <v>24</v>
      </c>
    </row>
    <row r="175" customHeight="1" spans="1:12">
      <c r="A175" s="7"/>
      <c r="B175" s="7" t="s">
        <v>251</v>
      </c>
      <c r="C175" s="7" t="s">
        <v>367</v>
      </c>
      <c r="D175" s="7" t="s">
        <v>322</v>
      </c>
      <c r="E175" s="7" t="s">
        <v>53</v>
      </c>
      <c r="F175" s="7" t="s">
        <v>368</v>
      </c>
      <c r="G175" s="7" t="s">
        <v>369</v>
      </c>
      <c r="H175" s="7" t="s">
        <v>43</v>
      </c>
      <c r="I175" s="7" t="s">
        <v>372</v>
      </c>
      <c r="J175" s="7" t="s">
        <v>29</v>
      </c>
      <c r="K175" s="7" t="s">
        <v>35</v>
      </c>
      <c r="L175" s="7" t="s">
        <v>24</v>
      </c>
    </row>
    <row r="176" customHeight="1" spans="1:12">
      <c r="A176" s="7"/>
      <c r="B176" s="7" t="s">
        <v>251</v>
      </c>
      <c r="C176" s="7" t="s">
        <v>367</v>
      </c>
      <c r="D176" s="7" t="s">
        <v>322</v>
      </c>
      <c r="E176" s="7" t="s">
        <v>53</v>
      </c>
      <c r="F176" s="7" t="s">
        <v>368</v>
      </c>
      <c r="G176" s="7" t="s">
        <v>369</v>
      </c>
      <c r="H176" s="7" t="s">
        <v>43</v>
      </c>
      <c r="I176" s="7" t="s">
        <v>367</v>
      </c>
      <c r="J176" s="7" t="s">
        <v>22</v>
      </c>
      <c r="K176" s="7" t="s">
        <v>44</v>
      </c>
      <c r="L176" s="7" t="s">
        <v>24</v>
      </c>
    </row>
    <row r="177" customHeight="1" spans="1:12">
      <c r="A177" s="7">
        <f>MAX(A$2:A176)+1</f>
        <v>80</v>
      </c>
      <c r="B177" s="7" t="s">
        <v>251</v>
      </c>
      <c r="C177" s="7" t="s">
        <v>373</v>
      </c>
      <c r="D177" s="7" t="s">
        <v>374</v>
      </c>
      <c r="E177" s="7" t="s">
        <v>61</v>
      </c>
      <c r="F177" s="7" t="s">
        <v>375</v>
      </c>
      <c r="G177" s="7" t="s">
        <v>376</v>
      </c>
      <c r="H177" s="7" t="s">
        <v>76</v>
      </c>
      <c r="I177" s="7" t="s">
        <v>373</v>
      </c>
      <c r="J177" s="7" t="s">
        <v>22</v>
      </c>
      <c r="K177" s="7" t="s">
        <v>110</v>
      </c>
      <c r="L177" s="7" t="s">
        <v>69</v>
      </c>
    </row>
    <row r="178" customHeight="1" spans="1:12">
      <c r="A178" s="7"/>
      <c r="B178" s="7" t="s">
        <v>251</v>
      </c>
      <c r="C178" s="7" t="s">
        <v>373</v>
      </c>
      <c r="D178" s="7" t="s">
        <v>374</v>
      </c>
      <c r="E178" s="7" t="s">
        <v>61</v>
      </c>
      <c r="F178" s="7" t="s">
        <v>375</v>
      </c>
      <c r="G178" s="7" t="s">
        <v>376</v>
      </c>
      <c r="H178" s="7" t="s">
        <v>76</v>
      </c>
      <c r="I178" s="7" t="s">
        <v>377</v>
      </c>
      <c r="J178" s="7" t="s">
        <v>87</v>
      </c>
      <c r="K178" s="7" t="s">
        <v>35</v>
      </c>
      <c r="L178" s="7" t="s">
        <v>69</v>
      </c>
    </row>
    <row r="179" customHeight="1" spans="1:12">
      <c r="A179" s="7">
        <f>MAX(A$2:A178)+1</f>
        <v>81</v>
      </c>
      <c r="B179" s="7" t="s">
        <v>251</v>
      </c>
      <c r="C179" s="7" t="s">
        <v>378</v>
      </c>
      <c r="D179" s="7" t="s">
        <v>17</v>
      </c>
      <c r="E179" s="7" t="s">
        <v>53</v>
      </c>
      <c r="F179" s="7" t="s">
        <v>379</v>
      </c>
      <c r="G179" s="7" t="s">
        <v>380</v>
      </c>
      <c r="H179" s="7" t="s">
        <v>292</v>
      </c>
      <c r="I179" s="7" t="s">
        <v>378</v>
      </c>
      <c r="J179" s="7" t="s">
        <v>22</v>
      </c>
      <c r="K179" s="7" t="s">
        <v>35</v>
      </c>
      <c r="L179" s="7" t="s">
        <v>69</v>
      </c>
    </row>
    <row r="180" customHeight="1" spans="1:12">
      <c r="A180" s="7"/>
      <c r="B180" s="7" t="s">
        <v>251</v>
      </c>
      <c r="C180" s="7" t="s">
        <v>378</v>
      </c>
      <c r="D180" s="7" t="s">
        <v>17</v>
      </c>
      <c r="E180" s="7" t="s">
        <v>53</v>
      </c>
      <c r="F180" s="7" t="s">
        <v>379</v>
      </c>
      <c r="G180" s="7" t="s">
        <v>380</v>
      </c>
      <c r="H180" s="7" t="s">
        <v>292</v>
      </c>
      <c r="I180" s="7" t="s">
        <v>381</v>
      </c>
      <c r="J180" s="7" t="s">
        <v>26</v>
      </c>
      <c r="K180" s="7" t="s">
        <v>209</v>
      </c>
      <c r="L180" s="7" t="s">
        <v>69</v>
      </c>
    </row>
    <row r="181" customHeight="1" spans="1:12">
      <c r="A181" s="7"/>
      <c r="B181" s="7" t="s">
        <v>251</v>
      </c>
      <c r="C181" s="7" t="s">
        <v>378</v>
      </c>
      <c r="D181" s="7" t="s">
        <v>17</v>
      </c>
      <c r="E181" s="7" t="s">
        <v>53</v>
      </c>
      <c r="F181" s="7" t="s">
        <v>379</v>
      </c>
      <c r="G181" s="7" t="s">
        <v>380</v>
      </c>
      <c r="H181" s="7" t="s">
        <v>292</v>
      </c>
      <c r="I181" s="7" t="s">
        <v>382</v>
      </c>
      <c r="J181" s="7" t="s">
        <v>26</v>
      </c>
      <c r="K181" s="7" t="s">
        <v>209</v>
      </c>
      <c r="L181" s="7" t="s">
        <v>69</v>
      </c>
    </row>
    <row r="182" customHeight="1" spans="1:12">
      <c r="A182" s="7"/>
      <c r="B182" s="7" t="s">
        <v>251</v>
      </c>
      <c r="C182" s="7" t="s">
        <v>378</v>
      </c>
      <c r="D182" s="7" t="s">
        <v>17</v>
      </c>
      <c r="E182" s="7" t="s">
        <v>53</v>
      </c>
      <c r="F182" s="7" t="s">
        <v>379</v>
      </c>
      <c r="G182" s="7" t="s">
        <v>380</v>
      </c>
      <c r="H182" s="7" t="s">
        <v>292</v>
      </c>
      <c r="I182" s="7" t="s">
        <v>383</v>
      </c>
      <c r="J182" s="7" t="s">
        <v>26</v>
      </c>
      <c r="K182" s="7" t="s">
        <v>110</v>
      </c>
      <c r="L182" s="7" t="s">
        <v>69</v>
      </c>
    </row>
    <row r="183" customHeight="1" spans="1:12">
      <c r="A183" s="7">
        <f>MAX(A$2:A182)+1</f>
        <v>82</v>
      </c>
      <c r="B183" s="7" t="s">
        <v>251</v>
      </c>
      <c r="C183" s="7" t="s">
        <v>384</v>
      </c>
      <c r="D183" s="7" t="s">
        <v>315</v>
      </c>
      <c r="E183" s="7" t="s">
        <v>225</v>
      </c>
      <c r="F183" s="7" t="s">
        <v>226</v>
      </c>
      <c r="G183" s="7" t="s">
        <v>385</v>
      </c>
      <c r="H183" s="7" t="s">
        <v>56</v>
      </c>
      <c r="I183" s="7" t="s">
        <v>386</v>
      </c>
      <c r="J183" s="7" t="s">
        <v>29</v>
      </c>
      <c r="K183" s="7" t="s">
        <v>27</v>
      </c>
      <c r="L183" s="7" t="s">
        <v>69</v>
      </c>
    </row>
    <row r="184" customHeight="1" spans="1:12">
      <c r="A184" s="7"/>
      <c r="B184" s="7" t="s">
        <v>251</v>
      </c>
      <c r="C184" s="7" t="s">
        <v>384</v>
      </c>
      <c r="D184" s="7" t="s">
        <v>315</v>
      </c>
      <c r="E184" s="7" t="s">
        <v>225</v>
      </c>
      <c r="F184" s="7" t="s">
        <v>226</v>
      </c>
      <c r="G184" s="7" t="s">
        <v>385</v>
      </c>
      <c r="H184" s="7" t="s">
        <v>56</v>
      </c>
      <c r="I184" s="7" t="s">
        <v>384</v>
      </c>
      <c r="J184" s="7" t="s">
        <v>22</v>
      </c>
      <c r="K184" s="7" t="s">
        <v>35</v>
      </c>
      <c r="L184" s="7" t="s">
        <v>69</v>
      </c>
    </row>
    <row r="185" customHeight="1" spans="1:12">
      <c r="A185" s="7"/>
      <c r="B185" s="7" t="s">
        <v>251</v>
      </c>
      <c r="C185" s="7" t="s">
        <v>384</v>
      </c>
      <c r="D185" s="7" t="s">
        <v>315</v>
      </c>
      <c r="E185" s="7" t="s">
        <v>225</v>
      </c>
      <c r="F185" s="7" t="s">
        <v>226</v>
      </c>
      <c r="G185" s="7" t="s">
        <v>385</v>
      </c>
      <c r="H185" s="7" t="s">
        <v>56</v>
      </c>
      <c r="I185" s="7" t="s">
        <v>387</v>
      </c>
      <c r="J185" s="7" t="s">
        <v>29</v>
      </c>
      <c r="K185" s="7" t="s">
        <v>27</v>
      </c>
      <c r="L185" s="7" t="s">
        <v>69</v>
      </c>
    </row>
    <row r="186" customHeight="1" spans="1:12">
      <c r="A186" s="7"/>
      <c r="B186" s="7" t="s">
        <v>251</v>
      </c>
      <c r="C186" s="7" t="s">
        <v>384</v>
      </c>
      <c r="D186" s="7" t="s">
        <v>315</v>
      </c>
      <c r="E186" s="7" t="s">
        <v>225</v>
      </c>
      <c r="F186" s="7" t="s">
        <v>226</v>
      </c>
      <c r="G186" s="7" t="s">
        <v>385</v>
      </c>
      <c r="H186" s="7" t="s">
        <v>56</v>
      </c>
      <c r="I186" s="7" t="s">
        <v>388</v>
      </c>
      <c r="J186" s="7" t="s">
        <v>87</v>
      </c>
      <c r="K186" s="7" t="s">
        <v>35</v>
      </c>
      <c r="L186" s="7" t="s">
        <v>69</v>
      </c>
    </row>
    <row r="187" customHeight="1" spans="1:12">
      <c r="A187" s="7"/>
      <c r="B187" s="7" t="s">
        <v>251</v>
      </c>
      <c r="C187" s="7" t="s">
        <v>384</v>
      </c>
      <c r="D187" s="7" t="s">
        <v>315</v>
      </c>
      <c r="E187" s="7" t="s">
        <v>225</v>
      </c>
      <c r="F187" s="7" t="s">
        <v>226</v>
      </c>
      <c r="G187" s="7" t="s">
        <v>385</v>
      </c>
      <c r="H187" s="7" t="s">
        <v>56</v>
      </c>
      <c r="I187" s="7" t="s">
        <v>389</v>
      </c>
      <c r="J187" s="7" t="s">
        <v>29</v>
      </c>
      <c r="K187" s="7" t="s">
        <v>27</v>
      </c>
      <c r="L187" s="7" t="s">
        <v>69</v>
      </c>
    </row>
    <row r="188" customHeight="1" spans="1:12">
      <c r="A188" s="7">
        <f>MAX(A$2:A187)+1</f>
        <v>83</v>
      </c>
      <c r="B188" s="7" t="s">
        <v>251</v>
      </c>
      <c r="C188" s="7" t="s">
        <v>390</v>
      </c>
      <c r="D188" s="7" t="s">
        <v>391</v>
      </c>
      <c r="E188" s="7" t="s">
        <v>61</v>
      </c>
      <c r="F188" s="7" t="s">
        <v>392</v>
      </c>
      <c r="G188" s="7" t="s">
        <v>393</v>
      </c>
      <c r="H188" s="7" t="s">
        <v>43</v>
      </c>
      <c r="I188" s="7" t="s">
        <v>394</v>
      </c>
      <c r="J188" s="7" t="s">
        <v>26</v>
      </c>
      <c r="K188" s="7" t="s">
        <v>132</v>
      </c>
      <c r="L188" s="7" t="s">
        <v>24</v>
      </c>
    </row>
    <row r="189" customHeight="1" spans="1:12">
      <c r="A189" s="7"/>
      <c r="B189" s="7" t="s">
        <v>251</v>
      </c>
      <c r="C189" s="7" t="s">
        <v>390</v>
      </c>
      <c r="D189" s="7" t="s">
        <v>391</v>
      </c>
      <c r="E189" s="7" t="s">
        <v>61</v>
      </c>
      <c r="F189" s="7" t="s">
        <v>392</v>
      </c>
      <c r="G189" s="7" t="s">
        <v>393</v>
      </c>
      <c r="H189" s="7" t="s">
        <v>43</v>
      </c>
      <c r="I189" s="7" t="s">
        <v>390</v>
      </c>
      <c r="J189" s="7" t="s">
        <v>22</v>
      </c>
      <c r="K189" s="7" t="s">
        <v>35</v>
      </c>
      <c r="L189" s="7" t="s">
        <v>24</v>
      </c>
    </row>
    <row r="190" customHeight="1" spans="1:12">
      <c r="A190" s="7">
        <f>MAX(A$2:A189)+1</f>
        <v>84</v>
      </c>
      <c r="B190" s="7" t="s">
        <v>251</v>
      </c>
      <c r="C190" s="7" t="s">
        <v>395</v>
      </c>
      <c r="D190" s="7" t="s">
        <v>322</v>
      </c>
      <c r="E190" s="7" t="s">
        <v>18</v>
      </c>
      <c r="F190" s="7" t="s">
        <v>396</v>
      </c>
      <c r="G190" s="7" t="s">
        <v>397</v>
      </c>
      <c r="H190" s="7" t="s">
        <v>313</v>
      </c>
      <c r="I190" s="7" t="s">
        <v>398</v>
      </c>
      <c r="J190" s="7" t="s">
        <v>29</v>
      </c>
      <c r="K190" s="7" t="s">
        <v>399</v>
      </c>
      <c r="L190" s="7" t="s">
        <v>24</v>
      </c>
    </row>
    <row r="191" customHeight="1" spans="1:12">
      <c r="A191" s="7"/>
      <c r="B191" s="7" t="s">
        <v>251</v>
      </c>
      <c r="C191" s="7" t="s">
        <v>395</v>
      </c>
      <c r="D191" s="7" t="s">
        <v>322</v>
      </c>
      <c r="E191" s="7" t="s">
        <v>18</v>
      </c>
      <c r="F191" s="7" t="s">
        <v>396</v>
      </c>
      <c r="G191" s="7" t="s">
        <v>397</v>
      </c>
      <c r="H191" s="7" t="s">
        <v>313</v>
      </c>
      <c r="I191" s="7" t="s">
        <v>395</v>
      </c>
      <c r="J191" s="7" t="s">
        <v>22</v>
      </c>
      <c r="K191" s="7" t="s">
        <v>110</v>
      </c>
      <c r="L191" s="7" t="s">
        <v>24</v>
      </c>
    </row>
    <row r="192" customHeight="1" spans="1:12">
      <c r="A192" s="7"/>
      <c r="B192" s="7" t="s">
        <v>251</v>
      </c>
      <c r="C192" s="7" t="s">
        <v>395</v>
      </c>
      <c r="D192" s="7" t="s">
        <v>322</v>
      </c>
      <c r="E192" s="7" t="s">
        <v>18</v>
      </c>
      <c r="F192" s="7" t="s">
        <v>396</v>
      </c>
      <c r="G192" s="7" t="s">
        <v>397</v>
      </c>
      <c r="H192" s="7" t="s">
        <v>313</v>
      </c>
      <c r="I192" s="7" t="s">
        <v>400</v>
      </c>
      <c r="J192" s="7" t="s">
        <v>71</v>
      </c>
      <c r="K192" s="7" t="s">
        <v>77</v>
      </c>
      <c r="L192" s="7" t="s">
        <v>24</v>
      </c>
    </row>
    <row r="193" customHeight="1" spans="1:12">
      <c r="A193" s="7">
        <f>MAX(A$2:A192)+1</f>
        <v>85</v>
      </c>
      <c r="B193" s="7" t="s">
        <v>251</v>
      </c>
      <c r="C193" s="7" t="s">
        <v>401</v>
      </c>
      <c r="D193" s="7" t="s">
        <v>402</v>
      </c>
      <c r="E193" s="7" t="s">
        <v>53</v>
      </c>
      <c r="F193" s="7" t="s">
        <v>108</v>
      </c>
      <c r="G193" s="7" t="s">
        <v>41</v>
      </c>
      <c r="H193" s="7" t="s">
        <v>56</v>
      </c>
      <c r="I193" s="7" t="s">
        <v>403</v>
      </c>
      <c r="J193" s="7" t="s">
        <v>29</v>
      </c>
      <c r="K193" s="7" t="s">
        <v>27</v>
      </c>
      <c r="L193" s="7" t="s">
        <v>69</v>
      </c>
    </row>
    <row r="194" customHeight="1" spans="1:12">
      <c r="A194" s="7"/>
      <c r="B194" s="7" t="s">
        <v>251</v>
      </c>
      <c r="C194" s="7" t="s">
        <v>401</v>
      </c>
      <c r="D194" s="7" t="s">
        <v>402</v>
      </c>
      <c r="E194" s="7" t="s">
        <v>53</v>
      </c>
      <c r="F194" s="7" t="s">
        <v>108</v>
      </c>
      <c r="G194" s="7" t="s">
        <v>41</v>
      </c>
      <c r="H194" s="7" t="s">
        <v>56</v>
      </c>
      <c r="I194" s="7" t="s">
        <v>401</v>
      </c>
      <c r="J194" s="7" t="s">
        <v>22</v>
      </c>
      <c r="K194" s="7" t="s">
        <v>110</v>
      </c>
      <c r="L194" s="7" t="s">
        <v>69</v>
      </c>
    </row>
    <row r="195" customHeight="1" spans="1:12">
      <c r="A195" s="7"/>
      <c r="B195" s="7" t="s">
        <v>251</v>
      </c>
      <c r="C195" s="7" t="s">
        <v>401</v>
      </c>
      <c r="D195" s="7" t="s">
        <v>402</v>
      </c>
      <c r="E195" s="7" t="s">
        <v>53</v>
      </c>
      <c r="F195" s="7" t="s">
        <v>108</v>
      </c>
      <c r="G195" s="7" t="s">
        <v>41</v>
      </c>
      <c r="H195" s="7" t="s">
        <v>56</v>
      </c>
      <c r="I195" s="7" t="s">
        <v>404</v>
      </c>
      <c r="J195" s="7" t="s">
        <v>87</v>
      </c>
      <c r="K195" s="7" t="s">
        <v>23</v>
      </c>
      <c r="L195" s="7" t="s">
        <v>69</v>
      </c>
    </row>
    <row r="196" customHeight="1" spans="1:12">
      <c r="A196" s="7"/>
      <c r="B196" s="7" t="s">
        <v>251</v>
      </c>
      <c r="C196" s="7" t="s">
        <v>401</v>
      </c>
      <c r="D196" s="7" t="s">
        <v>402</v>
      </c>
      <c r="E196" s="7" t="s">
        <v>53</v>
      </c>
      <c r="F196" s="7" t="s">
        <v>108</v>
      </c>
      <c r="G196" s="7" t="s">
        <v>41</v>
      </c>
      <c r="H196" s="7" t="s">
        <v>56</v>
      </c>
      <c r="I196" s="7" t="s">
        <v>405</v>
      </c>
      <c r="J196" s="7" t="s">
        <v>29</v>
      </c>
      <c r="K196" s="7" t="s">
        <v>27</v>
      </c>
      <c r="L196" s="7" t="s">
        <v>69</v>
      </c>
    </row>
    <row r="197" customHeight="1" spans="1:12">
      <c r="A197" s="7">
        <f>MAX(A$2:A196)+1</f>
        <v>86</v>
      </c>
      <c r="B197" s="7" t="s">
        <v>251</v>
      </c>
      <c r="C197" s="7" t="s">
        <v>406</v>
      </c>
      <c r="D197" s="7" t="s">
        <v>317</v>
      </c>
      <c r="E197" s="7" t="s">
        <v>53</v>
      </c>
      <c r="F197" s="7" t="s">
        <v>407</v>
      </c>
      <c r="G197" s="7" t="s">
        <v>408</v>
      </c>
      <c r="H197" s="7" t="s">
        <v>292</v>
      </c>
      <c r="I197" s="7" t="s">
        <v>406</v>
      </c>
      <c r="J197" s="7" t="s">
        <v>22</v>
      </c>
      <c r="K197" s="7" t="s">
        <v>110</v>
      </c>
      <c r="L197" s="7" t="s">
        <v>24</v>
      </c>
    </row>
    <row r="198" customHeight="1" spans="1:12">
      <c r="A198" s="7"/>
      <c r="B198" s="7" t="s">
        <v>251</v>
      </c>
      <c r="C198" s="7" t="s">
        <v>406</v>
      </c>
      <c r="D198" s="7" t="s">
        <v>317</v>
      </c>
      <c r="E198" s="7" t="s">
        <v>53</v>
      </c>
      <c r="F198" s="7" t="s">
        <v>407</v>
      </c>
      <c r="G198" s="7" t="s">
        <v>408</v>
      </c>
      <c r="H198" s="7" t="s">
        <v>292</v>
      </c>
      <c r="I198" s="7" t="s">
        <v>409</v>
      </c>
      <c r="J198" s="7" t="s">
        <v>87</v>
      </c>
      <c r="K198" s="7" t="s">
        <v>35</v>
      </c>
      <c r="L198" s="7" t="s">
        <v>24</v>
      </c>
    </row>
    <row r="199" customHeight="1" spans="1:12">
      <c r="A199" s="7"/>
      <c r="B199" s="7" t="s">
        <v>251</v>
      </c>
      <c r="C199" s="7" t="s">
        <v>406</v>
      </c>
      <c r="D199" s="7" t="s">
        <v>317</v>
      </c>
      <c r="E199" s="7" t="s">
        <v>53</v>
      </c>
      <c r="F199" s="7" t="s">
        <v>407</v>
      </c>
      <c r="G199" s="7" t="s">
        <v>408</v>
      </c>
      <c r="H199" s="7" t="s">
        <v>292</v>
      </c>
      <c r="I199" s="7" t="s">
        <v>410</v>
      </c>
      <c r="J199" s="7" t="s">
        <v>29</v>
      </c>
      <c r="K199" s="7" t="s">
        <v>209</v>
      </c>
      <c r="L199" s="7" t="s">
        <v>24</v>
      </c>
    </row>
    <row r="200" customHeight="1" spans="1:12">
      <c r="A200" s="7"/>
      <c r="B200" s="7" t="s">
        <v>251</v>
      </c>
      <c r="C200" s="7" t="s">
        <v>406</v>
      </c>
      <c r="D200" s="7" t="s">
        <v>317</v>
      </c>
      <c r="E200" s="7" t="s">
        <v>53</v>
      </c>
      <c r="F200" s="7" t="s">
        <v>407</v>
      </c>
      <c r="G200" s="7" t="s">
        <v>408</v>
      </c>
      <c r="H200" s="7" t="s">
        <v>292</v>
      </c>
      <c r="I200" s="7" t="s">
        <v>411</v>
      </c>
      <c r="J200" s="7" t="s">
        <v>29</v>
      </c>
      <c r="K200" s="7" t="s">
        <v>399</v>
      </c>
      <c r="L200" s="7" t="s">
        <v>24</v>
      </c>
    </row>
    <row r="201" customHeight="1" spans="1:12">
      <c r="A201" s="7">
        <f>MAX(A$2:A200)+1</f>
        <v>87</v>
      </c>
      <c r="B201" s="7" t="s">
        <v>251</v>
      </c>
      <c r="C201" s="7" t="s">
        <v>412</v>
      </c>
      <c r="D201" s="7" t="s">
        <v>402</v>
      </c>
      <c r="E201" s="7" t="s">
        <v>53</v>
      </c>
      <c r="F201" s="7" t="s">
        <v>413</v>
      </c>
      <c r="G201" s="7" t="s">
        <v>414</v>
      </c>
      <c r="H201" s="7" t="s">
        <v>34</v>
      </c>
      <c r="I201" s="7" t="s">
        <v>412</v>
      </c>
      <c r="J201" s="7" t="s">
        <v>22</v>
      </c>
      <c r="K201" s="7" t="s">
        <v>35</v>
      </c>
      <c r="L201" s="7" t="s">
        <v>69</v>
      </c>
    </row>
    <row r="202" customHeight="1" spans="1:12">
      <c r="A202" s="7"/>
      <c r="B202" s="7" t="s">
        <v>251</v>
      </c>
      <c r="C202" s="7" t="s">
        <v>412</v>
      </c>
      <c r="D202" s="7" t="s">
        <v>402</v>
      </c>
      <c r="E202" s="7" t="s">
        <v>53</v>
      </c>
      <c r="F202" s="7" t="s">
        <v>413</v>
      </c>
      <c r="G202" s="7" t="s">
        <v>414</v>
      </c>
      <c r="H202" s="7" t="s">
        <v>34</v>
      </c>
      <c r="I202" s="7" t="s">
        <v>415</v>
      </c>
      <c r="J202" s="7" t="s">
        <v>87</v>
      </c>
      <c r="K202" s="7" t="s">
        <v>35</v>
      </c>
      <c r="L202" s="7" t="s">
        <v>24</v>
      </c>
    </row>
    <row r="203" customHeight="1" spans="1:12">
      <c r="A203" s="7"/>
      <c r="B203" s="7" t="s">
        <v>251</v>
      </c>
      <c r="C203" s="7" t="s">
        <v>412</v>
      </c>
      <c r="D203" s="7" t="s">
        <v>402</v>
      </c>
      <c r="E203" s="7" t="s">
        <v>53</v>
      </c>
      <c r="F203" s="7" t="s">
        <v>413</v>
      </c>
      <c r="G203" s="7" t="s">
        <v>414</v>
      </c>
      <c r="H203" s="7" t="s">
        <v>34</v>
      </c>
      <c r="I203" s="7" t="s">
        <v>416</v>
      </c>
      <c r="J203" s="7" t="s">
        <v>29</v>
      </c>
      <c r="K203" s="7" t="s">
        <v>27</v>
      </c>
      <c r="L203" s="7" t="s">
        <v>69</v>
      </c>
    </row>
    <row r="204" customHeight="1" spans="1:12">
      <c r="A204" s="7"/>
      <c r="B204" s="7" t="s">
        <v>251</v>
      </c>
      <c r="C204" s="7" t="s">
        <v>412</v>
      </c>
      <c r="D204" s="7" t="s">
        <v>402</v>
      </c>
      <c r="E204" s="7" t="s">
        <v>53</v>
      </c>
      <c r="F204" s="7" t="s">
        <v>413</v>
      </c>
      <c r="G204" s="7" t="s">
        <v>414</v>
      </c>
      <c r="H204" s="7" t="s">
        <v>34</v>
      </c>
      <c r="I204" s="7" t="s">
        <v>417</v>
      </c>
      <c r="J204" s="7" t="s">
        <v>29</v>
      </c>
      <c r="K204" s="7" t="s">
        <v>330</v>
      </c>
      <c r="L204" s="7" t="s">
        <v>69</v>
      </c>
    </row>
    <row r="205" customHeight="1" spans="1:12">
      <c r="A205" s="7">
        <f>MAX(A$2:A204)+1</f>
        <v>88</v>
      </c>
      <c r="B205" s="7" t="s">
        <v>251</v>
      </c>
      <c r="C205" s="7" t="s">
        <v>418</v>
      </c>
      <c r="D205" s="7" t="s">
        <v>419</v>
      </c>
      <c r="E205" s="7" t="s">
        <v>53</v>
      </c>
      <c r="F205" s="7" t="s">
        <v>186</v>
      </c>
      <c r="G205" s="7" t="s">
        <v>187</v>
      </c>
      <c r="H205" s="7" t="s">
        <v>56</v>
      </c>
      <c r="I205" s="7" t="s">
        <v>420</v>
      </c>
      <c r="J205" s="7" t="s">
        <v>87</v>
      </c>
      <c r="K205" s="7" t="s">
        <v>35</v>
      </c>
      <c r="L205" s="7" t="s">
        <v>69</v>
      </c>
    </row>
    <row r="206" customHeight="1" spans="1:12">
      <c r="A206" s="7"/>
      <c r="B206" s="7" t="s">
        <v>251</v>
      </c>
      <c r="C206" s="7" t="s">
        <v>418</v>
      </c>
      <c r="D206" s="7" t="s">
        <v>419</v>
      </c>
      <c r="E206" s="7" t="s">
        <v>53</v>
      </c>
      <c r="F206" s="7" t="s">
        <v>186</v>
      </c>
      <c r="G206" s="7" t="s">
        <v>187</v>
      </c>
      <c r="H206" s="7" t="s">
        <v>56</v>
      </c>
      <c r="I206" s="7" t="s">
        <v>418</v>
      </c>
      <c r="J206" s="7" t="s">
        <v>22</v>
      </c>
      <c r="K206" s="7" t="s">
        <v>44</v>
      </c>
      <c r="L206" s="7" t="s">
        <v>69</v>
      </c>
    </row>
    <row r="207" customHeight="1" spans="1:12">
      <c r="A207" s="7"/>
      <c r="B207" s="7" t="s">
        <v>251</v>
      </c>
      <c r="C207" s="7" t="s">
        <v>418</v>
      </c>
      <c r="D207" s="7" t="s">
        <v>419</v>
      </c>
      <c r="E207" s="7" t="s">
        <v>53</v>
      </c>
      <c r="F207" s="7" t="s">
        <v>186</v>
      </c>
      <c r="G207" s="7" t="s">
        <v>187</v>
      </c>
      <c r="H207" s="7" t="s">
        <v>56</v>
      </c>
      <c r="I207" s="7" t="s">
        <v>421</v>
      </c>
      <c r="J207" s="7" t="s">
        <v>29</v>
      </c>
      <c r="K207" s="7" t="s">
        <v>209</v>
      </c>
      <c r="L207" s="7" t="s">
        <v>69</v>
      </c>
    </row>
    <row r="208" customHeight="1" spans="1:12">
      <c r="A208" s="7"/>
      <c r="B208" s="7" t="s">
        <v>251</v>
      </c>
      <c r="C208" s="7" t="s">
        <v>418</v>
      </c>
      <c r="D208" s="7" t="s">
        <v>419</v>
      </c>
      <c r="E208" s="7" t="s">
        <v>53</v>
      </c>
      <c r="F208" s="7" t="s">
        <v>186</v>
      </c>
      <c r="G208" s="7" t="s">
        <v>187</v>
      </c>
      <c r="H208" s="7" t="s">
        <v>56</v>
      </c>
      <c r="I208" s="7" t="s">
        <v>422</v>
      </c>
      <c r="J208" s="7" t="s">
        <v>29</v>
      </c>
      <c r="K208" s="7" t="s">
        <v>209</v>
      </c>
      <c r="L208" s="7" t="s">
        <v>69</v>
      </c>
    </row>
    <row r="209" customHeight="1" spans="1:12">
      <c r="A209" s="7">
        <f>MAX(A$2:A208)+1</f>
        <v>89</v>
      </c>
      <c r="B209" s="7" t="s">
        <v>423</v>
      </c>
      <c r="C209" s="7" t="s">
        <v>424</v>
      </c>
      <c r="D209" s="7" t="s">
        <v>425</v>
      </c>
      <c r="E209" s="7" t="s">
        <v>40</v>
      </c>
      <c r="F209" s="7" t="s">
        <v>98</v>
      </c>
      <c r="G209" s="7" t="s">
        <v>42</v>
      </c>
      <c r="H209" s="7" t="s">
        <v>76</v>
      </c>
      <c r="I209" s="7" t="s">
        <v>424</v>
      </c>
      <c r="J209" s="7" t="s">
        <v>22</v>
      </c>
      <c r="K209" s="7" t="s">
        <v>110</v>
      </c>
      <c r="L209" s="7" t="s">
        <v>69</v>
      </c>
    </row>
    <row r="210" customHeight="1" spans="1:12">
      <c r="A210" s="7">
        <f>MAX(A$2:A209)+1</f>
        <v>90</v>
      </c>
      <c r="B210" s="7" t="s">
        <v>423</v>
      </c>
      <c r="C210" s="7" t="s">
        <v>426</v>
      </c>
      <c r="D210" s="7" t="s">
        <v>427</v>
      </c>
      <c r="E210" s="7" t="s">
        <v>53</v>
      </c>
      <c r="F210" s="7" t="s">
        <v>186</v>
      </c>
      <c r="G210" s="7" t="s">
        <v>187</v>
      </c>
      <c r="H210" s="7" t="s">
        <v>56</v>
      </c>
      <c r="I210" s="7" t="s">
        <v>428</v>
      </c>
      <c r="J210" s="7" t="s">
        <v>71</v>
      </c>
      <c r="K210" s="7" t="s">
        <v>209</v>
      </c>
      <c r="L210" s="7" t="s">
        <v>69</v>
      </c>
    </row>
    <row r="211" customHeight="1" spans="1:12">
      <c r="A211" s="7"/>
      <c r="B211" s="7" t="s">
        <v>423</v>
      </c>
      <c r="C211" s="7" t="s">
        <v>426</v>
      </c>
      <c r="D211" s="7" t="s">
        <v>427</v>
      </c>
      <c r="E211" s="7" t="s">
        <v>53</v>
      </c>
      <c r="F211" s="7" t="s">
        <v>186</v>
      </c>
      <c r="G211" s="7" t="s">
        <v>187</v>
      </c>
      <c r="H211" s="7" t="s">
        <v>56</v>
      </c>
      <c r="I211" s="7" t="s">
        <v>426</v>
      </c>
      <c r="J211" s="7" t="s">
        <v>22</v>
      </c>
      <c r="K211" s="7" t="s">
        <v>429</v>
      </c>
      <c r="L211" s="7" t="s">
        <v>69</v>
      </c>
    </row>
    <row r="212" customHeight="1" spans="1:12">
      <c r="A212" s="7"/>
      <c r="B212" s="7" t="s">
        <v>423</v>
      </c>
      <c r="C212" s="7" t="s">
        <v>426</v>
      </c>
      <c r="D212" s="7" t="s">
        <v>427</v>
      </c>
      <c r="E212" s="7" t="s">
        <v>53</v>
      </c>
      <c r="F212" s="7" t="s">
        <v>186</v>
      </c>
      <c r="G212" s="7" t="s">
        <v>187</v>
      </c>
      <c r="H212" s="7" t="s">
        <v>56</v>
      </c>
      <c r="I212" s="7" t="s">
        <v>430</v>
      </c>
      <c r="J212" s="7" t="s">
        <v>87</v>
      </c>
      <c r="K212" s="7" t="s">
        <v>35</v>
      </c>
      <c r="L212" s="7" t="s">
        <v>69</v>
      </c>
    </row>
    <row r="213" customHeight="1" spans="1:12">
      <c r="A213" s="7"/>
      <c r="B213" s="7" t="s">
        <v>423</v>
      </c>
      <c r="C213" s="7" t="s">
        <v>426</v>
      </c>
      <c r="D213" s="7" t="s">
        <v>427</v>
      </c>
      <c r="E213" s="7" t="s">
        <v>53</v>
      </c>
      <c r="F213" s="7" t="s">
        <v>186</v>
      </c>
      <c r="G213" s="7" t="s">
        <v>187</v>
      </c>
      <c r="H213" s="7" t="s">
        <v>56</v>
      </c>
      <c r="I213" s="7" t="s">
        <v>431</v>
      </c>
      <c r="J213" s="7" t="s">
        <v>71</v>
      </c>
      <c r="K213" s="7" t="s">
        <v>209</v>
      </c>
      <c r="L213" s="7" t="s">
        <v>69</v>
      </c>
    </row>
    <row r="214" customHeight="1" spans="1:12">
      <c r="A214" s="7">
        <f>MAX(A$2:A213)+1</f>
        <v>91</v>
      </c>
      <c r="B214" s="7" t="s">
        <v>423</v>
      </c>
      <c r="C214" s="7" t="s">
        <v>432</v>
      </c>
      <c r="D214" s="7" t="s">
        <v>433</v>
      </c>
      <c r="E214" s="7" t="s">
        <v>326</v>
      </c>
      <c r="F214" s="7" t="s">
        <v>434</v>
      </c>
      <c r="G214" s="7" t="s">
        <v>435</v>
      </c>
      <c r="H214" s="7" t="s">
        <v>292</v>
      </c>
      <c r="I214" s="7" t="s">
        <v>432</v>
      </c>
      <c r="J214" s="7" t="s">
        <v>22</v>
      </c>
      <c r="K214" s="7" t="s">
        <v>110</v>
      </c>
      <c r="L214" s="7" t="s">
        <v>69</v>
      </c>
    </row>
    <row r="215" customHeight="1" spans="1:12">
      <c r="A215" s="7"/>
      <c r="B215" s="7" t="s">
        <v>423</v>
      </c>
      <c r="C215" s="7" t="s">
        <v>432</v>
      </c>
      <c r="D215" s="7" t="s">
        <v>433</v>
      </c>
      <c r="E215" s="7" t="s">
        <v>326</v>
      </c>
      <c r="F215" s="7" t="s">
        <v>434</v>
      </c>
      <c r="G215" s="7" t="s">
        <v>435</v>
      </c>
      <c r="H215" s="7" t="s">
        <v>292</v>
      </c>
      <c r="I215" s="7" t="s">
        <v>436</v>
      </c>
      <c r="J215" s="7" t="s">
        <v>29</v>
      </c>
      <c r="K215" s="7" t="s">
        <v>27</v>
      </c>
      <c r="L215" s="7" t="s">
        <v>69</v>
      </c>
    </row>
    <row r="216" customHeight="1" spans="1:12">
      <c r="A216" s="7"/>
      <c r="B216" s="7" t="s">
        <v>423</v>
      </c>
      <c r="C216" s="7" t="s">
        <v>432</v>
      </c>
      <c r="D216" s="7" t="s">
        <v>433</v>
      </c>
      <c r="E216" s="7" t="s">
        <v>326</v>
      </c>
      <c r="F216" s="7" t="s">
        <v>434</v>
      </c>
      <c r="G216" s="7" t="s">
        <v>435</v>
      </c>
      <c r="H216" s="7" t="s">
        <v>292</v>
      </c>
      <c r="I216" s="7" t="s">
        <v>437</v>
      </c>
      <c r="J216" s="7" t="s">
        <v>29</v>
      </c>
      <c r="K216" s="7" t="s">
        <v>27</v>
      </c>
      <c r="L216" s="7" t="s">
        <v>69</v>
      </c>
    </row>
    <row r="217" customHeight="1" spans="1:12">
      <c r="A217" s="7"/>
      <c r="B217" s="7" t="s">
        <v>423</v>
      </c>
      <c r="C217" s="7" t="s">
        <v>432</v>
      </c>
      <c r="D217" s="7" t="s">
        <v>433</v>
      </c>
      <c r="E217" s="7" t="s">
        <v>326</v>
      </c>
      <c r="F217" s="7" t="s">
        <v>434</v>
      </c>
      <c r="G217" s="7" t="s">
        <v>435</v>
      </c>
      <c r="H217" s="7" t="s">
        <v>292</v>
      </c>
      <c r="I217" s="7" t="s">
        <v>438</v>
      </c>
      <c r="J217" s="7" t="s">
        <v>87</v>
      </c>
      <c r="K217" s="7" t="s">
        <v>35</v>
      </c>
      <c r="L217" s="7" t="s">
        <v>69</v>
      </c>
    </row>
    <row r="218" customHeight="1" spans="1:12">
      <c r="A218" s="7"/>
      <c r="B218" s="7" t="s">
        <v>423</v>
      </c>
      <c r="C218" s="7" t="s">
        <v>432</v>
      </c>
      <c r="D218" s="7" t="s">
        <v>433</v>
      </c>
      <c r="E218" s="7" t="s">
        <v>326</v>
      </c>
      <c r="F218" s="7" t="s">
        <v>434</v>
      </c>
      <c r="G218" s="7" t="s">
        <v>435</v>
      </c>
      <c r="H218" s="7" t="s">
        <v>292</v>
      </c>
      <c r="I218" s="7" t="s">
        <v>439</v>
      </c>
      <c r="J218" s="7" t="s">
        <v>29</v>
      </c>
      <c r="K218" s="7" t="s">
        <v>35</v>
      </c>
      <c r="L218" s="7" t="s">
        <v>69</v>
      </c>
    </row>
    <row r="219" customHeight="1" spans="1:12">
      <c r="A219" s="7"/>
      <c r="B219" s="7" t="s">
        <v>423</v>
      </c>
      <c r="C219" s="7" t="s">
        <v>432</v>
      </c>
      <c r="D219" s="7" t="s">
        <v>433</v>
      </c>
      <c r="E219" s="7" t="s">
        <v>326</v>
      </c>
      <c r="F219" s="7" t="s">
        <v>434</v>
      </c>
      <c r="G219" s="7" t="s">
        <v>435</v>
      </c>
      <c r="H219" s="7" t="s">
        <v>292</v>
      </c>
      <c r="I219" s="7" t="s">
        <v>440</v>
      </c>
      <c r="J219" s="7" t="s">
        <v>71</v>
      </c>
      <c r="K219" s="7" t="s">
        <v>35</v>
      </c>
      <c r="L219" s="7" t="s">
        <v>69</v>
      </c>
    </row>
    <row r="220" customHeight="1" spans="1:12">
      <c r="A220" s="7">
        <f>MAX(A$2:A219)+1</f>
        <v>92</v>
      </c>
      <c r="B220" s="7" t="s">
        <v>423</v>
      </c>
      <c r="C220" s="7" t="s">
        <v>441</v>
      </c>
      <c r="D220" s="7" t="s">
        <v>442</v>
      </c>
      <c r="E220" s="7" t="s">
        <v>53</v>
      </c>
      <c r="F220" s="7" t="s">
        <v>443</v>
      </c>
      <c r="G220" s="7" t="s">
        <v>444</v>
      </c>
      <c r="H220" s="7" t="s">
        <v>313</v>
      </c>
      <c r="I220" s="7" t="s">
        <v>445</v>
      </c>
      <c r="J220" s="7" t="s">
        <v>87</v>
      </c>
      <c r="K220" s="7" t="s">
        <v>77</v>
      </c>
      <c r="L220" s="7" t="s">
        <v>69</v>
      </c>
    </row>
    <row r="221" customHeight="1" spans="1:12">
      <c r="A221" s="7"/>
      <c r="B221" s="7" t="s">
        <v>423</v>
      </c>
      <c r="C221" s="7" t="s">
        <v>441</v>
      </c>
      <c r="D221" s="7" t="s">
        <v>442</v>
      </c>
      <c r="E221" s="7" t="s">
        <v>53</v>
      </c>
      <c r="F221" s="7" t="s">
        <v>443</v>
      </c>
      <c r="G221" s="7" t="s">
        <v>444</v>
      </c>
      <c r="H221" s="7" t="s">
        <v>313</v>
      </c>
      <c r="I221" s="7" t="s">
        <v>446</v>
      </c>
      <c r="J221" s="7" t="s">
        <v>29</v>
      </c>
      <c r="K221" s="7" t="s">
        <v>35</v>
      </c>
      <c r="L221" s="7" t="s">
        <v>69</v>
      </c>
    </row>
    <row r="222" customHeight="1" spans="1:12">
      <c r="A222" s="7"/>
      <c r="B222" s="7" t="s">
        <v>423</v>
      </c>
      <c r="C222" s="7" t="s">
        <v>441</v>
      </c>
      <c r="D222" s="7" t="s">
        <v>442</v>
      </c>
      <c r="E222" s="7" t="s">
        <v>53</v>
      </c>
      <c r="F222" s="7" t="s">
        <v>443</v>
      </c>
      <c r="G222" s="7" t="s">
        <v>444</v>
      </c>
      <c r="H222" s="7" t="s">
        <v>313</v>
      </c>
      <c r="I222" s="7" t="s">
        <v>447</v>
      </c>
      <c r="J222" s="7" t="s">
        <v>223</v>
      </c>
      <c r="K222" s="7" t="s">
        <v>27</v>
      </c>
      <c r="L222" s="7" t="s">
        <v>69</v>
      </c>
    </row>
    <row r="223" customHeight="1" spans="1:12">
      <c r="A223" s="7"/>
      <c r="B223" s="7" t="s">
        <v>423</v>
      </c>
      <c r="C223" s="7" t="s">
        <v>441</v>
      </c>
      <c r="D223" s="7" t="s">
        <v>442</v>
      </c>
      <c r="E223" s="7" t="s">
        <v>53</v>
      </c>
      <c r="F223" s="7" t="s">
        <v>443</v>
      </c>
      <c r="G223" s="7" t="s">
        <v>444</v>
      </c>
      <c r="H223" s="7" t="s">
        <v>313</v>
      </c>
      <c r="I223" s="7" t="s">
        <v>441</v>
      </c>
      <c r="J223" s="7" t="s">
        <v>22</v>
      </c>
      <c r="K223" s="7" t="s">
        <v>77</v>
      </c>
      <c r="L223" s="7" t="s">
        <v>69</v>
      </c>
    </row>
    <row r="224" customHeight="1" spans="1:12">
      <c r="A224" s="7">
        <f>MAX(A$2:A223)+1</f>
        <v>93</v>
      </c>
      <c r="B224" s="7" t="s">
        <v>423</v>
      </c>
      <c r="C224" s="7" t="s">
        <v>448</v>
      </c>
      <c r="D224" s="7" t="s">
        <v>449</v>
      </c>
      <c r="E224" s="7" t="s">
        <v>40</v>
      </c>
      <c r="F224" s="7" t="s">
        <v>450</v>
      </c>
      <c r="G224" s="7" t="s">
        <v>451</v>
      </c>
      <c r="H224" s="7" t="s">
        <v>76</v>
      </c>
      <c r="I224" s="7" t="s">
        <v>448</v>
      </c>
      <c r="J224" s="7" t="s">
        <v>22</v>
      </c>
      <c r="K224" s="7" t="s">
        <v>77</v>
      </c>
      <c r="L224" s="7" t="s">
        <v>69</v>
      </c>
    </row>
    <row r="225" customHeight="1" spans="1:12">
      <c r="A225" s="7">
        <f>MAX(A$2:A224)+1</f>
        <v>94</v>
      </c>
      <c r="B225" s="7" t="s">
        <v>423</v>
      </c>
      <c r="C225" s="7" t="s">
        <v>452</v>
      </c>
      <c r="D225" s="7" t="s">
        <v>453</v>
      </c>
      <c r="E225" s="7" t="s">
        <v>61</v>
      </c>
      <c r="F225" s="7" t="s">
        <v>108</v>
      </c>
      <c r="G225" s="7" t="s">
        <v>306</v>
      </c>
      <c r="H225" s="7" t="s">
        <v>76</v>
      </c>
      <c r="I225" s="7" t="s">
        <v>454</v>
      </c>
      <c r="J225" s="7" t="s">
        <v>87</v>
      </c>
      <c r="K225" s="7" t="s">
        <v>35</v>
      </c>
      <c r="L225" s="7" t="s">
        <v>69</v>
      </c>
    </row>
    <row r="226" customHeight="1" spans="1:12">
      <c r="A226" s="7"/>
      <c r="B226" s="7" t="s">
        <v>423</v>
      </c>
      <c r="C226" s="7" t="s">
        <v>452</v>
      </c>
      <c r="D226" s="7" t="s">
        <v>453</v>
      </c>
      <c r="E226" s="7" t="s">
        <v>61</v>
      </c>
      <c r="F226" s="7" t="s">
        <v>108</v>
      </c>
      <c r="G226" s="7" t="s">
        <v>306</v>
      </c>
      <c r="H226" s="7" t="s">
        <v>76</v>
      </c>
      <c r="I226" s="7" t="s">
        <v>452</v>
      </c>
      <c r="J226" s="7" t="s">
        <v>22</v>
      </c>
      <c r="K226" s="7" t="s">
        <v>77</v>
      </c>
      <c r="L226" s="7" t="s">
        <v>69</v>
      </c>
    </row>
    <row r="227" customHeight="1" spans="1:12">
      <c r="A227" s="7">
        <f>MAX(A$2:A226)+1</f>
        <v>95</v>
      </c>
      <c r="B227" s="7" t="s">
        <v>423</v>
      </c>
      <c r="C227" s="7" t="s">
        <v>455</v>
      </c>
      <c r="D227" s="7" t="s">
        <v>453</v>
      </c>
      <c r="E227" s="7" t="s">
        <v>40</v>
      </c>
      <c r="F227" s="7" t="s">
        <v>456</v>
      </c>
      <c r="G227" s="7" t="s">
        <v>457</v>
      </c>
      <c r="H227" s="7" t="s">
        <v>76</v>
      </c>
      <c r="I227" s="7" t="s">
        <v>455</v>
      </c>
      <c r="J227" s="7" t="s">
        <v>22</v>
      </c>
      <c r="K227" s="7" t="s">
        <v>77</v>
      </c>
      <c r="L227" s="7" t="s">
        <v>24</v>
      </c>
    </row>
    <row r="228" customHeight="1" spans="1:12">
      <c r="A228" s="7">
        <f>MAX(A$2:A227)+1</f>
        <v>96</v>
      </c>
      <c r="B228" s="7" t="s">
        <v>423</v>
      </c>
      <c r="C228" s="7" t="s">
        <v>458</v>
      </c>
      <c r="D228" s="7" t="s">
        <v>459</v>
      </c>
      <c r="E228" s="7" t="s">
        <v>40</v>
      </c>
      <c r="F228" s="7" t="s">
        <v>98</v>
      </c>
      <c r="G228" s="7" t="s">
        <v>42</v>
      </c>
      <c r="H228" s="7" t="s">
        <v>76</v>
      </c>
      <c r="I228" s="7" t="s">
        <v>458</v>
      </c>
      <c r="J228" s="7" t="s">
        <v>22</v>
      </c>
      <c r="K228" s="7" t="s">
        <v>77</v>
      </c>
      <c r="L228" s="7" t="s">
        <v>69</v>
      </c>
    </row>
    <row r="229" customHeight="1" spans="1:12">
      <c r="A229" s="7">
        <f>MAX(A$2:A228)+1</f>
        <v>97</v>
      </c>
      <c r="B229" s="7" t="s">
        <v>423</v>
      </c>
      <c r="C229" s="7" t="s">
        <v>460</v>
      </c>
      <c r="D229" s="7" t="s">
        <v>461</v>
      </c>
      <c r="E229" s="7" t="s">
        <v>61</v>
      </c>
      <c r="F229" s="7" t="s">
        <v>462</v>
      </c>
      <c r="G229" s="7" t="s">
        <v>463</v>
      </c>
      <c r="H229" s="7" t="s">
        <v>76</v>
      </c>
      <c r="I229" s="7" t="s">
        <v>460</v>
      </c>
      <c r="J229" s="7" t="s">
        <v>22</v>
      </c>
      <c r="K229" s="7" t="s">
        <v>77</v>
      </c>
      <c r="L229" s="7" t="s">
        <v>69</v>
      </c>
    </row>
    <row r="230" customHeight="1" spans="1:12">
      <c r="A230" s="7"/>
      <c r="B230" s="7" t="s">
        <v>423</v>
      </c>
      <c r="C230" s="7" t="s">
        <v>460</v>
      </c>
      <c r="D230" s="7" t="s">
        <v>461</v>
      </c>
      <c r="E230" s="7" t="s">
        <v>61</v>
      </c>
      <c r="F230" s="7" t="s">
        <v>462</v>
      </c>
      <c r="G230" s="7" t="s">
        <v>463</v>
      </c>
      <c r="H230" s="7" t="s">
        <v>76</v>
      </c>
      <c r="I230" s="7" t="s">
        <v>464</v>
      </c>
      <c r="J230" s="7" t="s">
        <v>87</v>
      </c>
      <c r="K230" s="7" t="s">
        <v>35</v>
      </c>
      <c r="L230" s="7" t="s">
        <v>69</v>
      </c>
    </row>
    <row r="231" customHeight="1" spans="1:12">
      <c r="A231" s="7">
        <f>MAX(A$2:A230)+1</f>
        <v>98</v>
      </c>
      <c r="B231" s="7" t="s">
        <v>423</v>
      </c>
      <c r="C231" s="7" t="s">
        <v>465</v>
      </c>
      <c r="D231" s="7" t="s">
        <v>427</v>
      </c>
      <c r="E231" s="7" t="s">
        <v>61</v>
      </c>
      <c r="F231" s="7" t="s">
        <v>173</v>
      </c>
      <c r="G231" s="7" t="s">
        <v>173</v>
      </c>
      <c r="H231" s="7" t="s">
        <v>63</v>
      </c>
      <c r="I231" s="7" t="s">
        <v>465</v>
      </c>
      <c r="J231" s="7" t="s">
        <v>22</v>
      </c>
      <c r="K231" s="7" t="s">
        <v>35</v>
      </c>
      <c r="L231" s="7" t="s">
        <v>24</v>
      </c>
    </row>
    <row r="232" customHeight="1" spans="1:12">
      <c r="A232" s="7"/>
      <c r="B232" s="7" t="s">
        <v>423</v>
      </c>
      <c r="C232" s="7" t="s">
        <v>465</v>
      </c>
      <c r="D232" s="7" t="s">
        <v>427</v>
      </c>
      <c r="E232" s="7" t="s">
        <v>61</v>
      </c>
      <c r="F232" s="7" t="s">
        <v>173</v>
      </c>
      <c r="G232" s="7" t="s">
        <v>173</v>
      </c>
      <c r="H232" s="7" t="s">
        <v>63</v>
      </c>
      <c r="I232" s="7" t="s">
        <v>466</v>
      </c>
      <c r="J232" s="7" t="s">
        <v>87</v>
      </c>
      <c r="K232" s="7" t="s">
        <v>35</v>
      </c>
      <c r="L232" s="7" t="s">
        <v>24</v>
      </c>
    </row>
    <row r="233" customHeight="1" spans="1:12">
      <c r="A233" s="7">
        <f>MAX(A$2:A232)+1</f>
        <v>99</v>
      </c>
      <c r="B233" s="7" t="s">
        <v>423</v>
      </c>
      <c r="C233" s="7" t="s">
        <v>467</v>
      </c>
      <c r="D233" s="7" t="s">
        <v>453</v>
      </c>
      <c r="E233" s="7" t="s">
        <v>61</v>
      </c>
      <c r="F233" s="7" t="s">
        <v>468</v>
      </c>
      <c r="G233" s="7" t="s">
        <v>136</v>
      </c>
      <c r="H233" s="7" t="s">
        <v>43</v>
      </c>
      <c r="I233" s="7" t="s">
        <v>467</v>
      </c>
      <c r="J233" s="7" t="s">
        <v>22</v>
      </c>
      <c r="K233" s="7" t="s">
        <v>469</v>
      </c>
      <c r="L233" s="7" t="s">
        <v>69</v>
      </c>
    </row>
    <row r="234" customHeight="1" spans="1:12">
      <c r="A234" s="7"/>
      <c r="B234" s="7" t="s">
        <v>423</v>
      </c>
      <c r="C234" s="7" t="s">
        <v>467</v>
      </c>
      <c r="D234" s="7" t="s">
        <v>453</v>
      </c>
      <c r="E234" s="7" t="s">
        <v>61</v>
      </c>
      <c r="F234" s="7" t="s">
        <v>468</v>
      </c>
      <c r="G234" s="7" t="s">
        <v>136</v>
      </c>
      <c r="H234" s="7" t="s">
        <v>43</v>
      </c>
      <c r="I234" s="7" t="s">
        <v>470</v>
      </c>
      <c r="J234" s="7" t="s">
        <v>87</v>
      </c>
      <c r="K234" s="7" t="s">
        <v>35</v>
      </c>
      <c r="L234" s="7" t="s">
        <v>69</v>
      </c>
    </row>
    <row r="235" customHeight="1" spans="1:12">
      <c r="A235" s="7">
        <f>MAX(A$2:A234)+1</f>
        <v>100</v>
      </c>
      <c r="B235" s="7" t="s">
        <v>423</v>
      </c>
      <c r="C235" s="7" t="s">
        <v>471</v>
      </c>
      <c r="D235" s="7" t="s">
        <v>17</v>
      </c>
      <c r="E235" s="7" t="s">
        <v>40</v>
      </c>
      <c r="F235" s="7" t="s">
        <v>472</v>
      </c>
      <c r="G235" s="7" t="s">
        <v>473</v>
      </c>
      <c r="H235" s="7" t="s">
        <v>170</v>
      </c>
      <c r="I235" s="7" t="s">
        <v>471</v>
      </c>
      <c r="J235" s="7" t="s">
        <v>22</v>
      </c>
      <c r="K235" s="7" t="s">
        <v>23</v>
      </c>
      <c r="L235" s="7" t="s">
        <v>24</v>
      </c>
    </row>
    <row r="236" customHeight="1" spans="1:12">
      <c r="A236" s="7">
        <f>MAX(A$2:A235)+1</f>
        <v>101</v>
      </c>
      <c r="B236" s="7" t="s">
        <v>423</v>
      </c>
      <c r="C236" s="7" t="s">
        <v>474</v>
      </c>
      <c r="D236" s="7" t="s">
        <v>17</v>
      </c>
      <c r="E236" s="7" t="s">
        <v>18</v>
      </c>
      <c r="F236" s="7" t="s">
        <v>475</v>
      </c>
      <c r="G236" s="7" t="s">
        <v>476</v>
      </c>
      <c r="H236" s="7" t="s">
        <v>242</v>
      </c>
      <c r="I236" s="7" t="s">
        <v>474</v>
      </c>
      <c r="J236" s="7" t="s">
        <v>22</v>
      </c>
      <c r="K236" s="7" t="s">
        <v>35</v>
      </c>
      <c r="L236" s="7" t="s">
        <v>24</v>
      </c>
    </row>
    <row r="237" customHeight="1" spans="1:12">
      <c r="A237" s="7"/>
      <c r="B237" s="7" t="s">
        <v>423</v>
      </c>
      <c r="C237" s="7" t="s">
        <v>474</v>
      </c>
      <c r="D237" s="7" t="s">
        <v>17</v>
      </c>
      <c r="E237" s="7" t="s">
        <v>18</v>
      </c>
      <c r="F237" s="7" t="s">
        <v>475</v>
      </c>
      <c r="G237" s="7" t="s">
        <v>476</v>
      </c>
      <c r="H237" s="7" t="s">
        <v>242</v>
      </c>
      <c r="I237" s="7" t="s">
        <v>477</v>
      </c>
      <c r="J237" s="7" t="s">
        <v>87</v>
      </c>
      <c r="K237" s="7" t="s">
        <v>110</v>
      </c>
      <c r="L237" s="7" t="s">
        <v>24</v>
      </c>
    </row>
    <row r="238" customHeight="1" spans="1:12">
      <c r="A238" s="7"/>
      <c r="B238" s="7" t="s">
        <v>423</v>
      </c>
      <c r="C238" s="7" t="s">
        <v>474</v>
      </c>
      <c r="D238" s="7" t="s">
        <v>17</v>
      </c>
      <c r="E238" s="7" t="s">
        <v>18</v>
      </c>
      <c r="F238" s="7" t="s">
        <v>475</v>
      </c>
      <c r="G238" s="7" t="s">
        <v>476</v>
      </c>
      <c r="H238" s="7" t="s">
        <v>242</v>
      </c>
      <c r="I238" s="7" t="s">
        <v>478</v>
      </c>
      <c r="J238" s="7" t="s">
        <v>26</v>
      </c>
      <c r="K238" s="7" t="s">
        <v>479</v>
      </c>
      <c r="L238" s="7" t="s">
        <v>24</v>
      </c>
    </row>
    <row r="239" customHeight="1" spans="1:12">
      <c r="A239" s="7">
        <f>MAX(A$2:A238)+1</f>
        <v>102</v>
      </c>
      <c r="B239" s="7" t="s">
        <v>423</v>
      </c>
      <c r="C239" s="7" t="s">
        <v>480</v>
      </c>
      <c r="D239" s="7" t="s">
        <v>17</v>
      </c>
      <c r="E239" s="7" t="s">
        <v>61</v>
      </c>
      <c r="F239" s="7" t="s">
        <v>481</v>
      </c>
      <c r="G239" s="7" t="s">
        <v>482</v>
      </c>
      <c r="H239" s="7" t="s">
        <v>76</v>
      </c>
      <c r="I239" s="7" t="s">
        <v>480</v>
      </c>
      <c r="J239" s="7" t="s">
        <v>22</v>
      </c>
      <c r="K239" s="7" t="s">
        <v>35</v>
      </c>
      <c r="L239" s="7" t="s">
        <v>24</v>
      </c>
    </row>
    <row r="240" customHeight="1" spans="1:12">
      <c r="A240" s="7"/>
      <c r="B240" s="7" t="s">
        <v>423</v>
      </c>
      <c r="C240" s="7" t="s">
        <v>480</v>
      </c>
      <c r="D240" s="7" t="s">
        <v>17</v>
      </c>
      <c r="E240" s="7" t="s">
        <v>61</v>
      </c>
      <c r="F240" s="7" t="s">
        <v>481</v>
      </c>
      <c r="G240" s="7" t="s">
        <v>482</v>
      </c>
      <c r="H240" s="7" t="s">
        <v>76</v>
      </c>
      <c r="I240" s="7" t="s">
        <v>483</v>
      </c>
      <c r="J240" s="7" t="s">
        <v>26</v>
      </c>
      <c r="K240" s="7" t="s">
        <v>110</v>
      </c>
      <c r="L240" s="7" t="s">
        <v>24</v>
      </c>
    </row>
    <row r="241" customHeight="1" spans="1:12">
      <c r="A241" s="7">
        <f>MAX(A$2:A240)+1</f>
        <v>103</v>
      </c>
      <c r="B241" s="7" t="s">
        <v>423</v>
      </c>
      <c r="C241" s="7" t="s">
        <v>484</v>
      </c>
      <c r="D241" s="7" t="s">
        <v>485</v>
      </c>
      <c r="E241" s="7" t="s">
        <v>61</v>
      </c>
      <c r="F241" s="7" t="s">
        <v>306</v>
      </c>
      <c r="G241" s="7" t="s">
        <v>306</v>
      </c>
      <c r="H241" s="7" t="s">
        <v>63</v>
      </c>
      <c r="I241" s="7" t="s">
        <v>486</v>
      </c>
      <c r="J241" s="7" t="s">
        <v>87</v>
      </c>
      <c r="K241" s="7" t="s">
        <v>35</v>
      </c>
      <c r="L241" s="7" t="s">
        <v>69</v>
      </c>
    </row>
    <row r="242" customHeight="1" spans="1:12">
      <c r="A242" s="7"/>
      <c r="B242" s="7" t="s">
        <v>423</v>
      </c>
      <c r="C242" s="7" t="s">
        <v>484</v>
      </c>
      <c r="D242" s="7" t="s">
        <v>485</v>
      </c>
      <c r="E242" s="7" t="s">
        <v>61</v>
      </c>
      <c r="F242" s="7" t="s">
        <v>306</v>
      </c>
      <c r="G242" s="7" t="s">
        <v>306</v>
      </c>
      <c r="H242" s="7" t="s">
        <v>63</v>
      </c>
      <c r="I242" s="7" t="s">
        <v>484</v>
      </c>
      <c r="J242" s="7" t="s">
        <v>22</v>
      </c>
      <c r="K242" s="7" t="s">
        <v>35</v>
      </c>
      <c r="L242" s="7" t="s">
        <v>69</v>
      </c>
    </row>
    <row r="243" customHeight="1" spans="1:12">
      <c r="A243" s="7">
        <f>MAX(A$2:A242)+1</f>
        <v>104</v>
      </c>
      <c r="B243" s="7" t="s">
        <v>423</v>
      </c>
      <c r="C243" s="7" t="s">
        <v>487</v>
      </c>
      <c r="D243" s="7" t="s">
        <v>485</v>
      </c>
      <c r="E243" s="7" t="s">
        <v>61</v>
      </c>
      <c r="F243" s="7" t="s">
        <v>306</v>
      </c>
      <c r="G243" s="7" t="s">
        <v>306</v>
      </c>
      <c r="H243" s="7" t="s">
        <v>63</v>
      </c>
      <c r="I243" s="7" t="s">
        <v>487</v>
      </c>
      <c r="J243" s="7" t="s">
        <v>22</v>
      </c>
      <c r="K243" s="7" t="s">
        <v>35</v>
      </c>
      <c r="L243" s="7" t="s">
        <v>69</v>
      </c>
    </row>
    <row r="244" customHeight="1" spans="1:12">
      <c r="A244" s="7"/>
      <c r="B244" s="7" t="s">
        <v>423</v>
      </c>
      <c r="C244" s="7" t="s">
        <v>487</v>
      </c>
      <c r="D244" s="7" t="s">
        <v>485</v>
      </c>
      <c r="E244" s="7" t="s">
        <v>61</v>
      </c>
      <c r="F244" s="7" t="s">
        <v>306</v>
      </c>
      <c r="G244" s="7" t="s">
        <v>306</v>
      </c>
      <c r="H244" s="7" t="s">
        <v>63</v>
      </c>
      <c r="I244" s="7" t="s">
        <v>488</v>
      </c>
      <c r="J244" s="7" t="s">
        <v>71</v>
      </c>
      <c r="K244" s="7" t="s">
        <v>35</v>
      </c>
      <c r="L244" s="7" t="s">
        <v>69</v>
      </c>
    </row>
    <row r="245" customHeight="1" spans="1:12">
      <c r="A245" s="7">
        <f>MAX(A$2:A244)+1</f>
        <v>105</v>
      </c>
      <c r="B245" s="7" t="s">
        <v>423</v>
      </c>
      <c r="C245" s="7" t="s">
        <v>489</v>
      </c>
      <c r="D245" s="7" t="s">
        <v>490</v>
      </c>
      <c r="E245" s="7" t="s">
        <v>53</v>
      </c>
      <c r="F245" s="7" t="s">
        <v>491</v>
      </c>
      <c r="G245" s="7" t="s">
        <v>187</v>
      </c>
      <c r="H245" s="7" t="s">
        <v>34</v>
      </c>
      <c r="I245" s="7" t="s">
        <v>492</v>
      </c>
      <c r="J245" s="7" t="s">
        <v>223</v>
      </c>
      <c r="K245" s="7" t="s">
        <v>209</v>
      </c>
      <c r="L245" s="7" t="s">
        <v>69</v>
      </c>
    </row>
    <row r="246" customHeight="1" spans="1:12">
      <c r="A246" s="7"/>
      <c r="B246" s="7" t="s">
        <v>423</v>
      </c>
      <c r="C246" s="7" t="s">
        <v>489</v>
      </c>
      <c r="D246" s="7" t="s">
        <v>490</v>
      </c>
      <c r="E246" s="7" t="s">
        <v>53</v>
      </c>
      <c r="F246" s="7" t="s">
        <v>491</v>
      </c>
      <c r="G246" s="7" t="s">
        <v>187</v>
      </c>
      <c r="H246" s="7" t="s">
        <v>34</v>
      </c>
      <c r="I246" s="7" t="s">
        <v>489</v>
      </c>
      <c r="J246" s="7" t="s">
        <v>22</v>
      </c>
      <c r="K246" s="7" t="s">
        <v>35</v>
      </c>
      <c r="L246" s="7" t="s">
        <v>69</v>
      </c>
    </row>
    <row r="247" customHeight="1" spans="1:12">
      <c r="A247" s="7"/>
      <c r="B247" s="7" t="s">
        <v>423</v>
      </c>
      <c r="C247" s="7" t="s">
        <v>489</v>
      </c>
      <c r="D247" s="7" t="s">
        <v>490</v>
      </c>
      <c r="E247" s="7" t="s">
        <v>53</v>
      </c>
      <c r="F247" s="7" t="s">
        <v>491</v>
      </c>
      <c r="G247" s="7" t="s">
        <v>187</v>
      </c>
      <c r="H247" s="7" t="s">
        <v>34</v>
      </c>
      <c r="I247" s="7" t="s">
        <v>493</v>
      </c>
      <c r="J247" s="7" t="s">
        <v>223</v>
      </c>
      <c r="K247" s="7" t="s">
        <v>209</v>
      </c>
      <c r="L247" s="7" t="s">
        <v>69</v>
      </c>
    </row>
    <row r="248" customHeight="1" spans="1:12">
      <c r="A248" s="7"/>
      <c r="B248" s="7" t="s">
        <v>423</v>
      </c>
      <c r="C248" s="7" t="s">
        <v>489</v>
      </c>
      <c r="D248" s="7" t="s">
        <v>490</v>
      </c>
      <c r="E248" s="7" t="s">
        <v>53</v>
      </c>
      <c r="F248" s="7" t="s">
        <v>491</v>
      </c>
      <c r="G248" s="7" t="s">
        <v>187</v>
      </c>
      <c r="H248" s="7" t="s">
        <v>34</v>
      </c>
      <c r="I248" s="7" t="s">
        <v>494</v>
      </c>
      <c r="J248" s="7" t="s">
        <v>29</v>
      </c>
      <c r="K248" s="7" t="s">
        <v>35</v>
      </c>
      <c r="L248" s="7" t="s">
        <v>69</v>
      </c>
    </row>
    <row r="249" customHeight="1" spans="1:12">
      <c r="A249" s="7">
        <f>MAX(A$2:A248)+1</f>
        <v>106</v>
      </c>
      <c r="B249" s="7" t="s">
        <v>423</v>
      </c>
      <c r="C249" s="7" t="s">
        <v>495</v>
      </c>
      <c r="D249" s="7" t="s">
        <v>425</v>
      </c>
      <c r="E249" s="7" t="s">
        <v>61</v>
      </c>
      <c r="F249" s="7" t="s">
        <v>118</v>
      </c>
      <c r="G249" s="7" t="s">
        <v>393</v>
      </c>
      <c r="H249" s="7" t="s">
        <v>76</v>
      </c>
      <c r="I249" s="7" t="s">
        <v>495</v>
      </c>
      <c r="J249" s="7" t="s">
        <v>22</v>
      </c>
      <c r="K249" s="7" t="s">
        <v>110</v>
      </c>
      <c r="L249" s="7" t="s">
        <v>24</v>
      </c>
    </row>
    <row r="250" customHeight="1" spans="1:12">
      <c r="A250" s="7"/>
      <c r="B250" s="7" t="s">
        <v>423</v>
      </c>
      <c r="C250" s="7" t="s">
        <v>495</v>
      </c>
      <c r="D250" s="7" t="s">
        <v>425</v>
      </c>
      <c r="E250" s="7" t="s">
        <v>61</v>
      </c>
      <c r="F250" s="7" t="s">
        <v>118</v>
      </c>
      <c r="G250" s="7" t="s">
        <v>393</v>
      </c>
      <c r="H250" s="7" t="s">
        <v>76</v>
      </c>
      <c r="I250" s="7" t="s">
        <v>496</v>
      </c>
      <c r="J250" s="7" t="s">
        <v>26</v>
      </c>
      <c r="K250" s="7" t="s">
        <v>35</v>
      </c>
      <c r="L250" s="7" t="s">
        <v>24</v>
      </c>
    </row>
    <row r="251" customHeight="1" spans="1:12">
      <c r="A251" s="7">
        <f>MAX(A$2:A250)+1</f>
        <v>107</v>
      </c>
      <c r="B251" s="7" t="s">
        <v>423</v>
      </c>
      <c r="C251" s="7" t="s">
        <v>497</v>
      </c>
      <c r="D251" s="7" t="s">
        <v>459</v>
      </c>
      <c r="E251" s="7" t="s">
        <v>61</v>
      </c>
      <c r="F251" s="7" t="s">
        <v>220</v>
      </c>
      <c r="G251" s="7" t="s">
        <v>221</v>
      </c>
      <c r="H251" s="7" t="s">
        <v>43</v>
      </c>
      <c r="I251" s="7" t="s">
        <v>498</v>
      </c>
      <c r="J251" s="7" t="s">
        <v>29</v>
      </c>
      <c r="K251" s="7" t="s">
        <v>209</v>
      </c>
      <c r="L251" s="7" t="s">
        <v>24</v>
      </c>
    </row>
    <row r="252" customHeight="1" spans="1:12">
      <c r="A252" s="7"/>
      <c r="B252" s="7" t="s">
        <v>423</v>
      </c>
      <c r="C252" s="7" t="s">
        <v>497</v>
      </c>
      <c r="D252" s="7" t="s">
        <v>459</v>
      </c>
      <c r="E252" s="7" t="s">
        <v>61</v>
      </c>
      <c r="F252" s="7" t="s">
        <v>220</v>
      </c>
      <c r="G252" s="7" t="s">
        <v>221</v>
      </c>
      <c r="H252" s="7" t="s">
        <v>43</v>
      </c>
      <c r="I252" s="7" t="s">
        <v>497</v>
      </c>
      <c r="J252" s="7" t="s">
        <v>22</v>
      </c>
      <c r="K252" s="7" t="s">
        <v>35</v>
      </c>
      <c r="L252" s="7" t="s">
        <v>24</v>
      </c>
    </row>
    <row r="253" customHeight="1" spans="1:12">
      <c r="A253" s="7">
        <f>MAX(A$2:A252)+1</f>
        <v>108</v>
      </c>
      <c r="B253" s="7" t="s">
        <v>423</v>
      </c>
      <c r="C253" s="7" t="s">
        <v>499</v>
      </c>
      <c r="D253" s="7" t="s">
        <v>449</v>
      </c>
      <c r="E253" s="7" t="s">
        <v>61</v>
      </c>
      <c r="F253" s="7" t="s">
        <v>500</v>
      </c>
      <c r="G253" s="7" t="s">
        <v>501</v>
      </c>
      <c r="H253" s="7" t="s">
        <v>43</v>
      </c>
      <c r="I253" s="7" t="s">
        <v>502</v>
      </c>
      <c r="J253" s="7" t="s">
        <v>29</v>
      </c>
      <c r="K253" s="7" t="s">
        <v>132</v>
      </c>
      <c r="L253" s="7" t="s">
        <v>24</v>
      </c>
    </row>
    <row r="254" customHeight="1" spans="1:12">
      <c r="A254" s="7"/>
      <c r="B254" s="7" t="s">
        <v>423</v>
      </c>
      <c r="C254" s="7" t="s">
        <v>499</v>
      </c>
      <c r="D254" s="7" t="s">
        <v>449</v>
      </c>
      <c r="E254" s="7" t="s">
        <v>61</v>
      </c>
      <c r="F254" s="7" t="s">
        <v>500</v>
      </c>
      <c r="G254" s="7" t="s">
        <v>501</v>
      </c>
      <c r="H254" s="7" t="s">
        <v>43</v>
      </c>
      <c r="I254" s="7" t="s">
        <v>499</v>
      </c>
      <c r="J254" s="7" t="s">
        <v>22</v>
      </c>
      <c r="K254" s="7" t="s">
        <v>35</v>
      </c>
      <c r="L254" s="7" t="s">
        <v>24</v>
      </c>
    </row>
    <row r="255" customHeight="1" spans="1:12">
      <c r="A255" s="7">
        <f>MAX(A$2:A254)+1</f>
        <v>109</v>
      </c>
      <c r="B255" s="7" t="s">
        <v>423</v>
      </c>
      <c r="C255" s="7" t="s">
        <v>503</v>
      </c>
      <c r="D255" s="7" t="s">
        <v>17</v>
      </c>
      <c r="E255" s="7" t="s">
        <v>18</v>
      </c>
      <c r="F255" s="7" t="s">
        <v>285</v>
      </c>
      <c r="G255" s="7" t="s">
        <v>504</v>
      </c>
      <c r="H255" s="7" t="s">
        <v>76</v>
      </c>
      <c r="I255" s="7" t="s">
        <v>503</v>
      </c>
      <c r="J255" s="7" t="s">
        <v>22</v>
      </c>
      <c r="K255" s="7" t="s">
        <v>110</v>
      </c>
      <c r="L255" s="7" t="s">
        <v>69</v>
      </c>
    </row>
    <row r="256" customHeight="1" spans="1:12">
      <c r="A256" s="7"/>
      <c r="B256" s="7" t="s">
        <v>423</v>
      </c>
      <c r="C256" s="7" t="s">
        <v>503</v>
      </c>
      <c r="D256" s="7" t="s">
        <v>17</v>
      </c>
      <c r="E256" s="7" t="s">
        <v>18</v>
      </c>
      <c r="F256" s="7" t="s">
        <v>285</v>
      </c>
      <c r="G256" s="7" t="s">
        <v>504</v>
      </c>
      <c r="H256" s="7" t="s">
        <v>76</v>
      </c>
      <c r="I256" s="7" t="s">
        <v>505</v>
      </c>
      <c r="J256" s="7" t="s">
        <v>87</v>
      </c>
      <c r="K256" s="7" t="s">
        <v>35</v>
      </c>
      <c r="L256" s="7" t="s">
        <v>69</v>
      </c>
    </row>
    <row r="257" customHeight="1" spans="1:12">
      <c r="A257" s="7"/>
      <c r="B257" s="7" t="s">
        <v>423</v>
      </c>
      <c r="C257" s="7" t="s">
        <v>503</v>
      </c>
      <c r="D257" s="7" t="s">
        <v>17</v>
      </c>
      <c r="E257" s="7" t="s">
        <v>18</v>
      </c>
      <c r="F257" s="7" t="s">
        <v>285</v>
      </c>
      <c r="G257" s="7" t="s">
        <v>504</v>
      </c>
      <c r="H257" s="7" t="s">
        <v>76</v>
      </c>
      <c r="I257" s="7" t="s">
        <v>506</v>
      </c>
      <c r="J257" s="7" t="s">
        <v>26</v>
      </c>
      <c r="K257" s="7" t="s">
        <v>35</v>
      </c>
      <c r="L257" s="7" t="s">
        <v>69</v>
      </c>
    </row>
    <row r="258" customHeight="1" spans="1:12">
      <c r="A258" s="7">
        <f>MAX(A$2:A257)+1</f>
        <v>110</v>
      </c>
      <c r="B258" s="7" t="s">
        <v>423</v>
      </c>
      <c r="C258" s="7" t="s">
        <v>507</v>
      </c>
      <c r="D258" s="7" t="s">
        <v>427</v>
      </c>
      <c r="E258" s="7" t="s">
        <v>61</v>
      </c>
      <c r="F258" s="7" t="s">
        <v>306</v>
      </c>
      <c r="G258" s="7" t="s">
        <v>306</v>
      </c>
      <c r="H258" s="7" t="s">
        <v>63</v>
      </c>
      <c r="I258" s="7" t="s">
        <v>507</v>
      </c>
      <c r="J258" s="7" t="s">
        <v>22</v>
      </c>
      <c r="K258" s="7" t="s">
        <v>35</v>
      </c>
      <c r="L258" s="7" t="s">
        <v>69</v>
      </c>
    </row>
    <row r="259" customHeight="1" spans="1:12">
      <c r="A259" s="7"/>
      <c r="B259" s="7" t="s">
        <v>423</v>
      </c>
      <c r="C259" s="7" t="s">
        <v>507</v>
      </c>
      <c r="D259" s="7" t="s">
        <v>427</v>
      </c>
      <c r="E259" s="7" t="s">
        <v>61</v>
      </c>
      <c r="F259" s="7" t="s">
        <v>306</v>
      </c>
      <c r="G259" s="7" t="s">
        <v>306</v>
      </c>
      <c r="H259" s="7" t="s">
        <v>63</v>
      </c>
      <c r="I259" s="7" t="s">
        <v>508</v>
      </c>
      <c r="J259" s="7" t="s">
        <v>26</v>
      </c>
      <c r="K259" s="7" t="s">
        <v>35</v>
      </c>
      <c r="L259" s="7" t="s">
        <v>69</v>
      </c>
    </row>
    <row r="260" customHeight="1" spans="1:12">
      <c r="A260" s="7">
        <f>MAX(A$2:A259)+1</f>
        <v>111</v>
      </c>
      <c r="B260" s="7" t="s">
        <v>423</v>
      </c>
      <c r="C260" s="7" t="s">
        <v>509</v>
      </c>
      <c r="D260" s="7" t="s">
        <v>510</v>
      </c>
      <c r="E260" s="7" t="s">
        <v>40</v>
      </c>
      <c r="F260" s="7" t="s">
        <v>98</v>
      </c>
      <c r="G260" s="7" t="s">
        <v>42</v>
      </c>
      <c r="H260" s="7" t="s">
        <v>76</v>
      </c>
      <c r="I260" s="7" t="s">
        <v>509</v>
      </c>
      <c r="J260" s="7" t="s">
        <v>22</v>
      </c>
      <c r="K260" s="7" t="s">
        <v>110</v>
      </c>
      <c r="L260" s="7" t="s">
        <v>24</v>
      </c>
    </row>
    <row r="261" customHeight="1" spans="1:12">
      <c r="A261" s="7">
        <f>MAX(A$2:A260)+1</f>
        <v>112</v>
      </c>
      <c r="B261" s="7" t="s">
        <v>423</v>
      </c>
      <c r="C261" s="7" t="s">
        <v>511</v>
      </c>
      <c r="D261" s="7" t="s">
        <v>512</v>
      </c>
      <c r="E261" s="7" t="s">
        <v>61</v>
      </c>
      <c r="F261" s="7" t="s">
        <v>98</v>
      </c>
      <c r="G261" s="7" t="s">
        <v>194</v>
      </c>
      <c r="H261" s="7" t="s">
        <v>170</v>
      </c>
      <c r="I261" s="7" t="s">
        <v>511</v>
      </c>
      <c r="J261" s="7" t="s">
        <v>22</v>
      </c>
      <c r="K261" s="7" t="s">
        <v>23</v>
      </c>
      <c r="L261" s="7" t="s">
        <v>24</v>
      </c>
    </row>
    <row r="262" customHeight="1" spans="1:12">
      <c r="A262" s="7"/>
      <c r="B262" s="7" t="s">
        <v>423</v>
      </c>
      <c r="C262" s="7" t="s">
        <v>511</v>
      </c>
      <c r="D262" s="7" t="s">
        <v>512</v>
      </c>
      <c r="E262" s="7" t="s">
        <v>61</v>
      </c>
      <c r="F262" s="7" t="s">
        <v>98</v>
      </c>
      <c r="G262" s="7" t="s">
        <v>194</v>
      </c>
      <c r="H262" s="7" t="s">
        <v>170</v>
      </c>
      <c r="I262" s="7" t="s">
        <v>513</v>
      </c>
      <c r="J262" s="7" t="s">
        <v>87</v>
      </c>
      <c r="K262" s="7" t="s">
        <v>35</v>
      </c>
      <c r="L262" s="7" t="s">
        <v>24</v>
      </c>
    </row>
    <row r="263" customHeight="1" spans="1:12">
      <c r="A263" s="7">
        <f>MAX(A$2:A262)+1</f>
        <v>113</v>
      </c>
      <c r="B263" s="7" t="s">
        <v>423</v>
      </c>
      <c r="C263" s="7" t="s">
        <v>514</v>
      </c>
      <c r="D263" s="7" t="s">
        <v>515</v>
      </c>
      <c r="E263" s="7" t="s">
        <v>61</v>
      </c>
      <c r="F263" s="7" t="s">
        <v>516</v>
      </c>
      <c r="G263" s="7" t="s">
        <v>62</v>
      </c>
      <c r="H263" s="7" t="s">
        <v>43</v>
      </c>
      <c r="I263" s="7" t="s">
        <v>514</v>
      </c>
      <c r="J263" s="7" t="s">
        <v>22</v>
      </c>
      <c r="K263" s="7" t="s">
        <v>35</v>
      </c>
      <c r="L263" s="7" t="s">
        <v>69</v>
      </c>
    </row>
    <row r="264" customHeight="1" spans="1:12">
      <c r="A264" s="7"/>
      <c r="B264" s="7" t="s">
        <v>423</v>
      </c>
      <c r="C264" s="7" t="s">
        <v>514</v>
      </c>
      <c r="D264" s="7" t="s">
        <v>515</v>
      </c>
      <c r="E264" s="7" t="s">
        <v>61</v>
      </c>
      <c r="F264" s="7" t="s">
        <v>516</v>
      </c>
      <c r="G264" s="7" t="s">
        <v>62</v>
      </c>
      <c r="H264" s="7" t="s">
        <v>43</v>
      </c>
      <c r="I264" s="7" t="s">
        <v>517</v>
      </c>
      <c r="J264" s="7" t="s">
        <v>29</v>
      </c>
      <c r="K264" s="7" t="s">
        <v>27</v>
      </c>
      <c r="L264" s="7" t="s">
        <v>69</v>
      </c>
    </row>
    <row r="265" customHeight="1" spans="1:12">
      <c r="A265" s="7">
        <f>MAX(A$2:A264)+1</f>
        <v>114</v>
      </c>
      <c r="B265" s="7" t="s">
        <v>423</v>
      </c>
      <c r="C265" s="7" t="s">
        <v>518</v>
      </c>
      <c r="D265" s="7" t="s">
        <v>459</v>
      </c>
      <c r="E265" s="7" t="s">
        <v>225</v>
      </c>
      <c r="F265" s="7" t="s">
        <v>519</v>
      </c>
      <c r="G265" s="7" t="s">
        <v>520</v>
      </c>
      <c r="H265" s="7" t="s">
        <v>56</v>
      </c>
      <c r="I265" s="7" t="s">
        <v>521</v>
      </c>
      <c r="J265" s="7" t="s">
        <v>87</v>
      </c>
      <c r="K265" s="7" t="s">
        <v>44</v>
      </c>
      <c r="L265" s="7" t="s">
        <v>69</v>
      </c>
    </row>
    <row r="266" customHeight="1" spans="1:12">
      <c r="A266" s="7"/>
      <c r="B266" s="7" t="s">
        <v>423</v>
      </c>
      <c r="C266" s="7" t="s">
        <v>518</v>
      </c>
      <c r="D266" s="7" t="s">
        <v>459</v>
      </c>
      <c r="E266" s="7" t="s">
        <v>225</v>
      </c>
      <c r="F266" s="7" t="s">
        <v>519</v>
      </c>
      <c r="G266" s="7" t="s">
        <v>520</v>
      </c>
      <c r="H266" s="7" t="s">
        <v>56</v>
      </c>
      <c r="I266" s="7" t="s">
        <v>522</v>
      </c>
      <c r="J266" s="7" t="s">
        <v>29</v>
      </c>
      <c r="K266" s="7" t="s">
        <v>209</v>
      </c>
      <c r="L266" s="7" t="s">
        <v>69</v>
      </c>
    </row>
    <row r="267" customHeight="1" spans="1:12">
      <c r="A267" s="7"/>
      <c r="B267" s="7" t="s">
        <v>423</v>
      </c>
      <c r="C267" s="7" t="s">
        <v>518</v>
      </c>
      <c r="D267" s="7" t="s">
        <v>459</v>
      </c>
      <c r="E267" s="7" t="s">
        <v>225</v>
      </c>
      <c r="F267" s="7" t="s">
        <v>519</v>
      </c>
      <c r="G267" s="7" t="s">
        <v>520</v>
      </c>
      <c r="H267" s="7" t="s">
        <v>56</v>
      </c>
      <c r="I267" s="7" t="s">
        <v>518</v>
      </c>
      <c r="J267" s="7" t="s">
        <v>22</v>
      </c>
      <c r="K267" s="7" t="s">
        <v>35</v>
      </c>
      <c r="L267" s="7" t="s">
        <v>69</v>
      </c>
    </row>
    <row r="268" customHeight="1" spans="1:12">
      <c r="A268" s="7"/>
      <c r="B268" s="7" t="s">
        <v>423</v>
      </c>
      <c r="C268" s="7" t="s">
        <v>518</v>
      </c>
      <c r="D268" s="7" t="s">
        <v>459</v>
      </c>
      <c r="E268" s="7" t="s">
        <v>225</v>
      </c>
      <c r="F268" s="7" t="s">
        <v>519</v>
      </c>
      <c r="G268" s="7" t="s">
        <v>520</v>
      </c>
      <c r="H268" s="7" t="s">
        <v>56</v>
      </c>
      <c r="I268" s="7" t="s">
        <v>523</v>
      </c>
      <c r="J268" s="7" t="s">
        <v>29</v>
      </c>
      <c r="K268" s="7" t="s">
        <v>35</v>
      </c>
      <c r="L268" s="7" t="s">
        <v>69</v>
      </c>
    </row>
    <row r="269" customHeight="1" spans="1:12">
      <c r="A269" s="7"/>
      <c r="B269" s="7" t="s">
        <v>423</v>
      </c>
      <c r="C269" s="7" t="s">
        <v>518</v>
      </c>
      <c r="D269" s="7" t="s">
        <v>459</v>
      </c>
      <c r="E269" s="7" t="s">
        <v>225</v>
      </c>
      <c r="F269" s="7" t="s">
        <v>519</v>
      </c>
      <c r="G269" s="7" t="s">
        <v>520</v>
      </c>
      <c r="H269" s="7" t="s">
        <v>56</v>
      </c>
      <c r="I269" s="7" t="s">
        <v>524</v>
      </c>
      <c r="J269" s="7" t="s">
        <v>29</v>
      </c>
      <c r="K269" s="7" t="s">
        <v>399</v>
      </c>
      <c r="L269" s="7" t="s">
        <v>69</v>
      </c>
    </row>
    <row r="270" customHeight="1" spans="1:12">
      <c r="A270" s="7">
        <f>MAX(A$2:A269)+1</f>
        <v>115</v>
      </c>
      <c r="B270" s="7" t="s">
        <v>423</v>
      </c>
      <c r="C270" s="7" t="s">
        <v>525</v>
      </c>
      <c r="D270" s="7" t="s">
        <v>461</v>
      </c>
      <c r="E270" s="7" t="s">
        <v>53</v>
      </c>
      <c r="F270" s="7" t="s">
        <v>526</v>
      </c>
      <c r="G270" s="7" t="s">
        <v>527</v>
      </c>
      <c r="H270" s="7" t="s">
        <v>34</v>
      </c>
      <c r="I270" s="7" t="s">
        <v>528</v>
      </c>
      <c r="J270" s="7" t="s">
        <v>29</v>
      </c>
      <c r="K270" s="7" t="s">
        <v>132</v>
      </c>
      <c r="L270" s="7" t="s">
        <v>24</v>
      </c>
    </row>
    <row r="271" customHeight="1" spans="1:12">
      <c r="A271" s="7"/>
      <c r="B271" s="7" t="s">
        <v>423</v>
      </c>
      <c r="C271" s="7" t="s">
        <v>525</v>
      </c>
      <c r="D271" s="7" t="s">
        <v>461</v>
      </c>
      <c r="E271" s="7" t="s">
        <v>53</v>
      </c>
      <c r="F271" s="7" t="s">
        <v>526</v>
      </c>
      <c r="G271" s="7" t="s">
        <v>527</v>
      </c>
      <c r="H271" s="7" t="s">
        <v>34</v>
      </c>
      <c r="I271" s="7" t="s">
        <v>529</v>
      </c>
      <c r="J271" s="7" t="s">
        <v>29</v>
      </c>
      <c r="K271" s="7" t="s">
        <v>27</v>
      </c>
      <c r="L271" s="7" t="s">
        <v>24</v>
      </c>
    </row>
    <row r="272" customHeight="1" spans="1:12">
      <c r="A272" s="7"/>
      <c r="B272" s="7" t="s">
        <v>423</v>
      </c>
      <c r="C272" s="7" t="s">
        <v>525</v>
      </c>
      <c r="D272" s="7" t="s">
        <v>461</v>
      </c>
      <c r="E272" s="7" t="s">
        <v>53</v>
      </c>
      <c r="F272" s="7" t="s">
        <v>526</v>
      </c>
      <c r="G272" s="7" t="s">
        <v>527</v>
      </c>
      <c r="H272" s="7" t="s">
        <v>34</v>
      </c>
      <c r="I272" s="7" t="s">
        <v>525</v>
      </c>
      <c r="J272" s="7" t="s">
        <v>22</v>
      </c>
      <c r="K272" s="7" t="s">
        <v>35</v>
      </c>
      <c r="L272" s="7" t="s">
        <v>24</v>
      </c>
    </row>
    <row r="273" customHeight="1" spans="1:12">
      <c r="A273" s="7"/>
      <c r="B273" s="7" t="s">
        <v>423</v>
      </c>
      <c r="C273" s="7" t="s">
        <v>525</v>
      </c>
      <c r="D273" s="7" t="s">
        <v>461</v>
      </c>
      <c r="E273" s="7" t="s">
        <v>53</v>
      </c>
      <c r="F273" s="7" t="s">
        <v>526</v>
      </c>
      <c r="G273" s="7" t="s">
        <v>527</v>
      </c>
      <c r="H273" s="7" t="s">
        <v>34</v>
      </c>
      <c r="I273" s="7" t="s">
        <v>530</v>
      </c>
      <c r="J273" s="7" t="s">
        <v>87</v>
      </c>
      <c r="K273" s="7" t="s">
        <v>35</v>
      </c>
      <c r="L273" s="7" t="s">
        <v>24</v>
      </c>
    </row>
    <row r="274" customHeight="1" spans="1:12">
      <c r="A274" s="7">
        <f>MAX(A$2:A273)+1</f>
        <v>116</v>
      </c>
      <c r="B274" s="7" t="s">
        <v>423</v>
      </c>
      <c r="C274" s="7" t="s">
        <v>531</v>
      </c>
      <c r="D274" s="7" t="s">
        <v>17</v>
      </c>
      <c r="E274" s="7" t="s">
        <v>53</v>
      </c>
      <c r="F274" s="7" t="s">
        <v>532</v>
      </c>
      <c r="G274" s="7" t="s">
        <v>533</v>
      </c>
      <c r="H274" s="7" t="s">
        <v>34</v>
      </c>
      <c r="I274" s="7" t="s">
        <v>534</v>
      </c>
      <c r="J274" s="7" t="s">
        <v>29</v>
      </c>
      <c r="K274" s="7" t="s">
        <v>27</v>
      </c>
      <c r="L274" s="7" t="s">
        <v>69</v>
      </c>
    </row>
    <row r="275" customHeight="1" spans="1:12">
      <c r="A275" s="7"/>
      <c r="B275" s="7" t="s">
        <v>423</v>
      </c>
      <c r="C275" s="7" t="s">
        <v>531</v>
      </c>
      <c r="D275" s="7" t="s">
        <v>17</v>
      </c>
      <c r="E275" s="7" t="s">
        <v>53</v>
      </c>
      <c r="F275" s="7" t="s">
        <v>532</v>
      </c>
      <c r="G275" s="7" t="s">
        <v>533</v>
      </c>
      <c r="H275" s="7" t="s">
        <v>34</v>
      </c>
      <c r="I275" s="7" t="s">
        <v>535</v>
      </c>
      <c r="J275" s="7" t="s">
        <v>29</v>
      </c>
      <c r="K275" s="7" t="s">
        <v>27</v>
      </c>
      <c r="L275" s="7" t="s">
        <v>69</v>
      </c>
    </row>
    <row r="276" customHeight="1" spans="1:12">
      <c r="A276" s="7"/>
      <c r="B276" s="7" t="s">
        <v>423</v>
      </c>
      <c r="C276" s="7" t="s">
        <v>531</v>
      </c>
      <c r="D276" s="7" t="s">
        <v>17</v>
      </c>
      <c r="E276" s="7" t="s">
        <v>53</v>
      </c>
      <c r="F276" s="7" t="s">
        <v>532</v>
      </c>
      <c r="G276" s="7" t="s">
        <v>533</v>
      </c>
      <c r="H276" s="7" t="s">
        <v>34</v>
      </c>
      <c r="I276" s="7" t="s">
        <v>531</v>
      </c>
      <c r="J276" s="7" t="s">
        <v>22</v>
      </c>
      <c r="K276" s="7" t="s">
        <v>35</v>
      </c>
      <c r="L276" s="7" t="s">
        <v>69</v>
      </c>
    </row>
    <row r="277" customHeight="1" spans="1:12">
      <c r="A277" s="7"/>
      <c r="B277" s="7" t="s">
        <v>423</v>
      </c>
      <c r="C277" s="7" t="s">
        <v>531</v>
      </c>
      <c r="D277" s="7" t="s">
        <v>17</v>
      </c>
      <c r="E277" s="7" t="s">
        <v>53</v>
      </c>
      <c r="F277" s="7" t="s">
        <v>532</v>
      </c>
      <c r="G277" s="7" t="s">
        <v>533</v>
      </c>
      <c r="H277" s="7" t="s">
        <v>34</v>
      </c>
      <c r="I277" s="7" t="s">
        <v>536</v>
      </c>
      <c r="J277" s="7" t="s">
        <v>87</v>
      </c>
      <c r="K277" s="7" t="s">
        <v>35</v>
      </c>
      <c r="L277" s="7" t="s">
        <v>69</v>
      </c>
    </row>
    <row r="278" customHeight="1" spans="1:12">
      <c r="A278" s="7">
        <f>MAX(A$2:A277)+1</f>
        <v>117</v>
      </c>
      <c r="B278" s="7" t="s">
        <v>423</v>
      </c>
      <c r="C278" s="7" t="s">
        <v>537</v>
      </c>
      <c r="D278" s="7" t="s">
        <v>427</v>
      </c>
      <c r="E278" s="7" t="s">
        <v>53</v>
      </c>
      <c r="F278" s="7" t="s">
        <v>538</v>
      </c>
      <c r="G278" s="7" t="s">
        <v>206</v>
      </c>
      <c r="H278" s="7" t="s">
        <v>292</v>
      </c>
      <c r="I278" s="7" t="s">
        <v>537</v>
      </c>
      <c r="J278" s="7" t="s">
        <v>22</v>
      </c>
      <c r="K278" s="7" t="s">
        <v>110</v>
      </c>
      <c r="L278" s="7" t="s">
        <v>24</v>
      </c>
    </row>
    <row r="279" customHeight="1" spans="1:12">
      <c r="A279" s="7"/>
      <c r="B279" s="7" t="s">
        <v>423</v>
      </c>
      <c r="C279" s="7" t="s">
        <v>537</v>
      </c>
      <c r="D279" s="7" t="s">
        <v>427</v>
      </c>
      <c r="E279" s="7" t="s">
        <v>53</v>
      </c>
      <c r="F279" s="7" t="s">
        <v>538</v>
      </c>
      <c r="G279" s="7" t="s">
        <v>206</v>
      </c>
      <c r="H279" s="7" t="s">
        <v>292</v>
      </c>
      <c r="I279" s="7" t="s">
        <v>539</v>
      </c>
      <c r="J279" s="7" t="s">
        <v>29</v>
      </c>
      <c r="K279" s="7" t="s">
        <v>209</v>
      </c>
      <c r="L279" s="7" t="s">
        <v>24</v>
      </c>
    </row>
    <row r="280" customHeight="1" spans="1:12">
      <c r="A280" s="7"/>
      <c r="B280" s="7" t="s">
        <v>423</v>
      </c>
      <c r="C280" s="7" t="s">
        <v>537</v>
      </c>
      <c r="D280" s="7" t="s">
        <v>427</v>
      </c>
      <c r="E280" s="7" t="s">
        <v>53</v>
      </c>
      <c r="F280" s="7" t="s">
        <v>538</v>
      </c>
      <c r="G280" s="7" t="s">
        <v>206</v>
      </c>
      <c r="H280" s="7" t="s">
        <v>292</v>
      </c>
      <c r="I280" s="7" t="s">
        <v>333</v>
      </c>
      <c r="J280" s="7" t="s">
        <v>87</v>
      </c>
      <c r="K280" s="7" t="s">
        <v>35</v>
      </c>
      <c r="L280" s="7" t="s">
        <v>24</v>
      </c>
    </row>
    <row r="281" customHeight="1" spans="1:12">
      <c r="A281" s="7"/>
      <c r="B281" s="7" t="s">
        <v>423</v>
      </c>
      <c r="C281" s="7" t="s">
        <v>537</v>
      </c>
      <c r="D281" s="7" t="s">
        <v>427</v>
      </c>
      <c r="E281" s="7" t="s">
        <v>53</v>
      </c>
      <c r="F281" s="7" t="s">
        <v>538</v>
      </c>
      <c r="G281" s="7" t="s">
        <v>206</v>
      </c>
      <c r="H281" s="7" t="s">
        <v>292</v>
      </c>
      <c r="I281" s="7" t="s">
        <v>540</v>
      </c>
      <c r="J281" s="7" t="s">
        <v>29</v>
      </c>
      <c r="K281" s="7" t="s">
        <v>209</v>
      </c>
      <c r="L281" s="7" t="s">
        <v>24</v>
      </c>
    </row>
    <row r="282" customHeight="1" spans="1:12">
      <c r="A282" s="7">
        <f>MAX(A$2:A281)+1</f>
        <v>118</v>
      </c>
      <c r="B282" s="7" t="s">
        <v>423</v>
      </c>
      <c r="C282" s="7" t="s">
        <v>541</v>
      </c>
      <c r="D282" s="7" t="s">
        <v>485</v>
      </c>
      <c r="E282" s="7" t="s">
        <v>40</v>
      </c>
      <c r="F282" s="7" t="s">
        <v>542</v>
      </c>
      <c r="G282" s="7" t="s">
        <v>543</v>
      </c>
      <c r="H282" s="7" t="s">
        <v>76</v>
      </c>
      <c r="I282" s="7" t="s">
        <v>541</v>
      </c>
      <c r="J282" s="7" t="s">
        <v>22</v>
      </c>
      <c r="K282" s="7" t="s">
        <v>110</v>
      </c>
      <c r="L282" s="7" t="s">
        <v>24</v>
      </c>
    </row>
    <row r="283" customHeight="1" spans="1:12">
      <c r="A283" s="7">
        <f>MAX(A$2:A282)+1</f>
        <v>119</v>
      </c>
      <c r="B283" s="7" t="s">
        <v>423</v>
      </c>
      <c r="C283" s="7" t="s">
        <v>544</v>
      </c>
      <c r="D283" s="7" t="s">
        <v>545</v>
      </c>
      <c r="E283" s="7" t="s">
        <v>18</v>
      </c>
      <c r="F283" s="7" t="s">
        <v>546</v>
      </c>
      <c r="G283" s="7" t="s">
        <v>547</v>
      </c>
      <c r="H283" s="7" t="s">
        <v>34</v>
      </c>
      <c r="I283" s="7" t="s">
        <v>544</v>
      </c>
      <c r="J283" s="7" t="s">
        <v>22</v>
      </c>
      <c r="K283" s="7" t="s">
        <v>35</v>
      </c>
      <c r="L283" s="7" t="s">
        <v>69</v>
      </c>
    </row>
    <row r="284" customHeight="1" spans="1:12">
      <c r="A284" s="7"/>
      <c r="B284" s="7" t="s">
        <v>423</v>
      </c>
      <c r="C284" s="7" t="s">
        <v>544</v>
      </c>
      <c r="D284" s="7" t="s">
        <v>545</v>
      </c>
      <c r="E284" s="7" t="s">
        <v>18</v>
      </c>
      <c r="F284" s="7" t="s">
        <v>546</v>
      </c>
      <c r="G284" s="7" t="s">
        <v>547</v>
      </c>
      <c r="H284" s="7" t="s">
        <v>34</v>
      </c>
      <c r="I284" s="7" t="s">
        <v>548</v>
      </c>
      <c r="J284" s="7" t="s">
        <v>71</v>
      </c>
      <c r="K284" s="7" t="s">
        <v>27</v>
      </c>
      <c r="L284" s="7" t="s">
        <v>69</v>
      </c>
    </row>
    <row r="285" customHeight="1" spans="1:12">
      <c r="A285" s="7"/>
      <c r="B285" s="7" t="s">
        <v>423</v>
      </c>
      <c r="C285" s="7" t="s">
        <v>544</v>
      </c>
      <c r="D285" s="7" t="s">
        <v>545</v>
      </c>
      <c r="E285" s="7" t="s">
        <v>18</v>
      </c>
      <c r="F285" s="7" t="s">
        <v>546</v>
      </c>
      <c r="G285" s="7" t="s">
        <v>547</v>
      </c>
      <c r="H285" s="7" t="s">
        <v>34</v>
      </c>
      <c r="I285" s="7" t="s">
        <v>549</v>
      </c>
      <c r="J285" s="7" t="s">
        <v>71</v>
      </c>
      <c r="K285" s="7" t="s">
        <v>27</v>
      </c>
      <c r="L285" s="7" t="s">
        <v>69</v>
      </c>
    </row>
    <row r="286" customHeight="1" spans="1:12">
      <c r="A286" s="7">
        <f>MAX(A$2:A285)+1</f>
        <v>120</v>
      </c>
      <c r="B286" s="7" t="s">
        <v>550</v>
      </c>
      <c r="C286" s="7" t="s">
        <v>551</v>
      </c>
      <c r="D286" s="7" t="s">
        <v>552</v>
      </c>
      <c r="E286" s="7" t="s">
        <v>53</v>
      </c>
      <c r="F286" s="7" t="s">
        <v>413</v>
      </c>
      <c r="G286" s="7" t="s">
        <v>414</v>
      </c>
      <c r="H286" s="7" t="s">
        <v>34</v>
      </c>
      <c r="I286" s="7" t="s">
        <v>551</v>
      </c>
      <c r="J286" s="7" t="s">
        <v>22</v>
      </c>
      <c r="K286" s="7" t="s">
        <v>35</v>
      </c>
      <c r="L286" s="7" t="s">
        <v>69</v>
      </c>
    </row>
    <row r="287" customHeight="1" spans="1:12">
      <c r="A287" s="7"/>
      <c r="B287" s="7" t="s">
        <v>550</v>
      </c>
      <c r="C287" s="7" t="s">
        <v>551</v>
      </c>
      <c r="D287" s="7" t="s">
        <v>552</v>
      </c>
      <c r="E287" s="7" t="s">
        <v>53</v>
      </c>
      <c r="F287" s="7" t="s">
        <v>413</v>
      </c>
      <c r="G287" s="7" t="s">
        <v>414</v>
      </c>
      <c r="H287" s="7" t="s">
        <v>34</v>
      </c>
      <c r="I287" s="7" t="s">
        <v>553</v>
      </c>
      <c r="J287" s="7" t="s">
        <v>29</v>
      </c>
      <c r="K287" s="7" t="s">
        <v>27</v>
      </c>
      <c r="L287" s="7" t="s">
        <v>69</v>
      </c>
    </row>
    <row r="288" customHeight="1" spans="1:12">
      <c r="A288" s="7"/>
      <c r="B288" s="7" t="s">
        <v>550</v>
      </c>
      <c r="C288" s="7" t="s">
        <v>551</v>
      </c>
      <c r="D288" s="7" t="s">
        <v>552</v>
      </c>
      <c r="E288" s="7" t="s">
        <v>53</v>
      </c>
      <c r="F288" s="7" t="s">
        <v>413</v>
      </c>
      <c r="G288" s="7" t="s">
        <v>414</v>
      </c>
      <c r="H288" s="7" t="s">
        <v>34</v>
      </c>
      <c r="I288" s="7" t="s">
        <v>554</v>
      </c>
      <c r="J288" s="7" t="s">
        <v>29</v>
      </c>
      <c r="K288" s="7" t="s">
        <v>27</v>
      </c>
      <c r="L288" s="7" t="s">
        <v>69</v>
      </c>
    </row>
    <row r="289" customHeight="1" spans="1:12">
      <c r="A289" s="7"/>
      <c r="B289" s="7" t="s">
        <v>550</v>
      </c>
      <c r="C289" s="7" t="s">
        <v>551</v>
      </c>
      <c r="D289" s="7" t="s">
        <v>552</v>
      </c>
      <c r="E289" s="7" t="s">
        <v>53</v>
      </c>
      <c r="F289" s="7" t="s">
        <v>413</v>
      </c>
      <c r="G289" s="7" t="s">
        <v>414</v>
      </c>
      <c r="H289" s="7" t="s">
        <v>34</v>
      </c>
      <c r="I289" s="7" t="s">
        <v>555</v>
      </c>
      <c r="J289" s="7" t="s">
        <v>87</v>
      </c>
      <c r="K289" s="7" t="s">
        <v>35</v>
      </c>
      <c r="L289" s="7" t="s">
        <v>24</v>
      </c>
    </row>
    <row r="290" customHeight="1" spans="1:12">
      <c r="A290" s="7">
        <f>MAX(A$2:A289)+1</f>
        <v>121</v>
      </c>
      <c r="B290" s="7" t="s">
        <v>550</v>
      </c>
      <c r="C290" s="7" t="s">
        <v>556</v>
      </c>
      <c r="D290" s="7" t="s">
        <v>557</v>
      </c>
      <c r="E290" s="7" t="s">
        <v>61</v>
      </c>
      <c r="F290" s="7" t="s">
        <v>268</v>
      </c>
      <c r="G290" s="7" t="s">
        <v>269</v>
      </c>
      <c r="H290" s="7" t="s">
        <v>85</v>
      </c>
      <c r="I290" s="7" t="s">
        <v>558</v>
      </c>
      <c r="J290" s="7" t="s">
        <v>87</v>
      </c>
      <c r="K290" s="7" t="s">
        <v>77</v>
      </c>
      <c r="L290" s="7" t="s">
        <v>24</v>
      </c>
    </row>
    <row r="291" customHeight="1" spans="1:12">
      <c r="A291" s="7"/>
      <c r="B291" s="7" t="s">
        <v>550</v>
      </c>
      <c r="C291" s="7" t="s">
        <v>556</v>
      </c>
      <c r="D291" s="7" t="s">
        <v>557</v>
      </c>
      <c r="E291" s="7" t="s">
        <v>61</v>
      </c>
      <c r="F291" s="7" t="s">
        <v>268</v>
      </c>
      <c r="G291" s="7" t="s">
        <v>269</v>
      </c>
      <c r="H291" s="7" t="s">
        <v>85</v>
      </c>
      <c r="I291" s="7" t="s">
        <v>556</v>
      </c>
      <c r="J291" s="7" t="s">
        <v>22</v>
      </c>
      <c r="K291" s="7" t="s">
        <v>77</v>
      </c>
      <c r="L291" s="7" t="s">
        <v>24</v>
      </c>
    </row>
    <row r="292" customHeight="1" spans="1:12">
      <c r="A292" s="7">
        <f>MAX(A$2:A291)+1</f>
        <v>122</v>
      </c>
      <c r="B292" s="7" t="s">
        <v>550</v>
      </c>
      <c r="C292" s="7" t="s">
        <v>559</v>
      </c>
      <c r="D292" s="7" t="s">
        <v>560</v>
      </c>
      <c r="E292" s="7" t="s">
        <v>40</v>
      </c>
      <c r="F292" s="7" t="s">
        <v>450</v>
      </c>
      <c r="G292" s="7" t="s">
        <v>451</v>
      </c>
      <c r="H292" s="7" t="s">
        <v>76</v>
      </c>
      <c r="I292" s="7" t="s">
        <v>559</v>
      </c>
      <c r="J292" s="7" t="s">
        <v>22</v>
      </c>
      <c r="K292" s="7" t="s">
        <v>77</v>
      </c>
      <c r="L292" s="7" t="s">
        <v>24</v>
      </c>
    </row>
    <row r="293" customHeight="1" spans="1:12">
      <c r="A293" s="7">
        <f>MAX(A$2:A292)+1</f>
        <v>123</v>
      </c>
      <c r="B293" s="7" t="s">
        <v>550</v>
      </c>
      <c r="C293" s="7" t="s">
        <v>561</v>
      </c>
      <c r="D293" s="7" t="s">
        <v>562</v>
      </c>
      <c r="E293" s="7" t="s">
        <v>61</v>
      </c>
      <c r="F293" s="7" t="s">
        <v>341</v>
      </c>
      <c r="G293" s="7" t="s">
        <v>342</v>
      </c>
      <c r="H293" s="7" t="s">
        <v>43</v>
      </c>
      <c r="I293" s="7" t="s">
        <v>561</v>
      </c>
      <c r="J293" s="7" t="s">
        <v>22</v>
      </c>
      <c r="K293" s="7" t="s">
        <v>77</v>
      </c>
      <c r="L293" s="7" t="s">
        <v>69</v>
      </c>
    </row>
    <row r="294" customHeight="1" spans="1:12">
      <c r="A294" s="7"/>
      <c r="B294" s="7" t="s">
        <v>550</v>
      </c>
      <c r="C294" s="7" t="s">
        <v>561</v>
      </c>
      <c r="D294" s="7" t="s">
        <v>562</v>
      </c>
      <c r="E294" s="7" t="s">
        <v>61</v>
      </c>
      <c r="F294" s="7" t="s">
        <v>341</v>
      </c>
      <c r="G294" s="7" t="s">
        <v>342</v>
      </c>
      <c r="H294" s="7" t="s">
        <v>43</v>
      </c>
      <c r="I294" s="7" t="s">
        <v>563</v>
      </c>
      <c r="J294" s="7" t="s">
        <v>26</v>
      </c>
      <c r="K294" s="7" t="s">
        <v>23</v>
      </c>
      <c r="L294" s="7" t="s">
        <v>69</v>
      </c>
    </row>
    <row r="295" customHeight="1" spans="1:12">
      <c r="A295" s="7">
        <f>MAX(A$2:A294)+1</f>
        <v>124</v>
      </c>
      <c r="B295" s="7" t="s">
        <v>550</v>
      </c>
      <c r="C295" s="7" t="s">
        <v>564</v>
      </c>
      <c r="D295" s="7" t="s">
        <v>552</v>
      </c>
      <c r="E295" s="7" t="s">
        <v>61</v>
      </c>
      <c r="F295" s="7" t="s">
        <v>565</v>
      </c>
      <c r="G295" s="7" t="s">
        <v>566</v>
      </c>
      <c r="H295" s="7" t="s">
        <v>34</v>
      </c>
      <c r="I295" s="7" t="s">
        <v>564</v>
      </c>
      <c r="J295" s="7" t="s">
        <v>22</v>
      </c>
      <c r="K295" s="7" t="s">
        <v>479</v>
      </c>
      <c r="L295" s="7" t="s">
        <v>24</v>
      </c>
    </row>
    <row r="296" customHeight="1" spans="1:12">
      <c r="A296" s="7"/>
      <c r="B296" s="7" t="s">
        <v>550</v>
      </c>
      <c r="C296" s="7" t="s">
        <v>564</v>
      </c>
      <c r="D296" s="7" t="s">
        <v>552</v>
      </c>
      <c r="E296" s="7" t="s">
        <v>61</v>
      </c>
      <c r="F296" s="7" t="s">
        <v>565</v>
      </c>
      <c r="G296" s="7" t="s">
        <v>566</v>
      </c>
      <c r="H296" s="7" t="s">
        <v>34</v>
      </c>
      <c r="I296" s="7" t="s">
        <v>567</v>
      </c>
      <c r="J296" s="7" t="s">
        <v>87</v>
      </c>
      <c r="K296" s="7" t="s">
        <v>132</v>
      </c>
      <c r="L296" s="7" t="s">
        <v>24</v>
      </c>
    </row>
    <row r="297" customHeight="1" spans="1:12">
      <c r="A297" s="7">
        <f>MAX(A$2:A296)+1</f>
        <v>125</v>
      </c>
      <c r="B297" s="7" t="s">
        <v>550</v>
      </c>
      <c r="C297" s="7" t="s">
        <v>568</v>
      </c>
      <c r="D297" s="7" t="s">
        <v>562</v>
      </c>
      <c r="E297" s="7" t="s">
        <v>40</v>
      </c>
      <c r="F297" s="7" t="s">
        <v>569</v>
      </c>
      <c r="G297" s="7" t="s">
        <v>570</v>
      </c>
      <c r="H297" s="7" t="s">
        <v>76</v>
      </c>
      <c r="I297" s="7" t="s">
        <v>568</v>
      </c>
      <c r="J297" s="7" t="s">
        <v>22</v>
      </c>
      <c r="K297" s="7" t="s">
        <v>77</v>
      </c>
      <c r="L297" s="7" t="s">
        <v>24</v>
      </c>
    </row>
    <row r="298" customHeight="1" spans="1:12">
      <c r="A298" s="7">
        <f>MAX(A$2:A297)+1</f>
        <v>126</v>
      </c>
      <c r="B298" s="7" t="s">
        <v>550</v>
      </c>
      <c r="C298" s="7" t="s">
        <v>571</v>
      </c>
      <c r="D298" s="7" t="s">
        <v>17</v>
      </c>
      <c r="E298" s="7" t="s">
        <v>61</v>
      </c>
      <c r="F298" s="7" t="s">
        <v>572</v>
      </c>
      <c r="G298" s="7" t="s">
        <v>573</v>
      </c>
      <c r="H298" s="7" t="s">
        <v>85</v>
      </c>
      <c r="I298" s="7" t="s">
        <v>319</v>
      </c>
      <c r="J298" s="7" t="s">
        <v>26</v>
      </c>
      <c r="K298" s="7" t="s">
        <v>77</v>
      </c>
      <c r="L298" s="7" t="s">
        <v>69</v>
      </c>
    </row>
    <row r="299" customHeight="1" spans="1:12">
      <c r="A299" s="7"/>
      <c r="B299" s="7" t="s">
        <v>550</v>
      </c>
      <c r="C299" s="7" t="s">
        <v>571</v>
      </c>
      <c r="D299" s="7" t="s">
        <v>17</v>
      </c>
      <c r="E299" s="7" t="s">
        <v>61</v>
      </c>
      <c r="F299" s="7" t="s">
        <v>572</v>
      </c>
      <c r="G299" s="7" t="s">
        <v>573</v>
      </c>
      <c r="H299" s="7" t="s">
        <v>85</v>
      </c>
      <c r="I299" s="7" t="s">
        <v>571</v>
      </c>
      <c r="J299" s="7" t="s">
        <v>22</v>
      </c>
      <c r="K299" s="7" t="s">
        <v>77</v>
      </c>
      <c r="L299" s="7" t="s">
        <v>69</v>
      </c>
    </row>
    <row r="300" customHeight="1" spans="1:12">
      <c r="A300" s="7">
        <f>MAX(A$2:A299)+1</f>
        <v>127</v>
      </c>
      <c r="B300" s="7" t="s">
        <v>550</v>
      </c>
      <c r="C300" s="7" t="s">
        <v>574</v>
      </c>
      <c r="D300" s="7" t="s">
        <v>575</v>
      </c>
      <c r="E300" s="7" t="s">
        <v>61</v>
      </c>
      <c r="F300" s="7" t="s">
        <v>576</v>
      </c>
      <c r="G300" s="7" t="s">
        <v>577</v>
      </c>
      <c r="H300" s="7" t="s">
        <v>85</v>
      </c>
      <c r="I300" s="7" t="s">
        <v>574</v>
      </c>
      <c r="J300" s="7" t="s">
        <v>22</v>
      </c>
      <c r="K300" s="7" t="s">
        <v>77</v>
      </c>
      <c r="L300" s="7" t="s">
        <v>24</v>
      </c>
    </row>
    <row r="301" customHeight="1" spans="1:12">
      <c r="A301" s="7"/>
      <c r="B301" s="7" t="s">
        <v>550</v>
      </c>
      <c r="C301" s="7" t="s">
        <v>574</v>
      </c>
      <c r="D301" s="7" t="s">
        <v>575</v>
      </c>
      <c r="E301" s="7" t="s">
        <v>61</v>
      </c>
      <c r="F301" s="7" t="s">
        <v>576</v>
      </c>
      <c r="G301" s="7" t="s">
        <v>577</v>
      </c>
      <c r="H301" s="7" t="s">
        <v>85</v>
      </c>
      <c r="I301" s="7" t="s">
        <v>578</v>
      </c>
      <c r="J301" s="7" t="s">
        <v>87</v>
      </c>
      <c r="K301" s="7" t="s">
        <v>77</v>
      </c>
      <c r="L301" s="7" t="s">
        <v>24</v>
      </c>
    </row>
    <row r="302" customHeight="1" spans="1:12">
      <c r="A302" s="7">
        <f>MAX(A$2:A301)+1</f>
        <v>128</v>
      </c>
      <c r="B302" s="7" t="s">
        <v>550</v>
      </c>
      <c r="C302" s="7" t="s">
        <v>579</v>
      </c>
      <c r="D302" s="7" t="s">
        <v>580</v>
      </c>
      <c r="E302" s="7" t="s">
        <v>40</v>
      </c>
      <c r="F302" s="7" t="s">
        <v>21</v>
      </c>
      <c r="G302" s="7" t="s">
        <v>581</v>
      </c>
      <c r="H302" s="7" t="s">
        <v>76</v>
      </c>
      <c r="I302" s="7" t="s">
        <v>579</v>
      </c>
      <c r="J302" s="7" t="s">
        <v>22</v>
      </c>
      <c r="K302" s="7" t="s">
        <v>77</v>
      </c>
      <c r="L302" s="7" t="s">
        <v>69</v>
      </c>
    </row>
    <row r="303" customHeight="1" spans="1:12">
      <c r="A303" s="7">
        <f>MAX(A$2:A302)+1</f>
        <v>129</v>
      </c>
      <c r="B303" s="7" t="s">
        <v>550</v>
      </c>
      <c r="C303" s="7" t="s">
        <v>582</v>
      </c>
      <c r="D303" s="7" t="s">
        <v>17</v>
      </c>
      <c r="E303" s="7" t="s">
        <v>225</v>
      </c>
      <c r="F303" s="7" t="s">
        <v>583</v>
      </c>
      <c r="G303" s="7" t="s">
        <v>584</v>
      </c>
      <c r="H303" s="7" t="s">
        <v>292</v>
      </c>
      <c r="I303" s="7" t="s">
        <v>582</v>
      </c>
      <c r="J303" s="7" t="s">
        <v>22</v>
      </c>
      <c r="K303" s="7" t="s">
        <v>77</v>
      </c>
      <c r="L303" s="7" t="s">
        <v>24</v>
      </c>
    </row>
    <row r="304" customHeight="1" spans="1:12">
      <c r="A304" s="7"/>
      <c r="B304" s="7" t="s">
        <v>550</v>
      </c>
      <c r="C304" s="7" t="s">
        <v>582</v>
      </c>
      <c r="D304" s="7" t="s">
        <v>17</v>
      </c>
      <c r="E304" s="7" t="s">
        <v>225</v>
      </c>
      <c r="F304" s="7" t="s">
        <v>583</v>
      </c>
      <c r="G304" s="7" t="s">
        <v>584</v>
      </c>
      <c r="H304" s="7" t="s">
        <v>292</v>
      </c>
      <c r="I304" s="7" t="s">
        <v>585</v>
      </c>
      <c r="J304" s="7" t="s">
        <v>26</v>
      </c>
      <c r="K304" s="7" t="s">
        <v>35</v>
      </c>
      <c r="L304" s="7" t="s">
        <v>24</v>
      </c>
    </row>
    <row r="305" customHeight="1" spans="1:12">
      <c r="A305" s="7"/>
      <c r="B305" s="7" t="s">
        <v>550</v>
      </c>
      <c r="C305" s="7" t="s">
        <v>582</v>
      </c>
      <c r="D305" s="7" t="s">
        <v>17</v>
      </c>
      <c r="E305" s="7" t="s">
        <v>225</v>
      </c>
      <c r="F305" s="7" t="s">
        <v>583</v>
      </c>
      <c r="G305" s="7" t="s">
        <v>584</v>
      </c>
      <c r="H305" s="7" t="s">
        <v>292</v>
      </c>
      <c r="I305" s="7" t="s">
        <v>311</v>
      </c>
      <c r="J305" s="7" t="s">
        <v>26</v>
      </c>
      <c r="K305" s="7" t="s">
        <v>35</v>
      </c>
      <c r="L305" s="7" t="s">
        <v>24</v>
      </c>
    </row>
    <row r="306" customHeight="1" spans="1:12">
      <c r="A306" s="7"/>
      <c r="B306" s="7" t="s">
        <v>550</v>
      </c>
      <c r="C306" s="7" t="s">
        <v>582</v>
      </c>
      <c r="D306" s="7" t="s">
        <v>17</v>
      </c>
      <c r="E306" s="7" t="s">
        <v>225</v>
      </c>
      <c r="F306" s="7" t="s">
        <v>583</v>
      </c>
      <c r="G306" s="7" t="s">
        <v>584</v>
      </c>
      <c r="H306" s="7" t="s">
        <v>292</v>
      </c>
      <c r="I306" s="7" t="s">
        <v>586</v>
      </c>
      <c r="J306" s="7" t="s">
        <v>26</v>
      </c>
      <c r="K306" s="7" t="s">
        <v>27</v>
      </c>
      <c r="L306" s="7" t="s">
        <v>24</v>
      </c>
    </row>
    <row r="307" customHeight="1" spans="1:12">
      <c r="A307" s="7"/>
      <c r="B307" s="7" t="s">
        <v>550</v>
      </c>
      <c r="C307" s="7" t="s">
        <v>582</v>
      </c>
      <c r="D307" s="7" t="s">
        <v>17</v>
      </c>
      <c r="E307" s="7" t="s">
        <v>225</v>
      </c>
      <c r="F307" s="7" t="s">
        <v>583</v>
      </c>
      <c r="G307" s="7" t="s">
        <v>584</v>
      </c>
      <c r="H307" s="7" t="s">
        <v>292</v>
      </c>
      <c r="I307" s="7" t="s">
        <v>587</v>
      </c>
      <c r="J307" s="7" t="s">
        <v>26</v>
      </c>
      <c r="K307" s="7" t="s">
        <v>27</v>
      </c>
      <c r="L307" s="7" t="s">
        <v>24</v>
      </c>
    </row>
    <row r="308" customHeight="1" spans="1:12">
      <c r="A308" s="7">
        <f>MAX(A$2:A307)+1</f>
        <v>130</v>
      </c>
      <c r="B308" s="7" t="s">
        <v>550</v>
      </c>
      <c r="C308" s="7" t="s">
        <v>588</v>
      </c>
      <c r="D308" s="7" t="s">
        <v>557</v>
      </c>
      <c r="E308" s="7" t="s">
        <v>53</v>
      </c>
      <c r="F308" s="7" t="s">
        <v>241</v>
      </c>
      <c r="G308" s="7" t="s">
        <v>187</v>
      </c>
      <c r="H308" s="7" t="s">
        <v>242</v>
      </c>
      <c r="I308" s="7" t="s">
        <v>588</v>
      </c>
      <c r="J308" s="7" t="s">
        <v>22</v>
      </c>
      <c r="K308" s="7" t="s">
        <v>35</v>
      </c>
      <c r="L308" s="7" t="s">
        <v>69</v>
      </c>
    </row>
    <row r="309" customHeight="1" spans="1:12">
      <c r="A309" s="7"/>
      <c r="B309" s="7" t="s">
        <v>550</v>
      </c>
      <c r="C309" s="7" t="s">
        <v>588</v>
      </c>
      <c r="D309" s="7" t="s">
        <v>557</v>
      </c>
      <c r="E309" s="7" t="s">
        <v>53</v>
      </c>
      <c r="F309" s="7" t="s">
        <v>241</v>
      </c>
      <c r="G309" s="7" t="s">
        <v>187</v>
      </c>
      <c r="H309" s="7" t="s">
        <v>242</v>
      </c>
      <c r="I309" s="7" t="s">
        <v>589</v>
      </c>
      <c r="J309" s="7" t="s">
        <v>87</v>
      </c>
      <c r="K309" s="7" t="s">
        <v>110</v>
      </c>
      <c r="L309" s="7" t="s">
        <v>69</v>
      </c>
    </row>
    <row r="310" customHeight="1" spans="1:12">
      <c r="A310" s="7"/>
      <c r="B310" s="7" t="s">
        <v>550</v>
      </c>
      <c r="C310" s="7" t="s">
        <v>588</v>
      </c>
      <c r="D310" s="7" t="s">
        <v>557</v>
      </c>
      <c r="E310" s="7" t="s">
        <v>53</v>
      </c>
      <c r="F310" s="7" t="s">
        <v>241</v>
      </c>
      <c r="G310" s="7" t="s">
        <v>187</v>
      </c>
      <c r="H310" s="7" t="s">
        <v>242</v>
      </c>
      <c r="I310" s="7" t="s">
        <v>590</v>
      </c>
      <c r="J310" s="7" t="s">
        <v>29</v>
      </c>
      <c r="K310" s="7" t="s">
        <v>35</v>
      </c>
      <c r="L310" s="7" t="s">
        <v>69</v>
      </c>
    </row>
    <row r="311" customHeight="1" spans="1:12">
      <c r="A311" s="7"/>
      <c r="B311" s="7" t="s">
        <v>550</v>
      </c>
      <c r="C311" s="7" t="s">
        <v>588</v>
      </c>
      <c r="D311" s="7" t="s">
        <v>557</v>
      </c>
      <c r="E311" s="7" t="s">
        <v>53</v>
      </c>
      <c r="F311" s="7" t="s">
        <v>241</v>
      </c>
      <c r="G311" s="7" t="s">
        <v>187</v>
      </c>
      <c r="H311" s="7" t="s">
        <v>242</v>
      </c>
      <c r="I311" s="7" t="s">
        <v>591</v>
      </c>
      <c r="J311" s="7" t="s">
        <v>223</v>
      </c>
      <c r="K311" s="7" t="s">
        <v>209</v>
      </c>
      <c r="L311" s="7" t="s">
        <v>69</v>
      </c>
    </row>
    <row r="312" customHeight="1" spans="1:12">
      <c r="A312" s="7">
        <f>MAX(A$2:A311)+1</f>
        <v>131</v>
      </c>
      <c r="B312" s="7" t="s">
        <v>550</v>
      </c>
      <c r="C312" s="7" t="s">
        <v>592</v>
      </c>
      <c r="D312" s="7" t="s">
        <v>552</v>
      </c>
      <c r="E312" s="7" t="s">
        <v>40</v>
      </c>
      <c r="F312" s="7" t="s">
        <v>593</v>
      </c>
      <c r="G312" s="7" t="s">
        <v>594</v>
      </c>
      <c r="H312" s="7" t="s">
        <v>76</v>
      </c>
      <c r="I312" s="7" t="s">
        <v>592</v>
      </c>
      <c r="J312" s="7" t="s">
        <v>22</v>
      </c>
      <c r="K312" s="7" t="s">
        <v>77</v>
      </c>
      <c r="L312" s="7" t="s">
        <v>69</v>
      </c>
    </row>
    <row r="313" customHeight="1" spans="1:12">
      <c r="A313" s="7">
        <f>MAX(A$2:A312)+1</f>
        <v>132</v>
      </c>
      <c r="B313" s="7" t="s">
        <v>550</v>
      </c>
      <c r="C313" s="7" t="s">
        <v>537</v>
      </c>
      <c r="D313" s="7" t="s">
        <v>17</v>
      </c>
      <c r="E313" s="7" t="s">
        <v>61</v>
      </c>
      <c r="F313" s="7" t="s">
        <v>97</v>
      </c>
      <c r="G313" s="7" t="s">
        <v>97</v>
      </c>
      <c r="H313" s="7" t="s">
        <v>63</v>
      </c>
      <c r="I313" s="7" t="s">
        <v>537</v>
      </c>
      <c r="J313" s="7" t="s">
        <v>22</v>
      </c>
      <c r="K313" s="7" t="s">
        <v>35</v>
      </c>
      <c r="L313" s="7" t="s">
        <v>69</v>
      </c>
    </row>
    <row r="314" customHeight="1" spans="1:12">
      <c r="A314" s="7"/>
      <c r="B314" s="7" t="s">
        <v>550</v>
      </c>
      <c r="C314" s="7" t="s">
        <v>537</v>
      </c>
      <c r="D314" s="7" t="s">
        <v>17</v>
      </c>
      <c r="E314" s="7" t="s">
        <v>61</v>
      </c>
      <c r="F314" s="7" t="s">
        <v>97</v>
      </c>
      <c r="G314" s="7" t="s">
        <v>97</v>
      </c>
      <c r="H314" s="7" t="s">
        <v>63</v>
      </c>
      <c r="I314" s="7" t="s">
        <v>595</v>
      </c>
      <c r="J314" s="7" t="s">
        <v>87</v>
      </c>
      <c r="K314" s="7" t="s">
        <v>35</v>
      </c>
      <c r="L314" s="7" t="s">
        <v>69</v>
      </c>
    </row>
    <row r="315" customHeight="1" spans="1:12">
      <c r="A315" s="7">
        <f>MAX(A$2:A314)+1</f>
        <v>133</v>
      </c>
      <c r="B315" s="7" t="s">
        <v>550</v>
      </c>
      <c r="C315" s="7" t="s">
        <v>596</v>
      </c>
      <c r="D315" s="7" t="s">
        <v>560</v>
      </c>
      <c r="E315" s="7" t="s">
        <v>61</v>
      </c>
      <c r="F315" s="7" t="s">
        <v>108</v>
      </c>
      <c r="G315" s="7" t="s">
        <v>306</v>
      </c>
      <c r="H315" s="7" t="s">
        <v>76</v>
      </c>
      <c r="I315" s="7" t="s">
        <v>597</v>
      </c>
      <c r="J315" s="7" t="s">
        <v>71</v>
      </c>
      <c r="K315" s="7" t="s">
        <v>35</v>
      </c>
      <c r="L315" s="7" t="s">
        <v>69</v>
      </c>
    </row>
    <row r="316" customHeight="1" spans="1:12">
      <c r="A316" s="7"/>
      <c r="B316" s="7" t="s">
        <v>550</v>
      </c>
      <c r="C316" s="7" t="s">
        <v>596</v>
      </c>
      <c r="D316" s="7" t="s">
        <v>560</v>
      </c>
      <c r="E316" s="7" t="s">
        <v>61</v>
      </c>
      <c r="F316" s="7" t="s">
        <v>108</v>
      </c>
      <c r="G316" s="7" t="s">
        <v>306</v>
      </c>
      <c r="H316" s="7" t="s">
        <v>76</v>
      </c>
      <c r="I316" s="7" t="s">
        <v>596</v>
      </c>
      <c r="J316" s="7" t="s">
        <v>22</v>
      </c>
      <c r="K316" s="7" t="s">
        <v>110</v>
      </c>
      <c r="L316" s="7" t="s">
        <v>69</v>
      </c>
    </row>
    <row r="317" customHeight="1" spans="1:12">
      <c r="A317" s="7">
        <f>MAX(A$2:A316)+1</f>
        <v>134</v>
      </c>
      <c r="B317" s="7" t="s">
        <v>550</v>
      </c>
      <c r="C317" s="7" t="s">
        <v>598</v>
      </c>
      <c r="D317" s="7" t="s">
        <v>552</v>
      </c>
      <c r="E317" s="7" t="s">
        <v>61</v>
      </c>
      <c r="F317" s="7" t="s">
        <v>599</v>
      </c>
      <c r="G317" s="7" t="s">
        <v>600</v>
      </c>
      <c r="H317" s="7" t="s">
        <v>76</v>
      </c>
      <c r="I317" s="7" t="s">
        <v>598</v>
      </c>
      <c r="J317" s="7" t="s">
        <v>22</v>
      </c>
      <c r="K317" s="7" t="s">
        <v>110</v>
      </c>
      <c r="L317" s="7" t="s">
        <v>24</v>
      </c>
    </row>
    <row r="318" customHeight="1" spans="1:12">
      <c r="A318" s="7"/>
      <c r="B318" s="7" t="s">
        <v>550</v>
      </c>
      <c r="C318" s="7" t="s">
        <v>598</v>
      </c>
      <c r="D318" s="7" t="s">
        <v>552</v>
      </c>
      <c r="E318" s="7" t="s">
        <v>61</v>
      </c>
      <c r="F318" s="7" t="s">
        <v>599</v>
      </c>
      <c r="G318" s="7" t="s">
        <v>600</v>
      </c>
      <c r="H318" s="7" t="s">
        <v>76</v>
      </c>
      <c r="I318" s="7" t="s">
        <v>601</v>
      </c>
      <c r="J318" s="7" t="s">
        <v>87</v>
      </c>
      <c r="K318" s="7" t="s">
        <v>35</v>
      </c>
      <c r="L318" s="7" t="s">
        <v>24</v>
      </c>
    </row>
    <row r="319" customHeight="1" spans="1:12">
      <c r="A319" s="7">
        <f>MAX(A$2:A318)+1</f>
        <v>135</v>
      </c>
      <c r="B319" s="7" t="s">
        <v>550</v>
      </c>
      <c r="C319" s="7" t="s">
        <v>602</v>
      </c>
      <c r="D319" s="7" t="s">
        <v>562</v>
      </c>
      <c r="E319" s="7" t="s">
        <v>61</v>
      </c>
      <c r="F319" s="7" t="s">
        <v>603</v>
      </c>
      <c r="G319" s="7" t="s">
        <v>604</v>
      </c>
      <c r="H319" s="7" t="s">
        <v>170</v>
      </c>
      <c r="I319" s="7" t="s">
        <v>602</v>
      </c>
      <c r="J319" s="7" t="s">
        <v>22</v>
      </c>
      <c r="K319" s="7" t="s">
        <v>23</v>
      </c>
      <c r="L319" s="7" t="s">
        <v>24</v>
      </c>
    </row>
    <row r="320" customHeight="1" spans="1:12">
      <c r="A320" s="7"/>
      <c r="B320" s="7" t="s">
        <v>550</v>
      </c>
      <c r="C320" s="7" t="s">
        <v>602</v>
      </c>
      <c r="D320" s="7" t="s">
        <v>562</v>
      </c>
      <c r="E320" s="7" t="s">
        <v>61</v>
      </c>
      <c r="F320" s="7" t="s">
        <v>603</v>
      </c>
      <c r="G320" s="7" t="s">
        <v>604</v>
      </c>
      <c r="H320" s="7" t="s">
        <v>170</v>
      </c>
      <c r="I320" s="7" t="s">
        <v>605</v>
      </c>
      <c r="J320" s="7" t="s">
        <v>26</v>
      </c>
      <c r="K320" s="7" t="s">
        <v>35</v>
      </c>
      <c r="L320" s="7" t="s">
        <v>24</v>
      </c>
    </row>
    <row r="321" customHeight="1" spans="1:12">
      <c r="A321" s="7">
        <f>MAX(A$2:A320)+1</f>
        <v>136</v>
      </c>
      <c r="B321" s="7" t="s">
        <v>550</v>
      </c>
      <c r="C321" s="7" t="s">
        <v>606</v>
      </c>
      <c r="D321" s="7" t="s">
        <v>560</v>
      </c>
      <c r="E321" s="7" t="s">
        <v>53</v>
      </c>
      <c r="F321" s="7" t="s">
        <v>607</v>
      </c>
      <c r="G321" s="7" t="s">
        <v>608</v>
      </c>
      <c r="H321" s="7" t="s">
        <v>56</v>
      </c>
      <c r="I321" s="7" t="s">
        <v>609</v>
      </c>
      <c r="J321" s="7" t="s">
        <v>29</v>
      </c>
      <c r="K321" s="7" t="s">
        <v>209</v>
      </c>
      <c r="L321" s="7" t="s">
        <v>24</v>
      </c>
    </row>
    <row r="322" customHeight="1" spans="1:12">
      <c r="A322" s="7"/>
      <c r="B322" s="7" t="s">
        <v>550</v>
      </c>
      <c r="C322" s="7" t="s">
        <v>606</v>
      </c>
      <c r="D322" s="7" t="s">
        <v>560</v>
      </c>
      <c r="E322" s="7" t="s">
        <v>53</v>
      </c>
      <c r="F322" s="7" t="s">
        <v>607</v>
      </c>
      <c r="G322" s="7" t="s">
        <v>608</v>
      </c>
      <c r="H322" s="7" t="s">
        <v>56</v>
      </c>
      <c r="I322" s="7" t="s">
        <v>606</v>
      </c>
      <c r="J322" s="7" t="s">
        <v>22</v>
      </c>
      <c r="K322" s="7" t="s">
        <v>35</v>
      </c>
      <c r="L322" s="7" t="s">
        <v>24</v>
      </c>
    </row>
    <row r="323" customHeight="1" spans="1:12">
      <c r="A323" s="7"/>
      <c r="B323" s="7" t="s">
        <v>550</v>
      </c>
      <c r="C323" s="7" t="s">
        <v>606</v>
      </c>
      <c r="D323" s="7" t="s">
        <v>560</v>
      </c>
      <c r="E323" s="7" t="s">
        <v>53</v>
      </c>
      <c r="F323" s="7" t="s">
        <v>607</v>
      </c>
      <c r="G323" s="7" t="s">
        <v>608</v>
      </c>
      <c r="H323" s="7" t="s">
        <v>56</v>
      </c>
      <c r="I323" s="7" t="s">
        <v>610</v>
      </c>
      <c r="J323" s="7" t="s">
        <v>87</v>
      </c>
      <c r="K323" s="7" t="s">
        <v>44</v>
      </c>
      <c r="L323" s="7" t="s">
        <v>24</v>
      </c>
    </row>
    <row r="324" customHeight="1" spans="1:12">
      <c r="A324" s="7"/>
      <c r="B324" s="7" t="s">
        <v>550</v>
      </c>
      <c r="C324" s="7" t="s">
        <v>606</v>
      </c>
      <c r="D324" s="7" t="s">
        <v>560</v>
      </c>
      <c r="E324" s="7" t="s">
        <v>53</v>
      </c>
      <c r="F324" s="7" t="s">
        <v>607</v>
      </c>
      <c r="G324" s="7" t="s">
        <v>608</v>
      </c>
      <c r="H324" s="7" t="s">
        <v>56</v>
      </c>
      <c r="I324" s="7" t="s">
        <v>611</v>
      </c>
      <c r="J324" s="7" t="s">
        <v>29</v>
      </c>
      <c r="K324" s="7" t="s">
        <v>399</v>
      </c>
      <c r="L324" s="7" t="s">
        <v>24</v>
      </c>
    </row>
    <row r="325" customHeight="1" spans="1:12">
      <c r="A325" s="7">
        <f>MAX(A$2:A324)+1</f>
        <v>137</v>
      </c>
      <c r="B325" s="7" t="s">
        <v>550</v>
      </c>
      <c r="C325" s="7" t="s">
        <v>612</v>
      </c>
      <c r="D325" s="7" t="s">
        <v>613</v>
      </c>
      <c r="E325" s="7" t="s">
        <v>40</v>
      </c>
      <c r="F325" s="7" t="s">
        <v>614</v>
      </c>
      <c r="G325" s="7" t="s">
        <v>218</v>
      </c>
      <c r="H325" s="7" t="s">
        <v>43</v>
      </c>
      <c r="I325" s="7" t="s">
        <v>612</v>
      </c>
      <c r="J325" s="7" t="s">
        <v>22</v>
      </c>
      <c r="K325" s="7" t="s">
        <v>132</v>
      </c>
      <c r="L325" s="7" t="s">
        <v>24</v>
      </c>
    </row>
    <row r="326" customHeight="1" spans="1:12">
      <c r="A326" s="7">
        <f>MAX(A$2:A325)+1</f>
        <v>138</v>
      </c>
      <c r="B326" s="7" t="s">
        <v>550</v>
      </c>
      <c r="C326" s="7" t="s">
        <v>615</v>
      </c>
      <c r="D326" s="7" t="s">
        <v>575</v>
      </c>
      <c r="E326" s="7" t="s">
        <v>40</v>
      </c>
      <c r="F326" s="7" t="s">
        <v>42</v>
      </c>
      <c r="G326" s="7" t="s">
        <v>42</v>
      </c>
      <c r="H326" s="7" t="s">
        <v>63</v>
      </c>
      <c r="I326" s="7" t="s">
        <v>615</v>
      </c>
      <c r="J326" s="7" t="s">
        <v>22</v>
      </c>
      <c r="K326" s="7" t="s">
        <v>35</v>
      </c>
      <c r="L326" s="7" t="s">
        <v>24</v>
      </c>
    </row>
    <row r="327" customHeight="1" spans="1:12">
      <c r="A327" s="7">
        <f>MAX(A$2:A326)+1</f>
        <v>139</v>
      </c>
      <c r="B327" s="7" t="s">
        <v>550</v>
      </c>
      <c r="C327" s="7" t="s">
        <v>507</v>
      </c>
      <c r="D327" s="7" t="s">
        <v>616</v>
      </c>
      <c r="E327" s="7" t="s">
        <v>40</v>
      </c>
      <c r="F327" s="7" t="s">
        <v>218</v>
      </c>
      <c r="G327" s="7" t="s">
        <v>218</v>
      </c>
      <c r="H327" s="7" t="s">
        <v>63</v>
      </c>
      <c r="I327" s="7" t="s">
        <v>507</v>
      </c>
      <c r="J327" s="7" t="s">
        <v>22</v>
      </c>
      <c r="K327" s="7" t="s">
        <v>35</v>
      </c>
      <c r="L327" s="7" t="s">
        <v>24</v>
      </c>
    </row>
    <row r="328" customHeight="1" spans="1:12">
      <c r="A328" s="7">
        <f>MAX(A$2:A327)+1</f>
        <v>140</v>
      </c>
      <c r="B328" s="7" t="s">
        <v>550</v>
      </c>
      <c r="C328" s="7" t="s">
        <v>617</v>
      </c>
      <c r="D328" s="7" t="s">
        <v>560</v>
      </c>
      <c r="E328" s="7" t="s">
        <v>40</v>
      </c>
      <c r="F328" s="7" t="s">
        <v>98</v>
      </c>
      <c r="G328" s="7" t="s">
        <v>42</v>
      </c>
      <c r="H328" s="7" t="s">
        <v>76</v>
      </c>
      <c r="I328" s="7" t="s">
        <v>617</v>
      </c>
      <c r="J328" s="7" t="s">
        <v>22</v>
      </c>
      <c r="K328" s="7" t="s">
        <v>110</v>
      </c>
      <c r="L328" s="7" t="s">
        <v>24</v>
      </c>
    </row>
    <row r="329" customHeight="1" spans="1:12">
      <c r="A329" s="7">
        <f>MAX(A$2:A328)+1</f>
        <v>141</v>
      </c>
      <c r="B329" s="7" t="s">
        <v>550</v>
      </c>
      <c r="C329" s="7" t="s">
        <v>618</v>
      </c>
      <c r="D329" s="7" t="s">
        <v>580</v>
      </c>
      <c r="E329" s="7" t="s">
        <v>18</v>
      </c>
      <c r="F329" s="7" t="s">
        <v>619</v>
      </c>
      <c r="G329" s="7" t="s">
        <v>620</v>
      </c>
      <c r="H329" s="7" t="s">
        <v>375</v>
      </c>
      <c r="I329" s="7" t="s">
        <v>621</v>
      </c>
      <c r="J329" s="7" t="s">
        <v>87</v>
      </c>
      <c r="K329" s="7" t="s">
        <v>35</v>
      </c>
      <c r="L329" s="7" t="s">
        <v>24</v>
      </c>
    </row>
    <row r="330" customHeight="1" spans="1:12">
      <c r="A330" s="7"/>
      <c r="B330" s="7" t="s">
        <v>550</v>
      </c>
      <c r="C330" s="7" t="s">
        <v>618</v>
      </c>
      <c r="D330" s="7" t="s">
        <v>580</v>
      </c>
      <c r="E330" s="7" t="s">
        <v>18</v>
      </c>
      <c r="F330" s="7" t="s">
        <v>619</v>
      </c>
      <c r="G330" s="7" t="s">
        <v>620</v>
      </c>
      <c r="H330" s="7" t="s">
        <v>375</v>
      </c>
      <c r="I330" s="7" t="s">
        <v>622</v>
      </c>
      <c r="J330" s="7" t="s">
        <v>29</v>
      </c>
      <c r="K330" s="7" t="s">
        <v>27</v>
      </c>
      <c r="L330" s="7" t="s">
        <v>24</v>
      </c>
    </row>
    <row r="331" customHeight="1" spans="1:12">
      <c r="A331" s="7"/>
      <c r="B331" s="7" t="s">
        <v>550</v>
      </c>
      <c r="C331" s="7" t="s">
        <v>618</v>
      </c>
      <c r="D331" s="7" t="s">
        <v>580</v>
      </c>
      <c r="E331" s="7" t="s">
        <v>18</v>
      </c>
      <c r="F331" s="7" t="s">
        <v>619</v>
      </c>
      <c r="G331" s="7" t="s">
        <v>620</v>
      </c>
      <c r="H331" s="7" t="s">
        <v>375</v>
      </c>
      <c r="I331" s="7" t="s">
        <v>618</v>
      </c>
      <c r="J331" s="7" t="s">
        <v>22</v>
      </c>
      <c r="K331" s="7" t="s">
        <v>23</v>
      </c>
      <c r="L331" s="7" t="s">
        <v>24</v>
      </c>
    </row>
    <row r="332" customHeight="1" spans="1:12">
      <c r="A332" s="7">
        <f>MAX(A$2:A331)+1</f>
        <v>142</v>
      </c>
      <c r="B332" s="7" t="s">
        <v>550</v>
      </c>
      <c r="C332" s="7" t="s">
        <v>623</v>
      </c>
      <c r="D332" s="7" t="s">
        <v>624</v>
      </c>
      <c r="E332" s="7" t="s">
        <v>61</v>
      </c>
      <c r="F332" s="7" t="s">
        <v>341</v>
      </c>
      <c r="G332" s="7" t="s">
        <v>342</v>
      </c>
      <c r="H332" s="7" t="s">
        <v>43</v>
      </c>
      <c r="I332" s="7" t="s">
        <v>623</v>
      </c>
      <c r="J332" s="7" t="s">
        <v>22</v>
      </c>
      <c r="K332" s="7" t="s">
        <v>132</v>
      </c>
      <c r="L332" s="7" t="s">
        <v>69</v>
      </c>
    </row>
    <row r="333" customHeight="1" spans="1:12">
      <c r="A333" s="7"/>
      <c r="B333" s="7" t="s">
        <v>550</v>
      </c>
      <c r="C333" s="7" t="s">
        <v>623</v>
      </c>
      <c r="D333" s="7" t="s">
        <v>624</v>
      </c>
      <c r="E333" s="7" t="s">
        <v>61</v>
      </c>
      <c r="F333" s="7" t="s">
        <v>341</v>
      </c>
      <c r="G333" s="7" t="s">
        <v>342</v>
      </c>
      <c r="H333" s="7" t="s">
        <v>43</v>
      </c>
      <c r="I333" s="7" t="s">
        <v>153</v>
      </c>
      <c r="J333" s="7" t="s">
        <v>87</v>
      </c>
      <c r="K333" s="7" t="s">
        <v>35</v>
      </c>
      <c r="L333" s="7" t="s">
        <v>69</v>
      </c>
    </row>
    <row r="334" customHeight="1" spans="1:12">
      <c r="A334" s="7">
        <f>MAX(A$2:A333)+1</f>
        <v>143</v>
      </c>
      <c r="B334" s="7" t="s">
        <v>550</v>
      </c>
      <c r="C334" s="7" t="s">
        <v>625</v>
      </c>
      <c r="D334" s="7" t="s">
        <v>17</v>
      </c>
      <c r="E334" s="7" t="s">
        <v>40</v>
      </c>
      <c r="F334" s="7" t="s">
        <v>92</v>
      </c>
      <c r="G334" s="7" t="s">
        <v>42</v>
      </c>
      <c r="H334" s="7" t="s">
        <v>170</v>
      </c>
      <c r="I334" s="7" t="s">
        <v>625</v>
      </c>
      <c r="J334" s="7" t="s">
        <v>22</v>
      </c>
      <c r="K334" s="7" t="s">
        <v>23</v>
      </c>
      <c r="L334" s="7" t="s">
        <v>24</v>
      </c>
    </row>
    <row r="335" customHeight="1" spans="1:12">
      <c r="A335" s="7">
        <f>MAX(A$2:A334)+1</f>
        <v>144</v>
      </c>
      <c r="B335" s="7" t="s">
        <v>550</v>
      </c>
      <c r="C335" s="7" t="s">
        <v>626</v>
      </c>
      <c r="D335" s="7" t="s">
        <v>562</v>
      </c>
      <c r="E335" s="7" t="s">
        <v>53</v>
      </c>
      <c r="F335" s="7" t="s">
        <v>627</v>
      </c>
      <c r="G335" s="7" t="s">
        <v>628</v>
      </c>
      <c r="H335" s="7" t="s">
        <v>292</v>
      </c>
      <c r="I335" s="7" t="s">
        <v>626</v>
      </c>
      <c r="J335" s="7" t="s">
        <v>22</v>
      </c>
      <c r="K335" s="7" t="s">
        <v>35</v>
      </c>
      <c r="L335" s="7" t="s">
        <v>24</v>
      </c>
    </row>
    <row r="336" customHeight="1" spans="1:12">
      <c r="A336" s="7"/>
      <c r="B336" s="7" t="s">
        <v>550</v>
      </c>
      <c r="C336" s="7" t="s">
        <v>626</v>
      </c>
      <c r="D336" s="7" t="s">
        <v>562</v>
      </c>
      <c r="E336" s="7" t="s">
        <v>53</v>
      </c>
      <c r="F336" s="7" t="s">
        <v>627</v>
      </c>
      <c r="G336" s="7" t="s">
        <v>628</v>
      </c>
      <c r="H336" s="7" t="s">
        <v>292</v>
      </c>
      <c r="I336" s="7" t="s">
        <v>629</v>
      </c>
      <c r="J336" s="7" t="s">
        <v>71</v>
      </c>
      <c r="K336" s="7" t="s">
        <v>77</v>
      </c>
      <c r="L336" s="7" t="s">
        <v>24</v>
      </c>
    </row>
    <row r="337" customHeight="1" spans="1:12">
      <c r="A337" s="7"/>
      <c r="B337" s="7" t="s">
        <v>550</v>
      </c>
      <c r="C337" s="7" t="s">
        <v>626</v>
      </c>
      <c r="D337" s="7" t="s">
        <v>562</v>
      </c>
      <c r="E337" s="7" t="s">
        <v>53</v>
      </c>
      <c r="F337" s="7" t="s">
        <v>627</v>
      </c>
      <c r="G337" s="7" t="s">
        <v>628</v>
      </c>
      <c r="H337" s="7" t="s">
        <v>292</v>
      </c>
      <c r="I337" s="7" t="s">
        <v>630</v>
      </c>
      <c r="J337" s="7" t="s">
        <v>29</v>
      </c>
      <c r="K337" s="7" t="s">
        <v>27</v>
      </c>
      <c r="L337" s="7" t="s">
        <v>24</v>
      </c>
    </row>
    <row r="338" customHeight="1" spans="1:12">
      <c r="A338" s="7"/>
      <c r="B338" s="7" t="s">
        <v>550</v>
      </c>
      <c r="C338" s="7" t="s">
        <v>626</v>
      </c>
      <c r="D338" s="7" t="s">
        <v>562</v>
      </c>
      <c r="E338" s="7" t="s">
        <v>53</v>
      </c>
      <c r="F338" s="7" t="s">
        <v>627</v>
      </c>
      <c r="G338" s="7" t="s">
        <v>628</v>
      </c>
      <c r="H338" s="7" t="s">
        <v>292</v>
      </c>
      <c r="I338" s="7" t="s">
        <v>631</v>
      </c>
      <c r="J338" s="7" t="s">
        <v>29</v>
      </c>
      <c r="K338" s="7" t="s">
        <v>27</v>
      </c>
      <c r="L338" s="7" t="s">
        <v>24</v>
      </c>
    </row>
    <row r="339" customHeight="1" spans="1:12">
      <c r="A339" s="7">
        <f>MAX(A$2:A338)+1</f>
        <v>145</v>
      </c>
      <c r="B339" s="7" t="s">
        <v>550</v>
      </c>
      <c r="C339" s="7" t="s">
        <v>632</v>
      </c>
      <c r="D339" s="7" t="s">
        <v>624</v>
      </c>
      <c r="E339" s="7" t="s">
        <v>18</v>
      </c>
      <c r="F339" s="7" t="s">
        <v>633</v>
      </c>
      <c r="G339" s="7" t="s">
        <v>504</v>
      </c>
      <c r="H339" s="7" t="s">
        <v>242</v>
      </c>
      <c r="I339" s="7" t="s">
        <v>634</v>
      </c>
      <c r="J339" s="7" t="s">
        <v>87</v>
      </c>
      <c r="K339" s="7" t="s">
        <v>35</v>
      </c>
      <c r="L339" s="7" t="s">
        <v>24</v>
      </c>
    </row>
    <row r="340" customHeight="1" spans="1:12">
      <c r="A340" s="7"/>
      <c r="B340" s="7" t="s">
        <v>550</v>
      </c>
      <c r="C340" s="7" t="s">
        <v>632</v>
      </c>
      <c r="D340" s="7" t="s">
        <v>624</v>
      </c>
      <c r="E340" s="7" t="s">
        <v>18</v>
      </c>
      <c r="F340" s="7" t="s">
        <v>633</v>
      </c>
      <c r="G340" s="7" t="s">
        <v>504</v>
      </c>
      <c r="H340" s="7" t="s">
        <v>242</v>
      </c>
      <c r="I340" s="7" t="s">
        <v>635</v>
      </c>
      <c r="J340" s="7" t="s">
        <v>29</v>
      </c>
      <c r="K340" s="7" t="s">
        <v>27</v>
      </c>
      <c r="L340" s="7" t="s">
        <v>24</v>
      </c>
    </row>
    <row r="341" customHeight="1" spans="1:12">
      <c r="A341" s="7"/>
      <c r="B341" s="7" t="s">
        <v>550</v>
      </c>
      <c r="C341" s="7" t="s">
        <v>632</v>
      </c>
      <c r="D341" s="7" t="s">
        <v>624</v>
      </c>
      <c r="E341" s="7" t="s">
        <v>18</v>
      </c>
      <c r="F341" s="7" t="s">
        <v>633</v>
      </c>
      <c r="G341" s="7" t="s">
        <v>504</v>
      </c>
      <c r="H341" s="7" t="s">
        <v>242</v>
      </c>
      <c r="I341" s="7" t="s">
        <v>632</v>
      </c>
      <c r="J341" s="7" t="s">
        <v>22</v>
      </c>
      <c r="K341" s="7" t="s">
        <v>110</v>
      </c>
      <c r="L341" s="7" t="s">
        <v>24</v>
      </c>
    </row>
    <row r="342" customHeight="1" spans="1:12">
      <c r="A342" s="7">
        <f>MAX(A$2:A341)+1</f>
        <v>146</v>
      </c>
      <c r="B342" s="7" t="s">
        <v>550</v>
      </c>
      <c r="C342" s="7" t="s">
        <v>636</v>
      </c>
      <c r="D342" s="7" t="s">
        <v>560</v>
      </c>
      <c r="E342" s="7" t="s">
        <v>18</v>
      </c>
      <c r="F342" s="7" t="s">
        <v>247</v>
      </c>
      <c r="G342" s="7" t="s">
        <v>248</v>
      </c>
      <c r="H342" s="7" t="s">
        <v>34</v>
      </c>
      <c r="I342" s="7" t="s">
        <v>637</v>
      </c>
      <c r="J342" s="7" t="s">
        <v>29</v>
      </c>
      <c r="K342" s="7" t="s">
        <v>209</v>
      </c>
      <c r="L342" s="7" t="s">
        <v>24</v>
      </c>
    </row>
    <row r="343" customHeight="1" spans="1:12">
      <c r="A343" s="7"/>
      <c r="B343" s="7" t="s">
        <v>550</v>
      </c>
      <c r="C343" s="7" t="s">
        <v>636</v>
      </c>
      <c r="D343" s="7" t="s">
        <v>560</v>
      </c>
      <c r="E343" s="7" t="s">
        <v>18</v>
      </c>
      <c r="F343" s="7" t="s">
        <v>247</v>
      </c>
      <c r="G343" s="7" t="s">
        <v>248</v>
      </c>
      <c r="H343" s="7" t="s">
        <v>34</v>
      </c>
      <c r="I343" s="7" t="s">
        <v>638</v>
      </c>
      <c r="J343" s="7" t="s">
        <v>29</v>
      </c>
      <c r="K343" s="7" t="s">
        <v>209</v>
      </c>
      <c r="L343" s="7" t="s">
        <v>24</v>
      </c>
    </row>
    <row r="344" customHeight="1" spans="1:12">
      <c r="A344" s="7"/>
      <c r="B344" s="7" t="s">
        <v>550</v>
      </c>
      <c r="C344" s="7" t="s">
        <v>636</v>
      </c>
      <c r="D344" s="7" t="s">
        <v>560</v>
      </c>
      <c r="E344" s="7" t="s">
        <v>18</v>
      </c>
      <c r="F344" s="7" t="s">
        <v>247</v>
      </c>
      <c r="G344" s="7" t="s">
        <v>248</v>
      </c>
      <c r="H344" s="7" t="s">
        <v>34</v>
      </c>
      <c r="I344" s="7" t="s">
        <v>636</v>
      </c>
      <c r="J344" s="7" t="s">
        <v>22</v>
      </c>
      <c r="K344" s="7" t="s">
        <v>35</v>
      </c>
      <c r="L344" s="7" t="s">
        <v>24</v>
      </c>
    </row>
    <row r="345" customHeight="1" spans="1:12">
      <c r="A345" s="7">
        <f>MAX(A$2:A344)+1</f>
        <v>147</v>
      </c>
      <c r="B345" s="7" t="s">
        <v>550</v>
      </c>
      <c r="C345" s="7" t="s">
        <v>509</v>
      </c>
      <c r="D345" s="7" t="s">
        <v>639</v>
      </c>
      <c r="E345" s="7" t="s">
        <v>326</v>
      </c>
      <c r="F345" s="7" t="s">
        <v>640</v>
      </c>
      <c r="G345" s="7" t="s">
        <v>641</v>
      </c>
      <c r="H345" s="7" t="s">
        <v>93</v>
      </c>
      <c r="I345" s="7" t="s">
        <v>509</v>
      </c>
      <c r="J345" s="7" t="s">
        <v>22</v>
      </c>
      <c r="K345" s="7" t="s">
        <v>35</v>
      </c>
      <c r="L345" s="7" t="s">
        <v>24</v>
      </c>
    </row>
    <row r="346" customHeight="1" spans="1:12">
      <c r="A346" s="7"/>
      <c r="B346" s="7" t="s">
        <v>550</v>
      </c>
      <c r="C346" s="7" t="s">
        <v>509</v>
      </c>
      <c r="D346" s="7" t="s">
        <v>639</v>
      </c>
      <c r="E346" s="7" t="s">
        <v>326</v>
      </c>
      <c r="F346" s="7" t="s">
        <v>640</v>
      </c>
      <c r="G346" s="7" t="s">
        <v>641</v>
      </c>
      <c r="H346" s="7" t="s">
        <v>93</v>
      </c>
      <c r="I346" s="7" t="s">
        <v>642</v>
      </c>
      <c r="J346" s="7" t="s">
        <v>71</v>
      </c>
      <c r="K346" s="7" t="s">
        <v>77</v>
      </c>
      <c r="L346" s="7" t="s">
        <v>24</v>
      </c>
    </row>
    <row r="347" customHeight="1" spans="1:12">
      <c r="A347" s="7"/>
      <c r="B347" s="7" t="s">
        <v>550</v>
      </c>
      <c r="C347" s="7" t="s">
        <v>509</v>
      </c>
      <c r="D347" s="7" t="s">
        <v>639</v>
      </c>
      <c r="E347" s="7" t="s">
        <v>326</v>
      </c>
      <c r="F347" s="7" t="s">
        <v>640</v>
      </c>
      <c r="G347" s="7" t="s">
        <v>641</v>
      </c>
      <c r="H347" s="7" t="s">
        <v>93</v>
      </c>
      <c r="I347" s="7" t="s">
        <v>643</v>
      </c>
      <c r="J347" s="7" t="s">
        <v>29</v>
      </c>
      <c r="K347" s="7" t="s">
        <v>27</v>
      </c>
      <c r="L347" s="7" t="s">
        <v>24</v>
      </c>
    </row>
    <row r="348" customHeight="1" spans="1:12">
      <c r="A348" s="7"/>
      <c r="B348" s="7" t="s">
        <v>550</v>
      </c>
      <c r="C348" s="7" t="s">
        <v>509</v>
      </c>
      <c r="D348" s="7" t="s">
        <v>639</v>
      </c>
      <c r="E348" s="7" t="s">
        <v>326</v>
      </c>
      <c r="F348" s="7" t="s">
        <v>640</v>
      </c>
      <c r="G348" s="7" t="s">
        <v>641</v>
      </c>
      <c r="H348" s="7" t="s">
        <v>93</v>
      </c>
      <c r="I348" s="7" t="s">
        <v>644</v>
      </c>
      <c r="J348" s="7" t="s">
        <v>29</v>
      </c>
      <c r="K348" s="7" t="s">
        <v>27</v>
      </c>
      <c r="L348" s="7" t="s">
        <v>24</v>
      </c>
    </row>
    <row r="349" customHeight="1" spans="1:12">
      <c r="A349" s="7"/>
      <c r="B349" s="7" t="s">
        <v>550</v>
      </c>
      <c r="C349" s="7" t="s">
        <v>509</v>
      </c>
      <c r="D349" s="7" t="s">
        <v>639</v>
      </c>
      <c r="E349" s="7" t="s">
        <v>326</v>
      </c>
      <c r="F349" s="7" t="s">
        <v>640</v>
      </c>
      <c r="G349" s="7" t="s">
        <v>641</v>
      </c>
      <c r="H349" s="7" t="s">
        <v>93</v>
      </c>
      <c r="I349" s="7" t="s">
        <v>645</v>
      </c>
      <c r="J349" s="7" t="s">
        <v>87</v>
      </c>
      <c r="K349" s="7" t="s">
        <v>35</v>
      </c>
      <c r="L349" s="7" t="s">
        <v>24</v>
      </c>
    </row>
    <row r="350" customHeight="1" spans="1:12">
      <c r="A350" s="7"/>
      <c r="B350" s="7" t="s">
        <v>550</v>
      </c>
      <c r="C350" s="7" t="s">
        <v>509</v>
      </c>
      <c r="D350" s="7" t="s">
        <v>639</v>
      </c>
      <c r="E350" s="7" t="s">
        <v>326</v>
      </c>
      <c r="F350" s="7" t="s">
        <v>640</v>
      </c>
      <c r="G350" s="7" t="s">
        <v>641</v>
      </c>
      <c r="H350" s="7" t="s">
        <v>93</v>
      </c>
      <c r="I350" s="7" t="s">
        <v>646</v>
      </c>
      <c r="J350" s="7" t="s">
        <v>29</v>
      </c>
      <c r="K350" s="7" t="s">
        <v>330</v>
      </c>
      <c r="L350" s="7" t="s">
        <v>24</v>
      </c>
    </row>
    <row r="351" customHeight="1" spans="1:12">
      <c r="A351" s="7">
        <f>MAX(A$2:A350)+1</f>
        <v>148</v>
      </c>
      <c r="B351" s="7" t="s">
        <v>647</v>
      </c>
      <c r="C351" s="7" t="s">
        <v>648</v>
      </c>
      <c r="D351" s="7" t="s">
        <v>649</v>
      </c>
      <c r="E351" s="7" t="s">
        <v>61</v>
      </c>
      <c r="F351" s="7" t="s">
        <v>650</v>
      </c>
      <c r="G351" s="7" t="s">
        <v>269</v>
      </c>
      <c r="H351" s="7" t="s">
        <v>242</v>
      </c>
      <c r="I351" s="7" t="s">
        <v>648</v>
      </c>
      <c r="J351" s="7" t="s">
        <v>22</v>
      </c>
      <c r="K351" s="7" t="s">
        <v>110</v>
      </c>
      <c r="L351" s="7" t="s">
        <v>24</v>
      </c>
    </row>
    <row r="352" customHeight="1" spans="1:12">
      <c r="A352" s="7"/>
      <c r="B352" s="7" t="s">
        <v>647</v>
      </c>
      <c r="C352" s="7" t="s">
        <v>648</v>
      </c>
      <c r="D352" s="7" t="s">
        <v>649</v>
      </c>
      <c r="E352" s="7" t="s">
        <v>61</v>
      </c>
      <c r="F352" s="7" t="s">
        <v>650</v>
      </c>
      <c r="G352" s="7" t="s">
        <v>269</v>
      </c>
      <c r="H352" s="7" t="s">
        <v>242</v>
      </c>
      <c r="I352" s="7" t="s">
        <v>651</v>
      </c>
      <c r="J352" s="7" t="s">
        <v>29</v>
      </c>
      <c r="K352" s="7" t="s">
        <v>27</v>
      </c>
      <c r="L352" s="7" t="s">
        <v>24</v>
      </c>
    </row>
    <row r="353" customHeight="1" spans="1:12">
      <c r="A353" s="7">
        <f>MAX(A$2:A352)+1</f>
        <v>149</v>
      </c>
      <c r="B353" s="7" t="s">
        <v>647</v>
      </c>
      <c r="C353" s="7" t="s">
        <v>652</v>
      </c>
      <c r="D353" s="7" t="s">
        <v>653</v>
      </c>
      <c r="E353" s="7" t="s">
        <v>40</v>
      </c>
      <c r="F353" s="7" t="s">
        <v>98</v>
      </c>
      <c r="G353" s="7" t="s">
        <v>42</v>
      </c>
      <c r="H353" s="7" t="s">
        <v>76</v>
      </c>
      <c r="I353" s="7" t="s">
        <v>652</v>
      </c>
      <c r="J353" s="7" t="s">
        <v>22</v>
      </c>
      <c r="K353" s="7" t="s">
        <v>110</v>
      </c>
      <c r="L353" s="7" t="s">
        <v>24</v>
      </c>
    </row>
    <row r="354" customHeight="1" spans="1:12">
      <c r="A354" s="7">
        <f>MAX(A$2:A353)+1</f>
        <v>150</v>
      </c>
      <c r="B354" s="7" t="s">
        <v>647</v>
      </c>
      <c r="C354" s="7" t="s">
        <v>654</v>
      </c>
      <c r="D354" s="7" t="s">
        <v>655</v>
      </c>
      <c r="E354" s="7" t="s">
        <v>40</v>
      </c>
      <c r="F354" s="7" t="s">
        <v>41</v>
      </c>
      <c r="G354" s="7" t="s">
        <v>42</v>
      </c>
      <c r="H354" s="7" t="s">
        <v>43</v>
      </c>
      <c r="I354" s="7" t="s">
        <v>654</v>
      </c>
      <c r="J354" s="7" t="s">
        <v>22</v>
      </c>
      <c r="K354" s="7" t="s">
        <v>132</v>
      </c>
      <c r="L354" s="7" t="s">
        <v>24</v>
      </c>
    </row>
    <row r="355" customHeight="1" spans="1:12">
      <c r="A355" s="7">
        <f>MAX(A$2:A354)+1</f>
        <v>151</v>
      </c>
      <c r="B355" s="7" t="s">
        <v>647</v>
      </c>
      <c r="C355" s="7" t="s">
        <v>656</v>
      </c>
      <c r="D355" s="7" t="s">
        <v>17</v>
      </c>
      <c r="E355" s="7" t="s">
        <v>40</v>
      </c>
      <c r="F355" s="7" t="s">
        <v>41</v>
      </c>
      <c r="G355" s="7" t="s">
        <v>42</v>
      </c>
      <c r="H355" s="7" t="s">
        <v>43</v>
      </c>
      <c r="I355" s="7" t="s">
        <v>656</v>
      </c>
      <c r="J355" s="7" t="s">
        <v>22</v>
      </c>
      <c r="K355" s="7" t="s">
        <v>132</v>
      </c>
      <c r="L355" s="7" t="s">
        <v>24</v>
      </c>
    </row>
    <row r="356" customHeight="1" spans="1:12">
      <c r="A356" s="7">
        <f>MAX(A$2:A355)+1</f>
        <v>152</v>
      </c>
      <c r="B356" s="7" t="s">
        <v>647</v>
      </c>
      <c r="C356" s="7" t="s">
        <v>657</v>
      </c>
      <c r="D356" s="7" t="s">
        <v>17</v>
      </c>
      <c r="E356" s="7" t="s">
        <v>61</v>
      </c>
      <c r="F356" s="7" t="s">
        <v>221</v>
      </c>
      <c r="G356" s="7" t="s">
        <v>658</v>
      </c>
      <c r="H356" s="7" t="s">
        <v>34</v>
      </c>
      <c r="I356" s="7" t="s">
        <v>659</v>
      </c>
      <c r="J356" s="7" t="s">
        <v>26</v>
      </c>
      <c r="K356" s="7" t="s">
        <v>27</v>
      </c>
      <c r="L356" s="7" t="s">
        <v>24</v>
      </c>
    </row>
    <row r="357" customHeight="1" spans="1:12">
      <c r="A357" s="7"/>
      <c r="B357" s="7" t="s">
        <v>647</v>
      </c>
      <c r="C357" s="7" t="s">
        <v>657</v>
      </c>
      <c r="D357" s="7" t="s">
        <v>17</v>
      </c>
      <c r="E357" s="7" t="s">
        <v>61</v>
      </c>
      <c r="F357" s="7" t="s">
        <v>221</v>
      </c>
      <c r="G357" s="7" t="s">
        <v>658</v>
      </c>
      <c r="H357" s="7" t="s">
        <v>34</v>
      </c>
      <c r="I357" s="7" t="s">
        <v>657</v>
      </c>
      <c r="J357" s="7" t="s">
        <v>22</v>
      </c>
      <c r="K357" s="7" t="s">
        <v>27</v>
      </c>
      <c r="L357" s="7" t="s">
        <v>24</v>
      </c>
    </row>
    <row r="358" customHeight="1" spans="1:12">
      <c r="A358" s="7">
        <f>MAX(A$2:A357)+1</f>
        <v>153</v>
      </c>
      <c r="B358" s="7" t="s">
        <v>647</v>
      </c>
      <c r="C358" s="7" t="s">
        <v>660</v>
      </c>
      <c r="D358" s="7" t="s">
        <v>661</v>
      </c>
      <c r="E358" s="7" t="s">
        <v>61</v>
      </c>
      <c r="F358" s="7" t="s">
        <v>662</v>
      </c>
      <c r="G358" s="7" t="s">
        <v>663</v>
      </c>
      <c r="H358" s="7" t="s">
        <v>242</v>
      </c>
      <c r="I358" s="7" t="s">
        <v>660</v>
      </c>
      <c r="J358" s="7" t="s">
        <v>22</v>
      </c>
      <c r="K358" s="7" t="s">
        <v>110</v>
      </c>
      <c r="L358" s="7" t="s">
        <v>69</v>
      </c>
    </row>
    <row r="359" customHeight="1" spans="1:12">
      <c r="A359" s="7"/>
      <c r="B359" s="7" t="s">
        <v>647</v>
      </c>
      <c r="C359" s="7" t="s">
        <v>660</v>
      </c>
      <c r="D359" s="7" t="s">
        <v>661</v>
      </c>
      <c r="E359" s="7" t="s">
        <v>61</v>
      </c>
      <c r="F359" s="7" t="s">
        <v>662</v>
      </c>
      <c r="G359" s="7" t="s">
        <v>663</v>
      </c>
      <c r="H359" s="7" t="s">
        <v>242</v>
      </c>
      <c r="I359" s="7" t="s">
        <v>664</v>
      </c>
      <c r="J359" s="7" t="s">
        <v>29</v>
      </c>
      <c r="K359" s="7" t="s">
        <v>330</v>
      </c>
      <c r="L359" s="7" t="s">
        <v>69</v>
      </c>
    </row>
    <row r="360" customHeight="1" spans="1:12">
      <c r="A360" s="7">
        <f>MAX(A$2:A359)+1</f>
        <v>154</v>
      </c>
      <c r="B360" s="7" t="s">
        <v>647</v>
      </c>
      <c r="C360" s="7" t="s">
        <v>665</v>
      </c>
      <c r="D360" s="7" t="s">
        <v>666</v>
      </c>
      <c r="E360" s="7" t="s">
        <v>53</v>
      </c>
      <c r="F360" s="7" t="s">
        <v>407</v>
      </c>
      <c r="G360" s="7" t="s">
        <v>408</v>
      </c>
      <c r="H360" s="7" t="s">
        <v>292</v>
      </c>
      <c r="I360" s="7" t="s">
        <v>667</v>
      </c>
      <c r="J360" s="7" t="s">
        <v>87</v>
      </c>
      <c r="K360" s="7" t="s">
        <v>35</v>
      </c>
      <c r="L360" s="7" t="s">
        <v>24</v>
      </c>
    </row>
    <row r="361" customHeight="1" spans="1:12">
      <c r="A361" s="7"/>
      <c r="B361" s="7" t="s">
        <v>647</v>
      </c>
      <c r="C361" s="7" t="s">
        <v>665</v>
      </c>
      <c r="D361" s="7" t="s">
        <v>666</v>
      </c>
      <c r="E361" s="7" t="s">
        <v>53</v>
      </c>
      <c r="F361" s="7" t="s">
        <v>407</v>
      </c>
      <c r="G361" s="7" t="s">
        <v>408</v>
      </c>
      <c r="H361" s="7" t="s">
        <v>292</v>
      </c>
      <c r="I361" s="7" t="s">
        <v>668</v>
      </c>
      <c r="J361" s="7" t="s">
        <v>71</v>
      </c>
      <c r="K361" s="7" t="s">
        <v>209</v>
      </c>
      <c r="L361" s="7" t="s">
        <v>24</v>
      </c>
    </row>
    <row r="362" customHeight="1" spans="1:12">
      <c r="A362" s="7"/>
      <c r="B362" s="7" t="s">
        <v>647</v>
      </c>
      <c r="C362" s="7" t="s">
        <v>665</v>
      </c>
      <c r="D362" s="7" t="s">
        <v>666</v>
      </c>
      <c r="E362" s="7" t="s">
        <v>53</v>
      </c>
      <c r="F362" s="7" t="s">
        <v>407</v>
      </c>
      <c r="G362" s="7" t="s">
        <v>408</v>
      </c>
      <c r="H362" s="7" t="s">
        <v>292</v>
      </c>
      <c r="I362" s="7" t="s">
        <v>669</v>
      </c>
      <c r="J362" s="7" t="s">
        <v>71</v>
      </c>
      <c r="K362" s="7" t="s">
        <v>209</v>
      </c>
      <c r="L362" s="7" t="s">
        <v>24</v>
      </c>
    </row>
    <row r="363" customHeight="1" spans="1:12">
      <c r="A363" s="7"/>
      <c r="B363" s="7" t="s">
        <v>647</v>
      </c>
      <c r="C363" s="7" t="s">
        <v>665</v>
      </c>
      <c r="D363" s="7" t="s">
        <v>666</v>
      </c>
      <c r="E363" s="7" t="s">
        <v>53</v>
      </c>
      <c r="F363" s="7" t="s">
        <v>407</v>
      </c>
      <c r="G363" s="7" t="s">
        <v>408</v>
      </c>
      <c r="H363" s="7" t="s">
        <v>292</v>
      </c>
      <c r="I363" s="7" t="s">
        <v>665</v>
      </c>
      <c r="J363" s="7" t="s">
        <v>22</v>
      </c>
      <c r="K363" s="7" t="s">
        <v>110</v>
      </c>
      <c r="L363" s="7" t="s">
        <v>24</v>
      </c>
    </row>
    <row r="364" customHeight="1" spans="1:12">
      <c r="A364" s="7">
        <f>MAX(A$2:A363)+1</f>
        <v>155</v>
      </c>
      <c r="B364" s="7" t="s">
        <v>647</v>
      </c>
      <c r="C364" s="7" t="s">
        <v>670</v>
      </c>
      <c r="D364" s="7" t="s">
        <v>653</v>
      </c>
      <c r="E364" s="7" t="s">
        <v>40</v>
      </c>
      <c r="F364" s="7" t="s">
        <v>671</v>
      </c>
      <c r="G364" s="7" t="s">
        <v>182</v>
      </c>
      <c r="H364" s="7" t="s">
        <v>76</v>
      </c>
      <c r="I364" s="7" t="s">
        <v>670</v>
      </c>
      <c r="J364" s="7" t="s">
        <v>22</v>
      </c>
      <c r="K364" s="7" t="s">
        <v>77</v>
      </c>
      <c r="L364" s="7" t="s">
        <v>24</v>
      </c>
    </row>
    <row r="365" customHeight="1" spans="1:12">
      <c r="A365" s="7">
        <f>MAX(A$2:A364)+1</f>
        <v>156</v>
      </c>
      <c r="B365" s="7" t="s">
        <v>647</v>
      </c>
      <c r="C365" s="7" t="s">
        <v>672</v>
      </c>
      <c r="D365" s="7" t="s">
        <v>661</v>
      </c>
      <c r="E365" s="7" t="s">
        <v>40</v>
      </c>
      <c r="F365" s="7" t="s">
        <v>569</v>
      </c>
      <c r="G365" s="7" t="s">
        <v>570</v>
      </c>
      <c r="H365" s="7" t="s">
        <v>76</v>
      </c>
      <c r="I365" s="7" t="s">
        <v>672</v>
      </c>
      <c r="J365" s="7" t="s">
        <v>22</v>
      </c>
      <c r="K365" s="7" t="s">
        <v>77</v>
      </c>
      <c r="L365" s="7" t="s">
        <v>24</v>
      </c>
    </row>
    <row r="366" customHeight="1" spans="1:12">
      <c r="A366" s="7">
        <f>MAX(A$2:A365)+1</f>
        <v>157</v>
      </c>
      <c r="B366" s="7" t="s">
        <v>647</v>
      </c>
      <c r="C366" s="7" t="s">
        <v>673</v>
      </c>
      <c r="D366" s="7" t="s">
        <v>653</v>
      </c>
      <c r="E366" s="7" t="s">
        <v>61</v>
      </c>
      <c r="F366" s="7" t="s">
        <v>674</v>
      </c>
      <c r="G366" s="7" t="s">
        <v>675</v>
      </c>
      <c r="H366" s="7" t="s">
        <v>85</v>
      </c>
      <c r="I366" s="7" t="s">
        <v>673</v>
      </c>
      <c r="J366" s="7" t="s">
        <v>22</v>
      </c>
      <c r="K366" s="7" t="s">
        <v>77</v>
      </c>
      <c r="L366" s="7" t="s">
        <v>24</v>
      </c>
    </row>
    <row r="367" customHeight="1" spans="1:12">
      <c r="A367" s="7"/>
      <c r="B367" s="7" t="s">
        <v>647</v>
      </c>
      <c r="C367" s="7" t="s">
        <v>673</v>
      </c>
      <c r="D367" s="7" t="s">
        <v>653</v>
      </c>
      <c r="E367" s="7" t="s">
        <v>61</v>
      </c>
      <c r="F367" s="7" t="s">
        <v>674</v>
      </c>
      <c r="G367" s="7" t="s">
        <v>675</v>
      </c>
      <c r="H367" s="7" t="s">
        <v>85</v>
      </c>
      <c r="I367" s="7" t="s">
        <v>676</v>
      </c>
      <c r="J367" s="7" t="s">
        <v>87</v>
      </c>
      <c r="K367" s="7" t="s">
        <v>677</v>
      </c>
      <c r="L367" s="7" t="s">
        <v>24</v>
      </c>
    </row>
    <row r="368" customHeight="1" spans="1:12">
      <c r="A368" s="7">
        <f>MAX(A$2:A367)+1</f>
        <v>158</v>
      </c>
      <c r="B368" s="7" t="s">
        <v>647</v>
      </c>
      <c r="C368" s="7" t="s">
        <v>678</v>
      </c>
      <c r="D368" s="7" t="s">
        <v>679</v>
      </c>
      <c r="E368" s="7" t="s">
        <v>40</v>
      </c>
      <c r="F368" s="7" t="s">
        <v>98</v>
      </c>
      <c r="G368" s="7" t="s">
        <v>42</v>
      </c>
      <c r="H368" s="7" t="s">
        <v>76</v>
      </c>
      <c r="I368" s="7" t="s">
        <v>678</v>
      </c>
      <c r="J368" s="7" t="s">
        <v>22</v>
      </c>
      <c r="K368" s="7" t="s">
        <v>77</v>
      </c>
      <c r="L368" s="7" t="s">
        <v>24</v>
      </c>
    </row>
    <row r="369" customHeight="1" spans="1:12">
      <c r="A369" s="7">
        <f>MAX(A$2:A368)+1</f>
        <v>159</v>
      </c>
      <c r="B369" s="7" t="s">
        <v>647</v>
      </c>
      <c r="C369" s="7" t="s">
        <v>680</v>
      </c>
      <c r="D369" s="7" t="s">
        <v>679</v>
      </c>
      <c r="E369" s="7" t="s">
        <v>61</v>
      </c>
      <c r="F369" s="7" t="s">
        <v>169</v>
      </c>
      <c r="G369" s="7" t="s">
        <v>681</v>
      </c>
      <c r="H369" s="7" t="s">
        <v>85</v>
      </c>
      <c r="I369" s="7" t="s">
        <v>680</v>
      </c>
      <c r="J369" s="7" t="s">
        <v>22</v>
      </c>
      <c r="K369" s="7" t="s">
        <v>77</v>
      </c>
      <c r="L369" s="7" t="s">
        <v>24</v>
      </c>
    </row>
    <row r="370" customHeight="1" spans="1:12">
      <c r="A370" s="7"/>
      <c r="B370" s="7" t="s">
        <v>647</v>
      </c>
      <c r="C370" s="7" t="s">
        <v>680</v>
      </c>
      <c r="D370" s="7" t="s">
        <v>679</v>
      </c>
      <c r="E370" s="7" t="s">
        <v>61</v>
      </c>
      <c r="F370" s="7" t="s">
        <v>169</v>
      </c>
      <c r="G370" s="7" t="s">
        <v>681</v>
      </c>
      <c r="H370" s="7" t="s">
        <v>85</v>
      </c>
      <c r="I370" s="7" t="s">
        <v>682</v>
      </c>
      <c r="J370" s="7" t="s">
        <v>71</v>
      </c>
      <c r="K370" s="7" t="s">
        <v>110</v>
      </c>
      <c r="L370" s="7" t="s">
        <v>24</v>
      </c>
    </row>
    <row r="371" customHeight="1" spans="1:12">
      <c r="A371" s="7">
        <f>MAX(A$2:A370)+1</f>
        <v>160</v>
      </c>
      <c r="B371" s="7" t="s">
        <v>647</v>
      </c>
      <c r="C371" s="7" t="s">
        <v>683</v>
      </c>
      <c r="D371" s="7" t="s">
        <v>653</v>
      </c>
      <c r="E371" s="7" t="s">
        <v>40</v>
      </c>
      <c r="F371" s="7" t="s">
        <v>684</v>
      </c>
      <c r="G371" s="7" t="s">
        <v>685</v>
      </c>
      <c r="H371" s="7" t="s">
        <v>43</v>
      </c>
      <c r="I371" s="7" t="s">
        <v>683</v>
      </c>
      <c r="J371" s="7" t="s">
        <v>22</v>
      </c>
      <c r="K371" s="7" t="s">
        <v>479</v>
      </c>
      <c r="L371" s="7" t="s">
        <v>24</v>
      </c>
    </row>
    <row r="372" customHeight="1" spans="1:12">
      <c r="A372" s="7">
        <f>MAX(A$2:A371)+1</f>
        <v>161</v>
      </c>
      <c r="B372" s="7" t="s">
        <v>647</v>
      </c>
      <c r="C372" s="7" t="s">
        <v>686</v>
      </c>
      <c r="D372" s="7" t="s">
        <v>687</v>
      </c>
      <c r="E372" s="7" t="s">
        <v>40</v>
      </c>
      <c r="F372" s="7" t="s">
        <v>688</v>
      </c>
      <c r="G372" s="7" t="s">
        <v>89</v>
      </c>
      <c r="H372" s="7" t="s">
        <v>43</v>
      </c>
      <c r="I372" s="7" t="s">
        <v>686</v>
      </c>
      <c r="J372" s="7" t="s">
        <v>22</v>
      </c>
      <c r="K372" s="7" t="s">
        <v>103</v>
      </c>
      <c r="L372" s="7" t="s">
        <v>24</v>
      </c>
    </row>
    <row r="373" customHeight="1" spans="1:12">
      <c r="A373" s="7">
        <f>MAX(A$2:A372)+1</f>
        <v>162</v>
      </c>
      <c r="B373" s="7" t="s">
        <v>647</v>
      </c>
      <c r="C373" s="7" t="s">
        <v>689</v>
      </c>
      <c r="D373" s="7" t="s">
        <v>661</v>
      </c>
      <c r="E373" s="7" t="s">
        <v>61</v>
      </c>
      <c r="F373" s="7" t="s">
        <v>690</v>
      </c>
      <c r="G373" s="7" t="s">
        <v>691</v>
      </c>
      <c r="H373" s="7" t="s">
        <v>43</v>
      </c>
      <c r="I373" s="7" t="s">
        <v>692</v>
      </c>
      <c r="J373" s="7" t="s">
        <v>87</v>
      </c>
      <c r="K373" s="7" t="s">
        <v>35</v>
      </c>
      <c r="L373" s="7" t="s">
        <v>69</v>
      </c>
    </row>
    <row r="374" customHeight="1" spans="1:12">
      <c r="A374" s="7"/>
      <c r="B374" s="7" t="s">
        <v>647</v>
      </c>
      <c r="C374" s="7" t="s">
        <v>689</v>
      </c>
      <c r="D374" s="7" t="s">
        <v>661</v>
      </c>
      <c r="E374" s="7" t="s">
        <v>61</v>
      </c>
      <c r="F374" s="7" t="s">
        <v>690</v>
      </c>
      <c r="G374" s="7" t="s">
        <v>691</v>
      </c>
      <c r="H374" s="7" t="s">
        <v>43</v>
      </c>
      <c r="I374" s="7" t="s">
        <v>689</v>
      </c>
      <c r="J374" s="7" t="s">
        <v>22</v>
      </c>
      <c r="K374" s="7" t="s">
        <v>479</v>
      </c>
      <c r="L374" s="7" t="s">
        <v>69</v>
      </c>
    </row>
    <row r="375" customHeight="1" spans="1:12">
      <c r="A375" s="7">
        <f>MAX(A$2:A374)+1</f>
        <v>163</v>
      </c>
      <c r="B375" s="7" t="s">
        <v>647</v>
      </c>
      <c r="C375" s="7" t="s">
        <v>693</v>
      </c>
      <c r="D375" s="7" t="s">
        <v>661</v>
      </c>
      <c r="E375" s="7" t="s">
        <v>40</v>
      </c>
      <c r="F375" s="7" t="s">
        <v>93</v>
      </c>
      <c r="G375" s="7" t="s">
        <v>93</v>
      </c>
      <c r="H375" s="7" t="s">
        <v>63</v>
      </c>
      <c r="I375" s="7" t="s">
        <v>693</v>
      </c>
      <c r="J375" s="7" t="s">
        <v>22</v>
      </c>
      <c r="K375" s="7" t="s">
        <v>35</v>
      </c>
      <c r="L375" s="7" t="s">
        <v>69</v>
      </c>
    </row>
    <row r="376" customHeight="1" spans="1:12">
      <c r="A376" s="7">
        <f>MAX(A$2:A375)+1</f>
        <v>164</v>
      </c>
      <c r="B376" s="7" t="s">
        <v>647</v>
      </c>
      <c r="C376" s="7" t="s">
        <v>694</v>
      </c>
      <c r="D376" s="7" t="s">
        <v>649</v>
      </c>
      <c r="E376" s="7" t="s">
        <v>61</v>
      </c>
      <c r="F376" s="7" t="s">
        <v>695</v>
      </c>
      <c r="G376" s="7" t="s">
        <v>695</v>
      </c>
      <c r="H376" s="7" t="s">
        <v>63</v>
      </c>
      <c r="I376" s="7" t="s">
        <v>694</v>
      </c>
      <c r="J376" s="7" t="s">
        <v>22</v>
      </c>
      <c r="K376" s="7" t="s">
        <v>35</v>
      </c>
      <c r="L376" s="7" t="s">
        <v>24</v>
      </c>
    </row>
    <row r="377" customHeight="1" spans="1:12">
      <c r="A377" s="7"/>
      <c r="B377" s="7" t="s">
        <v>647</v>
      </c>
      <c r="C377" s="7" t="s">
        <v>694</v>
      </c>
      <c r="D377" s="7" t="s">
        <v>649</v>
      </c>
      <c r="E377" s="7" t="s">
        <v>61</v>
      </c>
      <c r="F377" s="7" t="s">
        <v>695</v>
      </c>
      <c r="G377" s="7" t="s">
        <v>695</v>
      </c>
      <c r="H377" s="7" t="s">
        <v>63</v>
      </c>
      <c r="I377" s="7" t="s">
        <v>696</v>
      </c>
      <c r="J377" s="7" t="s">
        <v>87</v>
      </c>
      <c r="K377" s="7" t="s">
        <v>35</v>
      </c>
      <c r="L377" s="7" t="s">
        <v>24</v>
      </c>
    </row>
    <row r="378" customHeight="1" spans="1:12">
      <c r="A378" s="7">
        <f>MAX(A$2:A377)+1</f>
        <v>165</v>
      </c>
      <c r="B378" s="7" t="s">
        <v>647</v>
      </c>
      <c r="C378" s="7" t="s">
        <v>697</v>
      </c>
      <c r="D378" s="7" t="s">
        <v>17</v>
      </c>
      <c r="E378" s="7" t="s">
        <v>61</v>
      </c>
      <c r="F378" s="7" t="s">
        <v>174</v>
      </c>
      <c r="G378" s="7" t="s">
        <v>174</v>
      </c>
      <c r="H378" s="7" t="s">
        <v>63</v>
      </c>
      <c r="I378" s="7" t="s">
        <v>697</v>
      </c>
      <c r="J378" s="7" t="s">
        <v>22</v>
      </c>
      <c r="K378" s="7" t="s">
        <v>35</v>
      </c>
      <c r="L378" s="7" t="s">
        <v>24</v>
      </c>
    </row>
    <row r="379" customHeight="1" spans="1:12">
      <c r="A379" s="7"/>
      <c r="B379" s="7" t="s">
        <v>647</v>
      </c>
      <c r="C379" s="7" t="s">
        <v>697</v>
      </c>
      <c r="D379" s="7" t="s">
        <v>17</v>
      </c>
      <c r="E379" s="7" t="s">
        <v>61</v>
      </c>
      <c r="F379" s="7" t="s">
        <v>174</v>
      </c>
      <c r="G379" s="7" t="s">
        <v>174</v>
      </c>
      <c r="H379" s="7" t="s">
        <v>63</v>
      </c>
      <c r="I379" s="7" t="s">
        <v>698</v>
      </c>
      <c r="J379" s="7" t="s">
        <v>26</v>
      </c>
      <c r="K379" s="7" t="s">
        <v>35</v>
      </c>
      <c r="L379" s="7" t="s">
        <v>24</v>
      </c>
    </row>
    <row r="380" customHeight="1" spans="1:12">
      <c r="A380" s="7">
        <f>MAX(A$2:A379)+1</f>
        <v>166</v>
      </c>
      <c r="B380" s="7" t="s">
        <v>647</v>
      </c>
      <c r="C380" s="7" t="s">
        <v>699</v>
      </c>
      <c r="D380" s="7" t="s">
        <v>655</v>
      </c>
      <c r="E380" s="7" t="s">
        <v>61</v>
      </c>
      <c r="F380" s="7" t="s">
        <v>547</v>
      </c>
      <c r="G380" s="7" t="s">
        <v>547</v>
      </c>
      <c r="H380" s="7" t="s">
        <v>63</v>
      </c>
      <c r="I380" s="7" t="s">
        <v>699</v>
      </c>
      <c r="J380" s="7" t="s">
        <v>22</v>
      </c>
      <c r="K380" s="7" t="s">
        <v>35</v>
      </c>
      <c r="L380" s="7" t="s">
        <v>69</v>
      </c>
    </row>
    <row r="381" customHeight="1" spans="1:12">
      <c r="A381" s="7"/>
      <c r="B381" s="7" t="s">
        <v>647</v>
      </c>
      <c r="C381" s="7" t="s">
        <v>699</v>
      </c>
      <c r="D381" s="7" t="s">
        <v>655</v>
      </c>
      <c r="E381" s="7" t="s">
        <v>61</v>
      </c>
      <c r="F381" s="7" t="s">
        <v>547</v>
      </c>
      <c r="G381" s="7" t="s">
        <v>547</v>
      </c>
      <c r="H381" s="7" t="s">
        <v>63</v>
      </c>
      <c r="I381" s="7" t="s">
        <v>700</v>
      </c>
      <c r="J381" s="7" t="s">
        <v>87</v>
      </c>
      <c r="K381" s="7" t="s">
        <v>35</v>
      </c>
      <c r="L381" s="7" t="s">
        <v>69</v>
      </c>
    </row>
    <row r="382" customHeight="1" spans="1:12">
      <c r="A382" s="7">
        <f>MAX(A$2:A381)+1</f>
        <v>167</v>
      </c>
      <c r="B382" s="7" t="s">
        <v>647</v>
      </c>
      <c r="C382" s="7" t="s">
        <v>701</v>
      </c>
      <c r="D382" s="7" t="s">
        <v>17</v>
      </c>
      <c r="E382" s="7" t="s">
        <v>40</v>
      </c>
      <c r="F382" s="7" t="s">
        <v>702</v>
      </c>
      <c r="G382" s="7" t="s">
        <v>702</v>
      </c>
      <c r="H382" s="7" t="s">
        <v>63</v>
      </c>
      <c r="I382" s="7" t="s">
        <v>701</v>
      </c>
      <c r="J382" s="7" t="s">
        <v>22</v>
      </c>
      <c r="K382" s="7" t="s">
        <v>35</v>
      </c>
      <c r="L382" s="7" t="s">
        <v>24</v>
      </c>
    </row>
    <row r="383" customHeight="1" spans="1:12">
      <c r="A383" s="7">
        <f>MAX(A$2:A382)+1</f>
        <v>168</v>
      </c>
      <c r="B383" s="7" t="s">
        <v>647</v>
      </c>
      <c r="C383" s="7" t="s">
        <v>703</v>
      </c>
      <c r="D383" s="7" t="s">
        <v>704</v>
      </c>
      <c r="E383" s="7" t="s">
        <v>61</v>
      </c>
      <c r="F383" s="7" t="s">
        <v>705</v>
      </c>
      <c r="G383" s="7" t="s">
        <v>706</v>
      </c>
      <c r="H383" s="7" t="s">
        <v>76</v>
      </c>
      <c r="I383" s="7" t="s">
        <v>703</v>
      </c>
      <c r="J383" s="7" t="s">
        <v>22</v>
      </c>
      <c r="K383" s="7" t="s">
        <v>35</v>
      </c>
      <c r="L383" s="7" t="s">
        <v>24</v>
      </c>
    </row>
    <row r="384" customHeight="1" spans="1:12">
      <c r="A384" s="7"/>
      <c r="B384" s="7" t="s">
        <v>647</v>
      </c>
      <c r="C384" s="7" t="s">
        <v>703</v>
      </c>
      <c r="D384" s="7" t="s">
        <v>704</v>
      </c>
      <c r="E384" s="7" t="s">
        <v>61</v>
      </c>
      <c r="F384" s="7" t="s">
        <v>705</v>
      </c>
      <c r="G384" s="7" t="s">
        <v>706</v>
      </c>
      <c r="H384" s="7" t="s">
        <v>76</v>
      </c>
      <c r="I384" s="7" t="s">
        <v>707</v>
      </c>
      <c r="J384" s="7" t="s">
        <v>87</v>
      </c>
      <c r="K384" s="7" t="s">
        <v>77</v>
      </c>
      <c r="L384" s="7" t="s">
        <v>24</v>
      </c>
    </row>
    <row r="385" customHeight="1" spans="1:12">
      <c r="A385" s="7">
        <f>MAX(A$2:A384)+1</f>
        <v>169</v>
      </c>
      <c r="B385" s="7" t="s">
        <v>647</v>
      </c>
      <c r="C385" s="7" t="s">
        <v>708</v>
      </c>
      <c r="D385" s="7" t="s">
        <v>709</v>
      </c>
      <c r="E385" s="7" t="s">
        <v>53</v>
      </c>
      <c r="F385" s="7" t="s">
        <v>710</v>
      </c>
      <c r="G385" s="7" t="s">
        <v>444</v>
      </c>
      <c r="H385" s="7" t="s">
        <v>34</v>
      </c>
      <c r="I385" s="7" t="s">
        <v>708</v>
      </c>
      <c r="J385" s="7" t="s">
        <v>22</v>
      </c>
      <c r="K385" s="7" t="s">
        <v>35</v>
      </c>
      <c r="L385" s="7" t="s">
        <v>69</v>
      </c>
    </row>
    <row r="386" customHeight="1" spans="1:12">
      <c r="A386" s="7"/>
      <c r="B386" s="7" t="s">
        <v>647</v>
      </c>
      <c r="C386" s="7" t="s">
        <v>708</v>
      </c>
      <c r="D386" s="7" t="s">
        <v>709</v>
      </c>
      <c r="E386" s="7" t="s">
        <v>53</v>
      </c>
      <c r="F386" s="7" t="s">
        <v>710</v>
      </c>
      <c r="G386" s="7" t="s">
        <v>444</v>
      </c>
      <c r="H386" s="7" t="s">
        <v>34</v>
      </c>
      <c r="I386" s="7" t="s">
        <v>711</v>
      </c>
      <c r="J386" s="7" t="s">
        <v>71</v>
      </c>
      <c r="K386" s="7" t="s">
        <v>35</v>
      </c>
      <c r="L386" s="7" t="s">
        <v>69</v>
      </c>
    </row>
    <row r="387" customHeight="1" spans="1:12">
      <c r="A387" s="7"/>
      <c r="B387" s="7" t="s">
        <v>647</v>
      </c>
      <c r="C387" s="7" t="s">
        <v>708</v>
      </c>
      <c r="D387" s="7" t="s">
        <v>709</v>
      </c>
      <c r="E387" s="7" t="s">
        <v>53</v>
      </c>
      <c r="F387" s="7" t="s">
        <v>710</v>
      </c>
      <c r="G387" s="7" t="s">
        <v>444</v>
      </c>
      <c r="H387" s="7" t="s">
        <v>34</v>
      </c>
      <c r="I387" s="7" t="s">
        <v>712</v>
      </c>
      <c r="J387" s="7" t="s">
        <v>223</v>
      </c>
      <c r="K387" s="7" t="s">
        <v>27</v>
      </c>
      <c r="L387" s="7" t="s">
        <v>69</v>
      </c>
    </row>
    <row r="388" customHeight="1" spans="1:12">
      <c r="A388" s="7"/>
      <c r="B388" s="7" t="s">
        <v>647</v>
      </c>
      <c r="C388" s="7" t="s">
        <v>708</v>
      </c>
      <c r="D388" s="7" t="s">
        <v>709</v>
      </c>
      <c r="E388" s="7" t="s">
        <v>53</v>
      </c>
      <c r="F388" s="7" t="s">
        <v>710</v>
      </c>
      <c r="G388" s="7" t="s">
        <v>444</v>
      </c>
      <c r="H388" s="7" t="s">
        <v>34</v>
      </c>
      <c r="I388" s="7" t="s">
        <v>713</v>
      </c>
      <c r="J388" s="7" t="s">
        <v>223</v>
      </c>
      <c r="K388" s="7" t="s">
        <v>27</v>
      </c>
      <c r="L388" s="7" t="s">
        <v>69</v>
      </c>
    </row>
    <row r="389" customHeight="1" spans="1:12">
      <c r="A389" s="7">
        <f>MAX(A$2:A388)+1</f>
        <v>170</v>
      </c>
      <c r="B389" s="7" t="s">
        <v>647</v>
      </c>
      <c r="C389" s="7" t="s">
        <v>714</v>
      </c>
      <c r="D389" s="7" t="s">
        <v>715</v>
      </c>
      <c r="E389" s="7" t="s">
        <v>61</v>
      </c>
      <c r="F389" s="7" t="s">
        <v>716</v>
      </c>
      <c r="G389" s="7" t="s">
        <v>716</v>
      </c>
      <c r="H389" s="7" t="s">
        <v>63</v>
      </c>
      <c r="I389" s="7" t="s">
        <v>714</v>
      </c>
      <c r="J389" s="7" t="s">
        <v>22</v>
      </c>
      <c r="K389" s="7" t="s">
        <v>35</v>
      </c>
      <c r="L389" s="7" t="s">
        <v>24</v>
      </c>
    </row>
    <row r="390" customHeight="1" spans="1:12">
      <c r="A390" s="7"/>
      <c r="B390" s="7" t="s">
        <v>647</v>
      </c>
      <c r="C390" s="7" t="s">
        <v>714</v>
      </c>
      <c r="D390" s="7" t="s">
        <v>715</v>
      </c>
      <c r="E390" s="7" t="s">
        <v>61</v>
      </c>
      <c r="F390" s="7" t="s">
        <v>716</v>
      </c>
      <c r="G390" s="7" t="s">
        <v>716</v>
      </c>
      <c r="H390" s="7" t="s">
        <v>63</v>
      </c>
      <c r="I390" s="7" t="s">
        <v>717</v>
      </c>
      <c r="J390" s="7" t="s">
        <v>87</v>
      </c>
      <c r="K390" s="7" t="s">
        <v>35</v>
      </c>
      <c r="L390" s="7" t="s">
        <v>24</v>
      </c>
    </row>
    <row r="391" customHeight="1" spans="1:12">
      <c r="A391" s="7">
        <f>MAX(A$2:A390)+1</f>
        <v>171</v>
      </c>
      <c r="B391" s="7" t="s">
        <v>647</v>
      </c>
      <c r="C391" s="7" t="s">
        <v>718</v>
      </c>
      <c r="D391" s="7" t="s">
        <v>719</v>
      </c>
      <c r="E391" s="7" t="s">
        <v>61</v>
      </c>
      <c r="F391" s="7" t="s">
        <v>720</v>
      </c>
      <c r="G391" s="7" t="s">
        <v>721</v>
      </c>
      <c r="H391" s="7" t="s">
        <v>170</v>
      </c>
      <c r="I391" s="7" t="s">
        <v>718</v>
      </c>
      <c r="J391" s="7" t="s">
        <v>22</v>
      </c>
      <c r="K391" s="7" t="s">
        <v>23</v>
      </c>
      <c r="L391" s="7" t="s">
        <v>69</v>
      </c>
    </row>
    <row r="392" customHeight="1" spans="1:12">
      <c r="A392" s="7"/>
      <c r="B392" s="7" t="s">
        <v>647</v>
      </c>
      <c r="C392" s="7" t="s">
        <v>718</v>
      </c>
      <c r="D392" s="7" t="s">
        <v>719</v>
      </c>
      <c r="E392" s="7" t="s">
        <v>61</v>
      </c>
      <c r="F392" s="7" t="s">
        <v>720</v>
      </c>
      <c r="G392" s="7" t="s">
        <v>721</v>
      </c>
      <c r="H392" s="7" t="s">
        <v>170</v>
      </c>
      <c r="I392" s="7" t="s">
        <v>722</v>
      </c>
      <c r="J392" s="7" t="s">
        <v>87</v>
      </c>
      <c r="K392" s="7" t="s">
        <v>35</v>
      </c>
      <c r="L392" s="7" t="s">
        <v>69</v>
      </c>
    </row>
    <row r="393" customHeight="1" spans="1:12">
      <c r="A393" s="7">
        <f>MAX(A$2:A392)+1</f>
        <v>172</v>
      </c>
      <c r="B393" s="7" t="s">
        <v>647</v>
      </c>
      <c r="C393" s="7" t="s">
        <v>723</v>
      </c>
      <c r="D393" s="7" t="s">
        <v>724</v>
      </c>
      <c r="E393" s="7" t="s">
        <v>61</v>
      </c>
      <c r="F393" s="7" t="s">
        <v>108</v>
      </c>
      <c r="G393" s="7" t="s">
        <v>306</v>
      </c>
      <c r="H393" s="7" t="s">
        <v>76</v>
      </c>
      <c r="I393" s="7" t="s">
        <v>723</v>
      </c>
      <c r="J393" s="7" t="s">
        <v>22</v>
      </c>
      <c r="K393" s="7" t="s">
        <v>35</v>
      </c>
      <c r="L393" s="7" t="s">
        <v>69</v>
      </c>
    </row>
    <row r="394" customHeight="1" spans="1:12">
      <c r="A394" s="7"/>
      <c r="B394" s="7" t="s">
        <v>647</v>
      </c>
      <c r="C394" s="7" t="s">
        <v>723</v>
      </c>
      <c r="D394" s="7" t="s">
        <v>724</v>
      </c>
      <c r="E394" s="7" t="s">
        <v>61</v>
      </c>
      <c r="F394" s="7" t="s">
        <v>108</v>
      </c>
      <c r="G394" s="7" t="s">
        <v>306</v>
      </c>
      <c r="H394" s="7" t="s">
        <v>76</v>
      </c>
      <c r="I394" s="7" t="s">
        <v>725</v>
      </c>
      <c r="J394" s="7" t="s">
        <v>87</v>
      </c>
      <c r="K394" s="7" t="s">
        <v>110</v>
      </c>
      <c r="L394" s="7" t="s">
        <v>69</v>
      </c>
    </row>
    <row r="395" customHeight="1" spans="1:12">
      <c r="A395" s="7">
        <f>MAX(A$2:A394)+1</f>
        <v>173</v>
      </c>
      <c r="B395" s="7" t="s">
        <v>647</v>
      </c>
      <c r="C395" s="7" t="s">
        <v>726</v>
      </c>
      <c r="D395" s="7" t="s">
        <v>727</v>
      </c>
      <c r="E395" s="7" t="s">
        <v>18</v>
      </c>
      <c r="F395" s="7" t="s">
        <v>728</v>
      </c>
      <c r="G395" s="7" t="s">
        <v>280</v>
      </c>
      <c r="H395" s="7" t="s">
        <v>242</v>
      </c>
      <c r="I395" s="7" t="s">
        <v>726</v>
      </c>
      <c r="J395" s="7" t="s">
        <v>22</v>
      </c>
      <c r="K395" s="7" t="s">
        <v>35</v>
      </c>
      <c r="L395" s="7" t="s">
        <v>69</v>
      </c>
    </row>
    <row r="396" customHeight="1" spans="1:12">
      <c r="A396" s="7"/>
      <c r="B396" s="7" t="s">
        <v>647</v>
      </c>
      <c r="C396" s="7" t="s">
        <v>726</v>
      </c>
      <c r="D396" s="7" t="s">
        <v>727</v>
      </c>
      <c r="E396" s="7" t="s">
        <v>18</v>
      </c>
      <c r="F396" s="7" t="s">
        <v>728</v>
      </c>
      <c r="G396" s="7" t="s">
        <v>280</v>
      </c>
      <c r="H396" s="7" t="s">
        <v>242</v>
      </c>
      <c r="I396" s="7" t="s">
        <v>131</v>
      </c>
      <c r="J396" s="7" t="s">
        <v>87</v>
      </c>
      <c r="K396" s="7" t="s">
        <v>110</v>
      </c>
      <c r="L396" s="7" t="s">
        <v>69</v>
      </c>
    </row>
    <row r="397" customHeight="1" spans="1:12">
      <c r="A397" s="7"/>
      <c r="B397" s="7" t="s">
        <v>647</v>
      </c>
      <c r="C397" s="7" t="s">
        <v>726</v>
      </c>
      <c r="D397" s="7" t="s">
        <v>727</v>
      </c>
      <c r="E397" s="7" t="s">
        <v>18</v>
      </c>
      <c r="F397" s="7" t="s">
        <v>728</v>
      </c>
      <c r="G397" s="7" t="s">
        <v>280</v>
      </c>
      <c r="H397" s="7" t="s">
        <v>242</v>
      </c>
      <c r="I397" s="7" t="s">
        <v>729</v>
      </c>
      <c r="J397" s="7" t="s">
        <v>29</v>
      </c>
      <c r="K397" s="7" t="s">
        <v>209</v>
      </c>
      <c r="L397" s="7" t="s">
        <v>69</v>
      </c>
    </row>
    <row r="398" customHeight="1" spans="1:12">
      <c r="A398" s="7">
        <f>MAX(A$2:A397)+1</f>
        <v>174</v>
      </c>
      <c r="B398" s="7" t="s">
        <v>647</v>
      </c>
      <c r="C398" s="7" t="s">
        <v>730</v>
      </c>
      <c r="D398" s="7" t="s">
        <v>687</v>
      </c>
      <c r="E398" s="7" t="s">
        <v>40</v>
      </c>
      <c r="F398" s="7" t="s">
        <v>731</v>
      </c>
      <c r="G398" s="7" t="s">
        <v>731</v>
      </c>
      <c r="H398" s="7" t="s">
        <v>63</v>
      </c>
      <c r="I398" s="7" t="s">
        <v>730</v>
      </c>
      <c r="J398" s="7" t="s">
        <v>22</v>
      </c>
      <c r="K398" s="7" t="s">
        <v>35</v>
      </c>
      <c r="L398" s="7" t="s">
        <v>24</v>
      </c>
    </row>
    <row r="399" customHeight="1" spans="1:12">
      <c r="A399" s="7">
        <f>MAX(A$2:A398)+1</f>
        <v>175</v>
      </c>
      <c r="B399" s="7" t="s">
        <v>647</v>
      </c>
      <c r="C399" s="7" t="s">
        <v>732</v>
      </c>
      <c r="D399" s="7" t="s">
        <v>17</v>
      </c>
      <c r="E399" s="7" t="s">
        <v>61</v>
      </c>
      <c r="F399" s="7" t="s">
        <v>733</v>
      </c>
      <c r="G399" s="7" t="s">
        <v>577</v>
      </c>
      <c r="H399" s="7" t="s">
        <v>170</v>
      </c>
      <c r="I399" s="7" t="s">
        <v>734</v>
      </c>
      <c r="J399" s="7" t="s">
        <v>71</v>
      </c>
      <c r="K399" s="7" t="s">
        <v>23</v>
      </c>
      <c r="L399" s="7" t="s">
        <v>24</v>
      </c>
    </row>
    <row r="400" customHeight="1" spans="1:12">
      <c r="A400" s="7"/>
      <c r="B400" s="7" t="s">
        <v>647</v>
      </c>
      <c r="C400" s="7" t="s">
        <v>732</v>
      </c>
      <c r="D400" s="7" t="s">
        <v>17</v>
      </c>
      <c r="E400" s="7" t="s">
        <v>61</v>
      </c>
      <c r="F400" s="7" t="s">
        <v>733</v>
      </c>
      <c r="G400" s="7" t="s">
        <v>577</v>
      </c>
      <c r="H400" s="7" t="s">
        <v>170</v>
      </c>
      <c r="I400" s="7" t="s">
        <v>732</v>
      </c>
      <c r="J400" s="7" t="s">
        <v>22</v>
      </c>
      <c r="K400" s="7" t="s">
        <v>35</v>
      </c>
      <c r="L400" s="7" t="s">
        <v>24</v>
      </c>
    </row>
    <row r="401" customHeight="1" spans="1:12">
      <c r="A401" s="7">
        <f>MAX(A$2:A400)+1</f>
        <v>176</v>
      </c>
      <c r="B401" s="7" t="s">
        <v>647</v>
      </c>
      <c r="C401" s="7" t="s">
        <v>735</v>
      </c>
      <c r="D401" s="7" t="s">
        <v>679</v>
      </c>
      <c r="E401" s="7" t="s">
        <v>18</v>
      </c>
      <c r="F401" s="7" t="s">
        <v>736</v>
      </c>
      <c r="G401" s="7" t="s">
        <v>280</v>
      </c>
      <c r="H401" s="7" t="s">
        <v>56</v>
      </c>
      <c r="I401" s="7" t="s">
        <v>737</v>
      </c>
      <c r="J401" s="7" t="s">
        <v>29</v>
      </c>
      <c r="K401" s="7" t="s">
        <v>209</v>
      </c>
      <c r="L401" s="7" t="s">
        <v>69</v>
      </c>
    </row>
    <row r="402" customHeight="1" spans="1:12">
      <c r="A402" s="7"/>
      <c r="B402" s="7" t="s">
        <v>647</v>
      </c>
      <c r="C402" s="7" t="s">
        <v>735</v>
      </c>
      <c r="D402" s="7" t="s">
        <v>679</v>
      </c>
      <c r="E402" s="7" t="s">
        <v>18</v>
      </c>
      <c r="F402" s="7" t="s">
        <v>736</v>
      </c>
      <c r="G402" s="7" t="s">
        <v>280</v>
      </c>
      <c r="H402" s="7" t="s">
        <v>56</v>
      </c>
      <c r="I402" s="7" t="s">
        <v>738</v>
      </c>
      <c r="J402" s="7" t="s">
        <v>29</v>
      </c>
      <c r="K402" s="7" t="s">
        <v>209</v>
      </c>
      <c r="L402" s="7" t="s">
        <v>69</v>
      </c>
    </row>
    <row r="403" customHeight="1" spans="1:12">
      <c r="A403" s="7"/>
      <c r="B403" s="7" t="s">
        <v>647</v>
      </c>
      <c r="C403" s="7" t="s">
        <v>735</v>
      </c>
      <c r="D403" s="7" t="s">
        <v>679</v>
      </c>
      <c r="E403" s="7" t="s">
        <v>18</v>
      </c>
      <c r="F403" s="7" t="s">
        <v>736</v>
      </c>
      <c r="G403" s="7" t="s">
        <v>280</v>
      </c>
      <c r="H403" s="7" t="s">
        <v>56</v>
      </c>
      <c r="I403" s="7" t="s">
        <v>735</v>
      </c>
      <c r="J403" s="7" t="s">
        <v>22</v>
      </c>
      <c r="K403" s="7" t="s">
        <v>44</v>
      </c>
      <c r="L403" s="7" t="s">
        <v>69</v>
      </c>
    </row>
    <row r="404" customHeight="1" spans="1:12">
      <c r="A404" s="7">
        <f>MAX(A$2:A403)+1</f>
        <v>177</v>
      </c>
      <c r="B404" s="7" t="s">
        <v>647</v>
      </c>
      <c r="C404" s="7" t="s">
        <v>739</v>
      </c>
      <c r="D404" s="7" t="s">
        <v>740</v>
      </c>
      <c r="E404" s="7" t="s">
        <v>40</v>
      </c>
      <c r="F404" s="7" t="s">
        <v>41</v>
      </c>
      <c r="G404" s="7" t="s">
        <v>42</v>
      </c>
      <c r="H404" s="7" t="s">
        <v>43</v>
      </c>
      <c r="I404" s="7" t="s">
        <v>739</v>
      </c>
      <c r="J404" s="7" t="s">
        <v>22</v>
      </c>
      <c r="K404" s="7" t="s">
        <v>429</v>
      </c>
      <c r="L404" s="7" t="s">
        <v>24</v>
      </c>
    </row>
    <row r="405" customHeight="1" spans="1:12">
      <c r="A405" s="7">
        <f>MAX(A$2:A404)+1</f>
        <v>178</v>
      </c>
      <c r="B405" s="7" t="s">
        <v>647</v>
      </c>
      <c r="C405" s="7" t="s">
        <v>741</v>
      </c>
      <c r="D405" s="7" t="s">
        <v>742</v>
      </c>
      <c r="E405" s="7" t="s">
        <v>40</v>
      </c>
      <c r="F405" s="7" t="s">
        <v>743</v>
      </c>
      <c r="G405" s="7" t="s">
        <v>743</v>
      </c>
      <c r="H405" s="7" t="s">
        <v>63</v>
      </c>
      <c r="I405" s="7" t="s">
        <v>741</v>
      </c>
      <c r="J405" s="7" t="s">
        <v>22</v>
      </c>
      <c r="K405" s="7" t="s">
        <v>35</v>
      </c>
      <c r="L405" s="7" t="s">
        <v>69</v>
      </c>
    </row>
    <row r="406" customHeight="1" spans="1:12">
      <c r="A406" s="7">
        <f>MAX(A$2:A405)+1</f>
        <v>179</v>
      </c>
      <c r="B406" s="7" t="s">
        <v>647</v>
      </c>
      <c r="C406" s="7" t="s">
        <v>744</v>
      </c>
      <c r="D406" s="7" t="s">
        <v>745</v>
      </c>
      <c r="E406" s="7" t="s">
        <v>225</v>
      </c>
      <c r="F406" s="7" t="s">
        <v>746</v>
      </c>
      <c r="G406" s="7" t="s">
        <v>747</v>
      </c>
      <c r="H406" s="7" t="s">
        <v>748</v>
      </c>
      <c r="I406" s="7" t="s">
        <v>744</v>
      </c>
      <c r="J406" s="7" t="s">
        <v>22</v>
      </c>
      <c r="K406" s="7" t="s">
        <v>35</v>
      </c>
      <c r="L406" s="7" t="s">
        <v>69</v>
      </c>
    </row>
    <row r="407" customHeight="1" spans="1:12">
      <c r="A407" s="7"/>
      <c r="B407" s="7" t="s">
        <v>647</v>
      </c>
      <c r="C407" s="7" t="s">
        <v>744</v>
      </c>
      <c r="D407" s="7" t="s">
        <v>745</v>
      </c>
      <c r="E407" s="7" t="s">
        <v>225</v>
      </c>
      <c r="F407" s="7" t="s">
        <v>746</v>
      </c>
      <c r="G407" s="7" t="s">
        <v>747</v>
      </c>
      <c r="H407" s="7" t="s">
        <v>748</v>
      </c>
      <c r="I407" s="7" t="s">
        <v>749</v>
      </c>
      <c r="J407" s="7" t="s">
        <v>87</v>
      </c>
      <c r="K407" s="7" t="s">
        <v>23</v>
      </c>
      <c r="L407" s="7" t="s">
        <v>69</v>
      </c>
    </row>
    <row r="408" customHeight="1" spans="1:12">
      <c r="A408" s="7"/>
      <c r="B408" s="7" t="s">
        <v>647</v>
      </c>
      <c r="C408" s="7" t="s">
        <v>744</v>
      </c>
      <c r="D408" s="7" t="s">
        <v>745</v>
      </c>
      <c r="E408" s="7" t="s">
        <v>225</v>
      </c>
      <c r="F408" s="7" t="s">
        <v>746</v>
      </c>
      <c r="G408" s="7" t="s">
        <v>747</v>
      </c>
      <c r="H408" s="7" t="s">
        <v>748</v>
      </c>
      <c r="I408" s="7" t="s">
        <v>750</v>
      </c>
      <c r="J408" s="7" t="s">
        <v>29</v>
      </c>
      <c r="K408" s="7" t="s">
        <v>27</v>
      </c>
      <c r="L408" s="7" t="s">
        <v>69</v>
      </c>
    </row>
    <row r="409" customHeight="1" spans="1:12">
      <c r="A409" s="7"/>
      <c r="B409" s="7" t="s">
        <v>647</v>
      </c>
      <c r="C409" s="7" t="s">
        <v>744</v>
      </c>
      <c r="D409" s="7" t="s">
        <v>745</v>
      </c>
      <c r="E409" s="7" t="s">
        <v>225</v>
      </c>
      <c r="F409" s="7" t="s">
        <v>746</v>
      </c>
      <c r="G409" s="7" t="s">
        <v>747</v>
      </c>
      <c r="H409" s="7" t="s">
        <v>748</v>
      </c>
      <c r="I409" s="7" t="s">
        <v>751</v>
      </c>
      <c r="J409" s="7" t="s">
        <v>29</v>
      </c>
      <c r="K409" s="7" t="s">
        <v>27</v>
      </c>
      <c r="L409" s="7" t="s">
        <v>69</v>
      </c>
    </row>
    <row r="410" customHeight="1" spans="1:12">
      <c r="A410" s="7"/>
      <c r="B410" s="7" t="s">
        <v>647</v>
      </c>
      <c r="C410" s="7" t="s">
        <v>744</v>
      </c>
      <c r="D410" s="7" t="s">
        <v>745</v>
      </c>
      <c r="E410" s="7" t="s">
        <v>225</v>
      </c>
      <c r="F410" s="7" t="s">
        <v>746</v>
      </c>
      <c r="G410" s="7" t="s">
        <v>747</v>
      </c>
      <c r="H410" s="7" t="s">
        <v>748</v>
      </c>
      <c r="I410" s="7" t="s">
        <v>752</v>
      </c>
      <c r="J410" s="7" t="s">
        <v>29</v>
      </c>
      <c r="K410" s="7" t="s">
        <v>27</v>
      </c>
      <c r="L410" s="7" t="s">
        <v>69</v>
      </c>
    </row>
    <row r="411" customHeight="1" spans="1:12">
      <c r="A411" s="7">
        <f>MAX(A$2:A410)+1</f>
        <v>180</v>
      </c>
      <c r="B411" s="7" t="s">
        <v>647</v>
      </c>
      <c r="C411" s="7" t="s">
        <v>753</v>
      </c>
      <c r="D411" s="7" t="s">
        <v>754</v>
      </c>
      <c r="E411" s="7" t="s">
        <v>18</v>
      </c>
      <c r="F411" s="7" t="s">
        <v>755</v>
      </c>
      <c r="G411" s="7" t="s">
        <v>755</v>
      </c>
      <c r="H411" s="7" t="s">
        <v>63</v>
      </c>
      <c r="I411" s="7" t="s">
        <v>756</v>
      </c>
      <c r="J411" s="7" t="s">
        <v>26</v>
      </c>
      <c r="K411" s="7" t="s">
        <v>35</v>
      </c>
      <c r="L411" s="7" t="s">
        <v>24</v>
      </c>
    </row>
    <row r="412" customHeight="1" spans="1:12">
      <c r="A412" s="7"/>
      <c r="B412" s="7" t="s">
        <v>647</v>
      </c>
      <c r="C412" s="7" t="s">
        <v>753</v>
      </c>
      <c r="D412" s="7" t="s">
        <v>754</v>
      </c>
      <c r="E412" s="7" t="s">
        <v>18</v>
      </c>
      <c r="F412" s="7" t="s">
        <v>755</v>
      </c>
      <c r="G412" s="7" t="s">
        <v>755</v>
      </c>
      <c r="H412" s="7" t="s">
        <v>63</v>
      </c>
      <c r="I412" s="7" t="s">
        <v>757</v>
      </c>
      <c r="J412" s="7" t="s">
        <v>26</v>
      </c>
      <c r="K412" s="7" t="s">
        <v>35</v>
      </c>
      <c r="L412" s="7" t="s">
        <v>24</v>
      </c>
    </row>
    <row r="413" customHeight="1" spans="1:12">
      <c r="A413" s="7"/>
      <c r="B413" s="7" t="s">
        <v>647</v>
      </c>
      <c r="C413" s="7" t="s">
        <v>753</v>
      </c>
      <c r="D413" s="7" t="s">
        <v>754</v>
      </c>
      <c r="E413" s="7" t="s">
        <v>18</v>
      </c>
      <c r="F413" s="7" t="s">
        <v>755</v>
      </c>
      <c r="G413" s="7" t="s">
        <v>755</v>
      </c>
      <c r="H413" s="7" t="s">
        <v>63</v>
      </c>
      <c r="I413" s="7" t="s">
        <v>753</v>
      </c>
      <c r="J413" s="7" t="s">
        <v>22</v>
      </c>
      <c r="K413" s="7" t="s">
        <v>35</v>
      </c>
      <c r="L413" s="7" t="s">
        <v>24</v>
      </c>
    </row>
    <row r="414" customHeight="1" spans="1:12">
      <c r="A414" s="7">
        <f>MAX(A$2:A413)+1</f>
        <v>181</v>
      </c>
      <c r="B414" s="7" t="s">
        <v>647</v>
      </c>
      <c r="C414" s="7" t="s">
        <v>758</v>
      </c>
      <c r="D414" s="7" t="s">
        <v>727</v>
      </c>
      <c r="E414" s="7" t="s">
        <v>40</v>
      </c>
      <c r="F414" s="7" t="s">
        <v>759</v>
      </c>
      <c r="G414" s="7" t="s">
        <v>760</v>
      </c>
      <c r="H414" s="7" t="s">
        <v>170</v>
      </c>
      <c r="I414" s="7" t="s">
        <v>758</v>
      </c>
      <c r="J414" s="7" t="s">
        <v>22</v>
      </c>
      <c r="K414" s="7" t="s">
        <v>23</v>
      </c>
      <c r="L414" s="7" t="s">
        <v>24</v>
      </c>
    </row>
    <row r="415" customHeight="1" spans="1:12">
      <c r="A415" s="7">
        <f>MAX(A$2:A414)+1</f>
        <v>182</v>
      </c>
      <c r="B415" s="7" t="s">
        <v>647</v>
      </c>
      <c r="C415" s="7" t="s">
        <v>761</v>
      </c>
      <c r="D415" s="7" t="s">
        <v>740</v>
      </c>
      <c r="E415" s="7" t="s">
        <v>40</v>
      </c>
      <c r="F415" s="7" t="s">
        <v>743</v>
      </c>
      <c r="G415" s="7" t="s">
        <v>743</v>
      </c>
      <c r="H415" s="7" t="s">
        <v>63</v>
      </c>
      <c r="I415" s="7" t="s">
        <v>761</v>
      </c>
      <c r="J415" s="7" t="s">
        <v>22</v>
      </c>
      <c r="K415" s="7" t="s">
        <v>35</v>
      </c>
      <c r="L415" s="7" t="s">
        <v>69</v>
      </c>
    </row>
    <row r="416" customHeight="1" spans="1:12">
      <c r="A416" s="7">
        <f>MAX(A$2:A415)+1</f>
        <v>183</v>
      </c>
      <c r="B416" s="7" t="s">
        <v>647</v>
      </c>
      <c r="C416" s="7" t="s">
        <v>762</v>
      </c>
      <c r="D416" s="7" t="s">
        <v>17</v>
      </c>
      <c r="E416" s="7" t="s">
        <v>225</v>
      </c>
      <c r="F416" s="7" t="s">
        <v>763</v>
      </c>
      <c r="G416" s="7" t="s">
        <v>764</v>
      </c>
      <c r="H416" s="7" t="s">
        <v>748</v>
      </c>
      <c r="I416" s="7" t="s">
        <v>762</v>
      </c>
      <c r="J416" s="7" t="s">
        <v>22</v>
      </c>
      <c r="K416" s="7" t="s">
        <v>23</v>
      </c>
      <c r="L416" s="7" t="s">
        <v>24</v>
      </c>
    </row>
    <row r="417" customHeight="1" spans="1:12">
      <c r="A417" s="7"/>
      <c r="B417" s="7" t="s">
        <v>647</v>
      </c>
      <c r="C417" s="7" t="s">
        <v>762</v>
      </c>
      <c r="D417" s="7" t="s">
        <v>17</v>
      </c>
      <c r="E417" s="7" t="s">
        <v>225</v>
      </c>
      <c r="F417" s="7" t="s">
        <v>763</v>
      </c>
      <c r="G417" s="7" t="s">
        <v>764</v>
      </c>
      <c r="H417" s="7" t="s">
        <v>748</v>
      </c>
      <c r="I417" s="7" t="s">
        <v>765</v>
      </c>
      <c r="J417" s="7" t="s">
        <v>29</v>
      </c>
      <c r="K417" s="7" t="s">
        <v>27</v>
      </c>
      <c r="L417" s="7" t="s">
        <v>24</v>
      </c>
    </row>
    <row r="418" customHeight="1" spans="1:12">
      <c r="A418" s="7"/>
      <c r="B418" s="7" t="s">
        <v>647</v>
      </c>
      <c r="C418" s="7" t="s">
        <v>762</v>
      </c>
      <c r="D418" s="7" t="s">
        <v>17</v>
      </c>
      <c r="E418" s="7" t="s">
        <v>225</v>
      </c>
      <c r="F418" s="7" t="s">
        <v>763</v>
      </c>
      <c r="G418" s="7" t="s">
        <v>764</v>
      </c>
      <c r="H418" s="7" t="s">
        <v>748</v>
      </c>
      <c r="I418" s="7" t="s">
        <v>766</v>
      </c>
      <c r="J418" s="7" t="s">
        <v>29</v>
      </c>
      <c r="K418" s="7" t="s">
        <v>27</v>
      </c>
      <c r="L418" s="7" t="s">
        <v>24</v>
      </c>
    </row>
    <row r="419" customHeight="1" spans="1:12">
      <c r="A419" s="7"/>
      <c r="B419" s="7" t="s">
        <v>647</v>
      </c>
      <c r="C419" s="7" t="s">
        <v>762</v>
      </c>
      <c r="D419" s="7" t="s">
        <v>17</v>
      </c>
      <c r="E419" s="7" t="s">
        <v>225</v>
      </c>
      <c r="F419" s="7" t="s">
        <v>763</v>
      </c>
      <c r="G419" s="7" t="s">
        <v>764</v>
      </c>
      <c r="H419" s="7" t="s">
        <v>748</v>
      </c>
      <c r="I419" s="7" t="s">
        <v>767</v>
      </c>
      <c r="J419" s="7" t="s">
        <v>87</v>
      </c>
      <c r="K419" s="7" t="s">
        <v>35</v>
      </c>
      <c r="L419" s="7" t="s">
        <v>24</v>
      </c>
    </row>
    <row r="420" customHeight="1" spans="1:12">
      <c r="A420" s="7"/>
      <c r="B420" s="7" t="s">
        <v>647</v>
      </c>
      <c r="C420" s="7" t="s">
        <v>762</v>
      </c>
      <c r="D420" s="7" t="s">
        <v>17</v>
      </c>
      <c r="E420" s="7" t="s">
        <v>225</v>
      </c>
      <c r="F420" s="7" t="s">
        <v>763</v>
      </c>
      <c r="G420" s="7" t="s">
        <v>764</v>
      </c>
      <c r="H420" s="7" t="s">
        <v>748</v>
      </c>
      <c r="I420" s="7" t="s">
        <v>768</v>
      </c>
      <c r="J420" s="7" t="s">
        <v>71</v>
      </c>
      <c r="K420" s="7" t="s">
        <v>479</v>
      </c>
      <c r="L420" s="7" t="s">
        <v>24</v>
      </c>
    </row>
    <row r="421" customHeight="1" spans="1:12">
      <c r="A421" s="7">
        <f>MAX(A$2:A420)+1</f>
        <v>184</v>
      </c>
      <c r="B421" s="7" t="s">
        <v>647</v>
      </c>
      <c r="C421" s="7" t="s">
        <v>769</v>
      </c>
      <c r="D421" s="7" t="s">
        <v>770</v>
      </c>
      <c r="E421" s="7" t="s">
        <v>40</v>
      </c>
      <c r="F421" s="7" t="s">
        <v>92</v>
      </c>
      <c r="G421" s="7" t="s">
        <v>42</v>
      </c>
      <c r="H421" s="7" t="s">
        <v>170</v>
      </c>
      <c r="I421" s="7" t="s">
        <v>769</v>
      </c>
      <c r="J421" s="7" t="s">
        <v>22</v>
      </c>
      <c r="K421" s="7" t="s">
        <v>23</v>
      </c>
      <c r="L421" s="7" t="s">
        <v>24</v>
      </c>
    </row>
    <row r="422" customHeight="1" spans="1:12">
      <c r="A422" s="7">
        <f>MAX(A$2:A421)+1</f>
        <v>185</v>
      </c>
      <c r="B422" s="7" t="s">
        <v>647</v>
      </c>
      <c r="C422" s="7" t="s">
        <v>771</v>
      </c>
      <c r="D422" s="7" t="s">
        <v>653</v>
      </c>
      <c r="E422" s="7" t="s">
        <v>61</v>
      </c>
      <c r="F422" s="7" t="s">
        <v>772</v>
      </c>
      <c r="G422" s="7" t="s">
        <v>773</v>
      </c>
      <c r="H422" s="7" t="s">
        <v>85</v>
      </c>
      <c r="I422" s="7" t="s">
        <v>774</v>
      </c>
      <c r="J422" s="7" t="s">
        <v>71</v>
      </c>
      <c r="K422" s="7" t="s">
        <v>77</v>
      </c>
      <c r="L422" s="7" t="s">
        <v>24</v>
      </c>
    </row>
    <row r="423" customHeight="1" spans="1:12">
      <c r="A423" s="7"/>
      <c r="B423" s="7" t="s">
        <v>647</v>
      </c>
      <c r="C423" s="7" t="s">
        <v>771</v>
      </c>
      <c r="D423" s="7" t="s">
        <v>653</v>
      </c>
      <c r="E423" s="7" t="s">
        <v>61</v>
      </c>
      <c r="F423" s="7" t="s">
        <v>772</v>
      </c>
      <c r="G423" s="7" t="s">
        <v>773</v>
      </c>
      <c r="H423" s="7" t="s">
        <v>85</v>
      </c>
      <c r="I423" s="7" t="s">
        <v>771</v>
      </c>
      <c r="J423" s="7" t="s">
        <v>22</v>
      </c>
      <c r="K423" s="7" t="s">
        <v>110</v>
      </c>
      <c r="L423" s="7" t="s">
        <v>24</v>
      </c>
    </row>
    <row r="424" customHeight="1" spans="1:12">
      <c r="A424" s="7">
        <f>MAX(A$2:A423)+1</f>
        <v>186</v>
      </c>
      <c r="B424" s="7" t="s">
        <v>647</v>
      </c>
      <c r="C424" s="7" t="s">
        <v>775</v>
      </c>
      <c r="D424" s="7" t="s">
        <v>666</v>
      </c>
      <c r="E424" s="7" t="s">
        <v>18</v>
      </c>
      <c r="F424" s="7" t="s">
        <v>776</v>
      </c>
      <c r="G424" s="7" t="s">
        <v>280</v>
      </c>
      <c r="H424" s="7" t="s">
        <v>21</v>
      </c>
      <c r="I424" s="7" t="s">
        <v>777</v>
      </c>
      <c r="J424" s="7" t="s">
        <v>29</v>
      </c>
      <c r="K424" s="7" t="s">
        <v>27</v>
      </c>
      <c r="L424" s="7" t="s">
        <v>69</v>
      </c>
    </row>
    <row r="425" customHeight="1" spans="1:12">
      <c r="A425" s="7"/>
      <c r="B425" s="7" t="s">
        <v>647</v>
      </c>
      <c r="C425" s="7" t="s">
        <v>775</v>
      </c>
      <c r="D425" s="7" t="s">
        <v>666</v>
      </c>
      <c r="E425" s="7" t="s">
        <v>18</v>
      </c>
      <c r="F425" s="7" t="s">
        <v>776</v>
      </c>
      <c r="G425" s="7" t="s">
        <v>280</v>
      </c>
      <c r="H425" s="7" t="s">
        <v>21</v>
      </c>
      <c r="I425" s="7" t="s">
        <v>778</v>
      </c>
      <c r="J425" s="7" t="s">
        <v>29</v>
      </c>
      <c r="K425" s="7" t="s">
        <v>27</v>
      </c>
      <c r="L425" s="7" t="s">
        <v>69</v>
      </c>
    </row>
    <row r="426" customHeight="1" spans="1:12">
      <c r="A426" s="7"/>
      <c r="B426" s="7" t="s">
        <v>647</v>
      </c>
      <c r="C426" s="7" t="s">
        <v>775</v>
      </c>
      <c r="D426" s="7" t="s">
        <v>666</v>
      </c>
      <c r="E426" s="7" t="s">
        <v>18</v>
      </c>
      <c r="F426" s="7" t="s">
        <v>776</v>
      </c>
      <c r="G426" s="7" t="s">
        <v>280</v>
      </c>
      <c r="H426" s="7" t="s">
        <v>21</v>
      </c>
      <c r="I426" s="7" t="s">
        <v>775</v>
      </c>
      <c r="J426" s="7" t="s">
        <v>22</v>
      </c>
      <c r="K426" s="7" t="s">
        <v>23</v>
      </c>
      <c r="L426" s="7" t="s">
        <v>69</v>
      </c>
    </row>
    <row r="427" customHeight="1" spans="1:12">
      <c r="A427" s="7">
        <f>MAX(A$2:A426)+1</f>
        <v>187</v>
      </c>
      <c r="B427" s="7" t="s">
        <v>647</v>
      </c>
      <c r="C427" s="7" t="s">
        <v>779</v>
      </c>
      <c r="D427" s="7" t="s">
        <v>770</v>
      </c>
      <c r="E427" s="7" t="s">
        <v>53</v>
      </c>
      <c r="F427" s="7" t="s">
        <v>780</v>
      </c>
      <c r="G427" s="7" t="s">
        <v>781</v>
      </c>
      <c r="H427" s="7" t="s">
        <v>21</v>
      </c>
      <c r="I427" s="7" t="s">
        <v>779</v>
      </c>
      <c r="J427" s="7" t="s">
        <v>22</v>
      </c>
      <c r="K427" s="7" t="s">
        <v>23</v>
      </c>
      <c r="L427" s="7" t="s">
        <v>24</v>
      </c>
    </row>
    <row r="428" customHeight="1" spans="1:12">
      <c r="A428" s="7"/>
      <c r="B428" s="7" t="s">
        <v>647</v>
      </c>
      <c r="C428" s="7" t="s">
        <v>779</v>
      </c>
      <c r="D428" s="7" t="s">
        <v>770</v>
      </c>
      <c r="E428" s="7" t="s">
        <v>53</v>
      </c>
      <c r="F428" s="7" t="s">
        <v>780</v>
      </c>
      <c r="G428" s="7" t="s">
        <v>781</v>
      </c>
      <c r="H428" s="7" t="s">
        <v>21</v>
      </c>
      <c r="I428" s="7" t="s">
        <v>782</v>
      </c>
      <c r="J428" s="7" t="s">
        <v>87</v>
      </c>
      <c r="K428" s="7" t="s">
        <v>35</v>
      </c>
      <c r="L428" s="7" t="s">
        <v>24</v>
      </c>
    </row>
    <row r="429" customHeight="1" spans="1:12">
      <c r="A429" s="7"/>
      <c r="B429" s="7" t="s">
        <v>647</v>
      </c>
      <c r="C429" s="7" t="s">
        <v>779</v>
      </c>
      <c r="D429" s="7" t="s">
        <v>770</v>
      </c>
      <c r="E429" s="7" t="s">
        <v>53</v>
      </c>
      <c r="F429" s="7" t="s">
        <v>780</v>
      </c>
      <c r="G429" s="7" t="s">
        <v>781</v>
      </c>
      <c r="H429" s="7" t="s">
        <v>21</v>
      </c>
      <c r="I429" s="7" t="s">
        <v>783</v>
      </c>
      <c r="J429" s="7" t="s">
        <v>29</v>
      </c>
      <c r="K429" s="7" t="s">
        <v>27</v>
      </c>
      <c r="L429" s="7" t="s">
        <v>24</v>
      </c>
    </row>
    <row r="430" customHeight="1" spans="1:12">
      <c r="A430" s="7"/>
      <c r="B430" s="7" t="s">
        <v>647</v>
      </c>
      <c r="C430" s="7" t="s">
        <v>779</v>
      </c>
      <c r="D430" s="7" t="s">
        <v>770</v>
      </c>
      <c r="E430" s="7" t="s">
        <v>53</v>
      </c>
      <c r="F430" s="7" t="s">
        <v>780</v>
      </c>
      <c r="G430" s="7" t="s">
        <v>781</v>
      </c>
      <c r="H430" s="7" t="s">
        <v>21</v>
      </c>
      <c r="I430" s="7" t="s">
        <v>784</v>
      </c>
      <c r="J430" s="7" t="s">
        <v>29</v>
      </c>
      <c r="K430" s="7" t="s">
        <v>330</v>
      </c>
      <c r="L430" s="7" t="s">
        <v>24</v>
      </c>
    </row>
    <row r="431" customHeight="1" spans="1:12">
      <c r="A431" s="7">
        <f>MAX(A$2:A430)+1</f>
        <v>188</v>
      </c>
      <c r="B431" s="7" t="s">
        <v>785</v>
      </c>
      <c r="C431" s="7" t="s">
        <v>637</v>
      </c>
      <c r="D431" s="7" t="s">
        <v>786</v>
      </c>
      <c r="E431" s="7" t="s">
        <v>18</v>
      </c>
      <c r="F431" s="7" t="s">
        <v>787</v>
      </c>
      <c r="G431" s="7" t="s">
        <v>788</v>
      </c>
      <c r="H431" s="7" t="s">
        <v>34</v>
      </c>
      <c r="I431" s="7" t="s">
        <v>637</v>
      </c>
      <c r="J431" s="7" t="s">
        <v>22</v>
      </c>
      <c r="K431" s="7" t="s">
        <v>35</v>
      </c>
      <c r="L431" s="7" t="s">
        <v>69</v>
      </c>
    </row>
    <row r="432" customHeight="1" spans="1:12">
      <c r="A432" s="7"/>
      <c r="B432" s="7" t="s">
        <v>785</v>
      </c>
      <c r="C432" s="7" t="s">
        <v>637</v>
      </c>
      <c r="D432" s="7" t="s">
        <v>786</v>
      </c>
      <c r="E432" s="7" t="s">
        <v>18</v>
      </c>
      <c r="F432" s="7" t="s">
        <v>787</v>
      </c>
      <c r="G432" s="7" t="s">
        <v>788</v>
      </c>
      <c r="H432" s="7" t="s">
        <v>34</v>
      </c>
      <c r="I432" s="7" t="s">
        <v>789</v>
      </c>
      <c r="J432" s="7" t="s">
        <v>29</v>
      </c>
      <c r="K432" s="7" t="s">
        <v>209</v>
      </c>
      <c r="L432" s="7" t="s">
        <v>69</v>
      </c>
    </row>
    <row r="433" customHeight="1" spans="1:12">
      <c r="A433" s="7"/>
      <c r="B433" s="7" t="s">
        <v>785</v>
      </c>
      <c r="C433" s="7" t="s">
        <v>637</v>
      </c>
      <c r="D433" s="7" t="s">
        <v>786</v>
      </c>
      <c r="E433" s="7" t="s">
        <v>18</v>
      </c>
      <c r="F433" s="7" t="s">
        <v>787</v>
      </c>
      <c r="G433" s="7" t="s">
        <v>788</v>
      </c>
      <c r="H433" s="7" t="s">
        <v>34</v>
      </c>
      <c r="I433" s="7" t="s">
        <v>790</v>
      </c>
      <c r="J433" s="7" t="s">
        <v>26</v>
      </c>
      <c r="K433" s="7" t="s">
        <v>209</v>
      </c>
      <c r="L433" s="7" t="s">
        <v>69</v>
      </c>
    </row>
    <row r="434" customHeight="1" spans="1:12">
      <c r="A434" s="7">
        <f>MAX(A$2:A433)+1</f>
        <v>189</v>
      </c>
      <c r="B434" s="7" t="s">
        <v>785</v>
      </c>
      <c r="C434" s="7" t="s">
        <v>791</v>
      </c>
      <c r="D434" s="7" t="s">
        <v>792</v>
      </c>
      <c r="E434" s="7" t="s">
        <v>40</v>
      </c>
      <c r="F434" s="7" t="s">
        <v>41</v>
      </c>
      <c r="G434" s="7" t="s">
        <v>42</v>
      </c>
      <c r="H434" s="7" t="s">
        <v>43</v>
      </c>
      <c r="I434" s="7" t="s">
        <v>791</v>
      </c>
      <c r="J434" s="7" t="s">
        <v>22</v>
      </c>
      <c r="K434" s="7" t="s">
        <v>27</v>
      </c>
      <c r="L434" s="7" t="s">
        <v>69</v>
      </c>
    </row>
    <row r="435" customHeight="1" spans="1:12">
      <c r="A435" s="7">
        <f>MAX(A$2:A434)+1</f>
        <v>190</v>
      </c>
      <c r="B435" s="7" t="s">
        <v>785</v>
      </c>
      <c r="C435" s="7" t="s">
        <v>793</v>
      </c>
      <c r="D435" s="7" t="s">
        <v>794</v>
      </c>
      <c r="E435" s="7" t="s">
        <v>40</v>
      </c>
      <c r="F435" s="7" t="s">
        <v>98</v>
      </c>
      <c r="G435" s="7" t="s">
        <v>42</v>
      </c>
      <c r="H435" s="7" t="s">
        <v>76</v>
      </c>
      <c r="I435" s="7" t="s">
        <v>793</v>
      </c>
      <c r="J435" s="7" t="s">
        <v>22</v>
      </c>
      <c r="K435" s="7" t="s">
        <v>77</v>
      </c>
      <c r="L435" s="7" t="s">
        <v>24</v>
      </c>
    </row>
    <row r="436" customHeight="1" spans="1:12">
      <c r="A436" s="7">
        <f>MAX(A$2:A435)+1</f>
        <v>191</v>
      </c>
      <c r="B436" s="7" t="s">
        <v>785</v>
      </c>
      <c r="C436" s="7" t="s">
        <v>795</v>
      </c>
      <c r="D436" s="7" t="s">
        <v>786</v>
      </c>
      <c r="E436" s="7" t="s">
        <v>18</v>
      </c>
      <c r="F436" s="7" t="s">
        <v>796</v>
      </c>
      <c r="G436" s="7" t="s">
        <v>280</v>
      </c>
      <c r="H436" s="7" t="s">
        <v>34</v>
      </c>
      <c r="I436" s="7" t="s">
        <v>795</v>
      </c>
      <c r="J436" s="7" t="s">
        <v>22</v>
      </c>
      <c r="K436" s="7" t="s">
        <v>469</v>
      </c>
      <c r="L436" s="7" t="s">
        <v>69</v>
      </c>
    </row>
    <row r="437" customHeight="1" spans="1:12">
      <c r="A437" s="7"/>
      <c r="B437" s="7" t="s">
        <v>785</v>
      </c>
      <c r="C437" s="7" t="s">
        <v>795</v>
      </c>
      <c r="D437" s="7" t="s">
        <v>786</v>
      </c>
      <c r="E437" s="7" t="s">
        <v>18</v>
      </c>
      <c r="F437" s="7" t="s">
        <v>796</v>
      </c>
      <c r="G437" s="7" t="s">
        <v>280</v>
      </c>
      <c r="H437" s="7" t="s">
        <v>34</v>
      </c>
      <c r="I437" s="7" t="s">
        <v>797</v>
      </c>
      <c r="J437" s="7" t="s">
        <v>223</v>
      </c>
      <c r="K437" s="7" t="s">
        <v>209</v>
      </c>
      <c r="L437" s="7" t="s">
        <v>69</v>
      </c>
    </row>
    <row r="438" customHeight="1" spans="1:12">
      <c r="A438" s="7"/>
      <c r="B438" s="7" t="s">
        <v>785</v>
      </c>
      <c r="C438" s="7" t="s">
        <v>795</v>
      </c>
      <c r="D438" s="7" t="s">
        <v>786</v>
      </c>
      <c r="E438" s="7" t="s">
        <v>18</v>
      </c>
      <c r="F438" s="7" t="s">
        <v>796</v>
      </c>
      <c r="G438" s="7" t="s">
        <v>280</v>
      </c>
      <c r="H438" s="7" t="s">
        <v>34</v>
      </c>
      <c r="I438" s="7" t="s">
        <v>636</v>
      </c>
      <c r="J438" s="7" t="s">
        <v>71</v>
      </c>
      <c r="K438" s="7" t="s">
        <v>35</v>
      </c>
      <c r="L438" s="7" t="s">
        <v>69</v>
      </c>
    </row>
    <row r="439" customHeight="1" spans="1:12">
      <c r="A439" s="7">
        <f>MAX(A$2:A438)+1</f>
        <v>192</v>
      </c>
      <c r="B439" s="7" t="s">
        <v>785</v>
      </c>
      <c r="C439" s="7" t="s">
        <v>798</v>
      </c>
      <c r="D439" s="7" t="s">
        <v>792</v>
      </c>
      <c r="E439" s="7" t="s">
        <v>40</v>
      </c>
      <c r="F439" s="7" t="s">
        <v>160</v>
      </c>
      <c r="G439" s="7" t="s">
        <v>799</v>
      </c>
      <c r="H439" s="7" t="s">
        <v>76</v>
      </c>
      <c r="I439" s="7" t="s">
        <v>798</v>
      </c>
      <c r="J439" s="7" t="s">
        <v>22</v>
      </c>
      <c r="K439" s="7" t="s">
        <v>677</v>
      </c>
      <c r="L439" s="7" t="s">
        <v>24</v>
      </c>
    </row>
    <row r="440" customHeight="1" spans="1:12">
      <c r="A440" s="7">
        <f>MAX(A$2:A439)+1</f>
        <v>193</v>
      </c>
      <c r="B440" s="7" t="s">
        <v>785</v>
      </c>
      <c r="C440" s="7" t="s">
        <v>800</v>
      </c>
      <c r="D440" s="7" t="s">
        <v>792</v>
      </c>
      <c r="E440" s="7" t="s">
        <v>40</v>
      </c>
      <c r="F440" s="7" t="s">
        <v>801</v>
      </c>
      <c r="G440" s="7" t="s">
        <v>802</v>
      </c>
      <c r="H440" s="7" t="s">
        <v>76</v>
      </c>
      <c r="I440" s="7" t="s">
        <v>800</v>
      </c>
      <c r="J440" s="7" t="s">
        <v>22</v>
      </c>
      <c r="K440" s="7" t="s">
        <v>77</v>
      </c>
      <c r="L440" s="7" t="s">
        <v>24</v>
      </c>
    </row>
    <row r="441" customHeight="1" spans="1:12">
      <c r="A441" s="7">
        <f>MAX(A$2:A440)+1</f>
        <v>194</v>
      </c>
      <c r="B441" s="7" t="s">
        <v>785</v>
      </c>
      <c r="C441" s="7" t="s">
        <v>803</v>
      </c>
      <c r="D441" s="7" t="s">
        <v>804</v>
      </c>
      <c r="E441" s="7" t="s">
        <v>40</v>
      </c>
      <c r="F441" s="7" t="s">
        <v>805</v>
      </c>
      <c r="G441" s="7" t="s">
        <v>806</v>
      </c>
      <c r="H441" s="7" t="s">
        <v>43</v>
      </c>
      <c r="I441" s="7" t="s">
        <v>803</v>
      </c>
      <c r="J441" s="7" t="s">
        <v>22</v>
      </c>
      <c r="K441" s="7" t="s">
        <v>103</v>
      </c>
      <c r="L441" s="7" t="s">
        <v>24</v>
      </c>
    </row>
    <row r="442" customHeight="1" spans="1:12">
      <c r="A442" s="7">
        <f>MAX(A$2:A441)+1</f>
        <v>195</v>
      </c>
      <c r="B442" s="7" t="s">
        <v>785</v>
      </c>
      <c r="C442" s="7" t="s">
        <v>807</v>
      </c>
      <c r="D442" s="7" t="s">
        <v>17</v>
      </c>
      <c r="E442" s="7" t="s">
        <v>40</v>
      </c>
      <c r="F442" s="7" t="s">
        <v>802</v>
      </c>
      <c r="G442" s="7" t="s">
        <v>808</v>
      </c>
      <c r="H442" s="7" t="s">
        <v>76</v>
      </c>
      <c r="I442" s="7" t="s">
        <v>807</v>
      </c>
      <c r="J442" s="7" t="s">
        <v>22</v>
      </c>
      <c r="K442" s="7" t="s">
        <v>77</v>
      </c>
      <c r="L442" s="7" t="s">
        <v>69</v>
      </c>
    </row>
    <row r="443" customHeight="1" spans="1:12">
      <c r="A443" s="7">
        <f>MAX(A$2:A442)+1</f>
        <v>196</v>
      </c>
      <c r="B443" s="7" t="s">
        <v>785</v>
      </c>
      <c r="C443" s="7" t="s">
        <v>809</v>
      </c>
      <c r="D443" s="7" t="s">
        <v>17</v>
      </c>
      <c r="E443" s="7" t="s">
        <v>18</v>
      </c>
      <c r="F443" s="7" t="s">
        <v>810</v>
      </c>
      <c r="G443" s="7" t="s">
        <v>811</v>
      </c>
      <c r="H443" s="7" t="s">
        <v>43</v>
      </c>
      <c r="I443" s="7" t="s">
        <v>809</v>
      </c>
      <c r="J443" s="7" t="s">
        <v>22</v>
      </c>
      <c r="K443" s="7" t="s">
        <v>35</v>
      </c>
      <c r="L443" s="7" t="s">
        <v>69</v>
      </c>
    </row>
    <row r="444" customHeight="1" spans="1:12">
      <c r="A444" s="7"/>
      <c r="B444" s="7" t="s">
        <v>785</v>
      </c>
      <c r="C444" s="7" t="s">
        <v>809</v>
      </c>
      <c r="D444" s="7" t="s">
        <v>17</v>
      </c>
      <c r="E444" s="7" t="s">
        <v>18</v>
      </c>
      <c r="F444" s="7" t="s">
        <v>810</v>
      </c>
      <c r="G444" s="7" t="s">
        <v>811</v>
      </c>
      <c r="H444" s="7" t="s">
        <v>43</v>
      </c>
      <c r="I444" s="7" t="s">
        <v>812</v>
      </c>
      <c r="J444" s="7" t="s">
        <v>26</v>
      </c>
      <c r="K444" s="7" t="s">
        <v>35</v>
      </c>
      <c r="L444" s="7" t="s">
        <v>69</v>
      </c>
    </row>
    <row r="445" customHeight="1" spans="1:12">
      <c r="A445" s="7"/>
      <c r="B445" s="7" t="s">
        <v>785</v>
      </c>
      <c r="C445" s="7" t="s">
        <v>809</v>
      </c>
      <c r="D445" s="7" t="s">
        <v>17</v>
      </c>
      <c r="E445" s="7" t="s">
        <v>18</v>
      </c>
      <c r="F445" s="7" t="s">
        <v>810</v>
      </c>
      <c r="G445" s="7" t="s">
        <v>811</v>
      </c>
      <c r="H445" s="7" t="s">
        <v>43</v>
      </c>
      <c r="I445" s="7" t="s">
        <v>813</v>
      </c>
      <c r="J445" s="7" t="s">
        <v>26</v>
      </c>
      <c r="K445" s="7" t="s">
        <v>27</v>
      </c>
      <c r="L445" s="7" t="s">
        <v>69</v>
      </c>
    </row>
    <row r="446" customHeight="1" spans="1:12">
      <c r="A446" s="7">
        <f>MAX(A$2:A445)+1</f>
        <v>197</v>
      </c>
      <c r="B446" s="7" t="s">
        <v>785</v>
      </c>
      <c r="C446" s="7" t="s">
        <v>814</v>
      </c>
      <c r="D446" s="7" t="s">
        <v>815</v>
      </c>
      <c r="E446" s="7" t="s">
        <v>40</v>
      </c>
      <c r="F446" s="7" t="s">
        <v>816</v>
      </c>
      <c r="G446" s="7" t="s">
        <v>817</v>
      </c>
      <c r="H446" s="7" t="s">
        <v>76</v>
      </c>
      <c r="I446" s="7" t="s">
        <v>814</v>
      </c>
      <c r="J446" s="7" t="s">
        <v>22</v>
      </c>
      <c r="K446" s="7" t="s">
        <v>110</v>
      </c>
      <c r="L446" s="7" t="s">
        <v>69</v>
      </c>
    </row>
    <row r="447" customHeight="1" spans="1:12">
      <c r="A447" s="7">
        <f>MAX(A$2:A446)+1</f>
        <v>198</v>
      </c>
      <c r="B447" s="7" t="s">
        <v>785</v>
      </c>
      <c r="C447" s="7" t="s">
        <v>818</v>
      </c>
      <c r="D447" s="7" t="s">
        <v>804</v>
      </c>
      <c r="E447" s="7" t="s">
        <v>18</v>
      </c>
      <c r="F447" s="7" t="s">
        <v>819</v>
      </c>
      <c r="G447" s="7" t="s">
        <v>820</v>
      </c>
      <c r="H447" s="7" t="s">
        <v>85</v>
      </c>
      <c r="I447" s="7" t="s">
        <v>821</v>
      </c>
      <c r="J447" s="7" t="s">
        <v>29</v>
      </c>
      <c r="K447" s="7" t="s">
        <v>110</v>
      </c>
      <c r="L447" s="7" t="s">
        <v>24</v>
      </c>
    </row>
    <row r="448" customHeight="1" spans="1:12">
      <c r="A448" s="7"/>
      <c r="B448" s="7" t="s">
        <v>785</v>
      </c>
      <c r="C448" s="7" t="s">
        <v>818</v>
      </c>
      <c r="D448" s="7" t="s">
        <v>804</v>
      </c>
      <c r="E448" s="7" t="s">
        <v>18</v>
      </c>
      <c r="F448" s="7" t="s">
        <v>819</v>
      </c>
      <c r="G448" s="7" t="s">
        <v>820</v>
      </c>
      <c r="H448" s="7" t="s">
        <v>85</v>
      </c>
      <c r="I448" s="7" t="s">
        <v>818</v>
      </c>
      <c r="J448" s="7" t="s">
        <v>22</v>
      </c>
      <c r="K448" s="7" t="s">
        <v>35</v>
      </c>
      <c r="L448" s="7" t="s">
        <v>24</v>
      </c>
    </row>
    <row r="449" customHeight="1" spans="1:12">
      <c r="A449" s="7"/>
      <c r="B449" s="7" t="s">
        <v>785</v>
      </c>
      <c r="C449" s="7" t="s">
        <v>818</v>
      </c>
      <c r="D449" s="7" t="s">
        <v>804</v>
      </c>
      <c r="E449" s="7" t="s">
        <v>18</v>
      </c>
      <c r="F449" s="7" t="s">
        <v>819</v>
      </c>
      <c r="G449" s="7" t="s">
        <v>820</v>
      </c>
      <c r="H449" s="7" t="s">
        <v>85</v>
      </c>
      <c r="I449" s="7" t="s">
        <v>822</v>
      </c>
      <c r="J449" s="7" t="s">
        <v>87</v>
      </c>
      <c r="K449" s="7" t="s">
        <v>110</v>
      </c>
      <c r="L449" s="7" t="s">
        <v>24</v>
      </c>
    </row>
    <row r="450" customHeight="1" spans="1:12">
      <c r="A450" s="7">
        <f>MAX(A$2:A449)+1</f>
        <v>199</v>
      </c>
      <c r="B450" s="7" t="s">
        <v>785</v>
      </c>
      <c r="C450" s="7" t="s">
        <v>823</v>
      </c>
      <c r="D450" s="7" t="s">
        <v>786</v>
      </c>
      <c r="E450" s="7" t="s">
        <v>61</v>
      </c>
      <c r="F450" s="7" t="s">
        <v>824</v>
      </c>
      <c r="G450" s="7" t="s">
        <v>824</v>
      </c>
      <c r="H450" s="7" t="s">
        <v>63</v>
      </c>
      <c r="I450" s="7" t="s">
        <v>823</v>
      </c>
      <c r="J450" s="7" t="s">
        <v>22</v>
      </c>
      <c r="K450" s="7" t="s">
        <v>35</v>
      </c>
      <c r="L450" s="7" t="s">
        <v>24</v>
      </c>
    </row>
    <row r="451" customHeight="1" spans="1:12">
      <c r="A451" s="7"/>
      <c r="B451" s="7" t="s">
        <v>785</v>
      </c>
      <c r="C451" s="7" t="s">
        <v>823</v>
      </c>
      <c r="D451" s="7" t="s">
        <v>786</v>
      </c>
      <c r="E451" s="7" t="s">
        <v>61</v>
      </c>
      <c r="F451" s="7" t="s">
        <v>824</v>
      </c>
      <c r="G451" s="7" t="s">
        <v>824</v>
      </c>
      <c r="H451" s="7" t="s">
        <v>63</v>
      </c>
      <c r="I451" s="7" t="s">
        <v>825</v>
      </c>
      <c r="J451" s="7" t="s">
        <v>26</v>
      </c>
      <c r="K451" s="7" t="s">
        <v>35</v>
      </c>
      <c r="L451" s="7" t="s">
        <v>24</v>
      </c>
    </row>
    <row r="452" customHeight="1" spans="1:12">
      <c r="A452" s="7">
        <f>MAX(A$2:A451)+1</f>
        <v>200</v>
      </c>
      <c r="B452" s="7" t="s">
        <v>785</v>
      </c>
      <c r="C452" s="7" t="s">
        <v>826</v>
      </c>
      <c r="D452" s="7" t="s">
        <v>827</v>
      </c>
      <c r="E452" s="7" t="s">
        <v>53</v>
      </c>
      <c r="F452" s="7" t="s">
        <v>828</v>
      </c>
      <c r="G452" s="7" t="s">
        <v>829</v>
      </c>
      <c r="H452" s="7" t="s">
        <v>43</v>
      </c>
      <c r="I452" s="7" t="s">
        <v>830</v>
      </c>
      <c r="J452" s="7" t="s">
        <v>223</v>
      </c>
      <c r="K452" s="7" t="s">
        <v>399</v>
      </c>
      <c r="L452" s="7" t="s">
        <v>24</v>
      </c>
    </row>
    <row r="453" customHeight="1" spans="1:12">
      <c r="A453" s="7"/>
      <c r="B453" s="7" t="s">
        <v>785</v>
      </c>
      <c r="C453" s="7" t="s">
        <v>826</v>
      </c>
      <c r="D453" s="7" t="s">
        <v>827</v>
      </c>
      <c r="E453" s="7" t="s">
        <v>53</v>
      </c>
      <c r="F453" s="7" t="s">
        <v>828</v>
      </c>
      <c r="G453" s="7" t="s">
        <v>829</v>
      </c>
      <c r="H453" s="7" t="s">
        <v>43</v>
      </c>
      <c r="I453" s="7" t="s">
        <v>826</v>
      </c>
      <c r="J453" s="7" t="s">
        <v>22</v>
      </c>
      <c r="K453" s="7" t="s">
        <v>35</v>
      </c>
      <c r="L453" s="7" t="s">
        <v>24</v>
      </c>
    </row>
    <row r="454" customHeight="1" spans="1:12">
      <c r="A454" s="7"/>
      <c r="B454" s="7" t="s">
        <v>785</v>
      </c>
      <c r="C454" s="7" t="s">
        <v>826</v>
      </c>
      <c r="D454" s="7" t="s">
        <v>827</v>
      </c>
      <c r="E454" s="7" t="s">
        <v>53</v>
      </c>
      <c r="F454" s="7" t="s">
        <v>828</v>
      </c>
      <c r="G454" s="7" t="s">
        <v>829</v>
      </c>
      <c r="H454" s="7" t="s">
        <v>43</v>
      </c>
      <c r="I454" s="7" t="s">
        <v>831</v>
      </c>
      <c r="J454" s="7" t="s">
        <v>87</v>
      </c>
      <c r="K454" s="7" t="s">
        <v>35</v>
      </c>
      <c r="L454" s="7" t="s">
        <v>24</v>
      </c>
    </row>
    <row r="455" customHeight="1" spans="1:12">
      <c r="A455" s="7"/>
      <c r="B455" s="7" t="s">
        <v>785</v>
      </c>
      <c r="C455" s="7" t="s">
        <v>826</v>
      </c>
      <c r="D455" s="7" t="s">
        <v>827</v>
      </c>
      <c r="E455" s="7" t="s">
        <v>53</v>
      </c>
      <c r="F455" s="7" t="s">
        <v>828</v>
      </c>
      <c r="G455" s="7" t="s">
        <v>829</v>
      </c>
      <c r="H455" s="7" t="s">
        <v>43</v>
      </c>
      <c r="I455" s="7" t="s">
        <v>832</v>
      </c>
      <c r="J455" s="7" t="s">
        <v>29</v>
      </c>
      <c r="K455" s="7" t="s">
        <v>35</v>
      </c>
      <c r="L455" s="7" t="s">
        <v>24</v>
      </c>
    </row>
    <row r="456" customHeight="1" spans="1:12">
      <c r="A456" s="7">
        <f>MAX(A$2:A455)+1</f>
        <v>201</v>
      </c>
      <c r="B456" s="7" t="s">
        <v>785</v>
      </c>
      <c r="C456" s="7" t="s">
        <v>833</v>
      </c>
      <c r="D456" s="7" t="s">
        <v>834</v>
      </c>
      <c r="E456" s="7" t="s">
        <v>40</v>
      </c>
      <c r="F456" s="7" t="s">
        <v>835</v>
      </c>
      <c r="G456" s="7" t="s">
        <v>836</v>
      </c>
      <c r="H456" s="7" t="s">
        <v>43</v>
      </c>
      <c r="I456" s="7" t="s">
        <v>833</v>
      </c>
      <c r="J456" s="7" t="s">
        <v>22</v>
      </c>
      <c r="K456" s="7" t="s">
        <v>132</v>
      </c>
      <c r="L456" s="7" t="s">
        <v>24</v>
      </c>
    </row>
    <row r="457" customHeight="1" spans="1:12">
      <c r="A457" s="7">
        <f>MAX(A$2:A456)+1</f>
        <v>202</v>
      </c>
      <c r="B457" s="7" t="s">
        <v>785</v>
      </c>
      <c r="C457" s="7" t="s">
        <v>837</v>
      </c>
      <c r="D457" s="7" t="s">
        <v>794</v>
      </c>
      <c r="E457" s="7" t="s">
        <v>40</v>
      </c>
      <c r="F457" s="7" t="s">
        <v>42</v>
      </c>
      <c r="G457" s="7" t="s">
        <v>42</v>
      </c>
      <c r="H457" s="7" t="s">
        <v>63</v>
      </c>
      <c r="I457" s="7" t="s">
        <v>837</v>
      </c>
      <c r="J457" s="7" t="s">
        <v>22</v>
      </c>
      <c r="K457" s="7" t="s">
        <v>35</v>
      </c>
      <c r="L457" s="7" t="s">
        <v>24</v>
      </c>
    </row>
    <row r="458" customHeight="1" spans="1:12">
      <c r="A458" s="7">
        <f>MAX(A$2:A457)+1</f>
        <v>203</v>
      </c>
      <c r="B458" s="7" t="s">
        <v>785</v>
      </c>
      <c r="C458" s="7" t="s">
        <v>838</v>
      </c>
      <c r="D458" s="7" t="s">
        <v>815</v>
      </c>
      <c r="E458" s="7" t="s">
        <v>40</v>
      </c>
      <c r="F458" s="7" t="s">
        <v>42</v>
      </c>
      <c r="G458" s="7" t="s">
        <v>42</v>
      </c>
      <c r="H458" s="7" t="s">
        <v>63</v>
      </c>
      <c r="I458" s="7" t="s">
        <v>838</v>
      </c>
      <c r="J458" s="7" t="s">
        <v>22</v>
      </c>
      <c r="K458" s="7" t="s">
        <v>35</v>
      </c>
      <c r="L458" s="7" t="s">
        <v>24</v>
      </c>
    </row>
    <row r="459" customHeight="1" spans="1:12">
      <c r="A459" s="7">
        <f>MAX(A$2:A458)+1</f>
        <v>204</v>
      </c>
      <c r="B459" s="7" t="s">
        <v>785</v>
      </c>
      <c r="C459" s="7" t="s">
        <v>839</v>
      </c>
      <c r="D459" s="7" t="s">
        <v>804</v>
      </c>
      <c r="E459" s="7" t="s">
        <v>53</v>
      </c>
      <c r="F459" s="7" t="s">
        <v>241</v>
      </c>
      <c r="G459" s="7" t="s">
        <v>187</v>
      </c>
      <c r="H459" s="7" t="s">
        <v>242</v>
      </c>
      <c r="I459" s="7" t="s">
        <v>840</v>
      </c>
      <c r="J459" s="7" t="s">
        <v>87</v>
      </c>
      <c r="K459" s="7" t="s">
        <v>35</v>
      </c>
      <c r="L459" s="7" t="s">
        <v>69</v>
      </c>
    </row>
    <row r="460" customHeight="1" spans="1:12">
      <c r="A460" s="7"/>
      <c r="B460" s="7" t="s">
        <v>785</v>
      </c>
      <c r="C460" s="7" t="s">
        <v>839</v>
      </c>
      <c r="D460" s="7" t="s">
        <v>804</v>
      </c>
      <c r="E460" s="7" t="s">
        <v>53</v>
      </c>
      <c r="F460" s="7" t="s">
        <v>241</v>
      </c>
      <c r="G460" s="7" t="s">
        <v>187</v>
      </c>
      <c r="H460" s="7" t="s">
        <v>242</v>
      </c>
      <c r="I460" s="7" t="s">
        <v>841</v>
      </c>
      <c r="J460" s="7" t="s">
        <v>29</v>
      </c>
      <c r="K460" s="7" t="s">
        <v>35</v>
      </c>
      <c r="L460" s="7" t="s">
        <v>69</v>
      </c>
    </row>
    <row r="461" customHeight="1" spans="1:12">
      <c r="A461" s="7"/>
      <c r="B461" s="7" t="s">
        <v>785</v>
      </c>
      <c r="C461" s="7" t="s">
        <v>839</v>
      </c>
      <c r="D461" s="7" t="s">
        <v>804</v>
      </c>
      <c r="E461" s="7" t="s">
        <v>53</v>
      </c>
      <c r="F461" s="7" t="s">
        <v>241</v>
      </c>
      <c r="G461" s="7" t="s">
        <v>187</v>
      </c>
      <c r="H461" s="7" t="s">
        <v>242</v>
      </c>
      <c r="I461" s="7" t="s">
        <v>842</v>
      </c>
      <c r="J461" s="7" t="s">
        <v>71</v>
      </c>
      <c r="K461" s="7" t="s">
        <v>77</v>
      </c>
      <c r="L461" s="7" t="s">
        <v>69</v>
      </c>
    </row>
    <row r="462" customHeight="1" spans="1:12">
      <c r="A462" s="7"/>
      <c r="B462" s="7" t="s">
        <v>785</v>
      </c>
      <c r="C462" s="7" t="s">
        <v>839</v>
      </c>
      <c r="D462" s="7" t="s">
        <v>804</v>
      </c>
      <c r="E462" s="7" t="s">
        <v>53</v>
      </c>
      <c r="F462" s="7" t="s">
        <v>241</v>
      </c>
      <c r="G462" s="7" t="s">
        <v>187</v>
      </c>
      <c r="H462" s="7" t="s">
        <v>242</v>
      </c>
      <c r="I462" s="7" t="s">
        <v>839</v>
      </c>
      <c r="J462" s="7" t="s">
        <v>22</v>
      </c>
      <c r="K462" s="7" t="s">
        <v>44</v>
      </c>
      <c r="L462" s="7" t="s">
        <v>69</v>
      </c>
    </row>
    <row r="463" customHeight="1" spans="1:12">
      <c r="A463" s="7">
        <f>MAX(A$2:A462)+1</f>
        <v>205</v>
      </c>
      <c r="B463" s="7" t="s">
        <v>785</v>
      </c>
      <c r="C463" s="7" t="s">
        <v>843</v>
      </c>
      <c r="D463" s="7" t="s">
        <v>844</v>
      </c>
      <c r="E463" s="7" t="s">
        <v>61</v>
      </c>
      <c r="F463" s="7" t="s">
        <v>845</v>
      </c>
      <c r="G463" s="7" t="s">
        <v>845</v>
      </c>
      <c r="H463" s="7" t="s">
        <v>63</v>
      </c>
      <c r="I463" s="7" t="s">
        <v>843</v>
      </c>
      <c r="J463" s="7" t="s">
        <v>22</v>
      </c>
      <c r="K463" s="7" t="s">
        <v>35</v>
      </c>
      <c r="L463" s="7" t="s">
        <v>24</v>
      </c>
    </row>
    <row r="464" customHeight="1" spans="1:12">
      <c r="A464" s="7"/>
      <c r="B464" s="7" t="s">
        <v>785</v>
      </c>
      <c r="C464" s="7" t="s">
        <v>843</v>
      </c>
      <c r="D464" s="7" t="s">
        <v>844</v>
      </c>
      <c r="E464" s="7" t="s">
        <v>61</v>
      </c>
      <c r="F464" s="7" t="s">
        <v>845</v>
      </c>
      <c r="G464" s="7" t="s">
        <v>845</v>
      </c>
      <c r="H464" s="7" t="s">
        <v>63</v>
      </c>
      <c r="I464" s="7" t="s">
        <v>846</v>
      </c>
      <c r="J464" s="7" t="s">
        <v>87</v>
      </c>
      <c r="K464" s="7" t="s">
        <v>35</v>
      </c>
      <c r="L464" s="7" t="s">
        <v>24</v>
      </c>
    </row>
    <row r="465" customHeight="1" spans="1:12">
      <c r="A465" s="7">
        <f>MAX(A$2:A464)+1</f>
        <v>206</v>
      </c>
      <c r="B465" s="7" t="s">
        <v>785</v>
      </c>
      <c r="C465" s="7" t="s">
        <v>121</v>
      </c>
      <c r="D465" s="7" t="s">
        <v>847</v>
      </c>
      <c r="E465" s="7" t="s">
        <v>40</v>
      </c>
      <c r="F465" s="7" t="s">
        <v>848</v>
      </c>
      <c r="G465" s="7" t="s">
        <v>848</v>
      </c>
      <c r="H465" s="7" t="s">
        <v>63</v>
      </c>
      <c r="I465" s="7" t="s">
        <v>121</v>
      </c>
      <c r="J465" s="7" t="s">
        <v>22</v>
      </c>
      <c r="K465" s="7" t="s">
        <v>35</v>
      </c>
      <c r="L465" s="7" t="s">
        <v>24</v>
      </c>
    </row>
    <row r="466" customHeight="1" spans="1:12">
      <c r="A466" s="7">
        <f>MAX(A$2:A465)+1</f>
        <v>207</v>
      </c>
      <c r="B466" s="7" t="s">
        <v>785</v>
      </c>
      <c r="C466" s="7" t="s">
        <v>849</v>
      </c>
      <c r="D466" s="7" t="s">
        <v>850</v>
      </c>
      <c r="E466" s="7" t="s">
        <v>61</v>
      </c>
      <c r="F466" s="7" t="s">
        <v>851</v>
      </c>
      <c r="G466" s="7" t="s">
        <v>269</v>
      </c>
      <c r="H466" s="7" t="s">
        <v>76</v>
      </c>
      <c r="I466" s="7" t="s">
        <v>849</v>
      </c>
      <c r="J466" s="7" t="s">
        <v>22</v>
      </c>
      <c r="K466" s="7" t="s">
        <v>35</v>
      </c>
      <c r="L466" s="7" t="s">
        <v>24</v>
      </c>
    </row>
    <row r="467" customHeight="1" spans="1:12">
      <c r="A467" s="7"/>
      <c r="B467" s="7" t="s">
        <v>785</v>
      </c>
      <c r="C467" s="7" t="s">
        <v>849</v>
      </c>
      <c r="D467" s="7" t="s">
        <v>850</v>
      </c>
      <c r="E467" s="7" t="s">
        <v>61</v>
      </c>
      <c r="F467" s="7" t="s">
        <v>851</v>
      </c>
      <c r="G467" s="7" t="s">
        <v>269</v>
      </c>
      <c r="H467" s="7" t="s">
        <v>76</v>
      </c>
      <c r="I467" s="7" t="s">
        <v>852</v>
      </c>
      <c r="J467" s="7" t="s">
        <v>87</v>
      </c>
      <c r="K467" s="7" t="s">
        <v>110</v>
      </c>
      <c r="L467" s="7" t="s">
        <v>24</v>
      </c>
    </row>
    <row r="468" customHeight="1" spans="1:12">
      <c r="A468" s="7">
        <f>MAX(A$2:A467)+1</f>
        <v>208</v>
      </c>
      <c r="B468" s="7" t="s">
        <v>785</v>
      </c>
      <c r="C468" s="7" t="s">
        <v>853</v>
      </c>
      <c r="D468" s="7" t="s">
        <v>854</v>
      </c>
      <c r="E468" s="7" t="s">
        <v>40</v>
      </c>
      <c r="F468" s="7" t="s">
        <v>855</v>
      </c>
      <c r="G468" s="7" t="s">
        <v>855</v>
      </c>
      <c r="H468" s="7" t="s">
        <v>63</v>
      </c>
      <c r="I468" s="7" t="s">
        <v>853</v>
      </c>
      <c r="J468" s="7" t="s">
        <v>22</v>
      </c>
      <c r="K468" s="7" t="s">
        <v>35</v>
      </c>
      <c r="L468" s="7" t="s">
        <v>24</v>
      </c>
    </row>
    <row r="469" customHeight="1" spans="1:12">
      <c r="A469" s="7">
        <f>MAX(A$2:A468)+1</f>
        <v>209</v>
      </c>
      <c r="B469" s="7" t="s">
        <v>785</v>
      </c>
      <c r="C469" s="7" t="s">
        <v>856</v>
      </c>
      <c r="D469" s="7" t="s">
        <v>794</v>
      </c>
      <c r="E469" s="7" t="s">
        <v>18</v>
      </c>
      <c r="F469" s="7" t="s">
        <v>318</v>
      </c>
      <c r="G469" s="7" t="s">
        <v>280</v>
      </c>
      <c r="H469" s="7" t="s">
        <v>43</v>
      </c>
      <c r="I469" s="7" t="s">
        <v>857</v>
      </c>
      <c r="J469" s="7" t="s">
        <v>87</v>
      </c>
      <c r="K469" s="7" t="s">
        <v>35</v>
      </c>
      <c r="L469" s="7" t="s">
        <v>69</v>
      </c>
    </row>
    <row r="470" customHeight="1" spans="1:12">
      <c r="A470" s="7"/>
      <c r="B470" s="7" t="s">
        <v>785</v>
      </c>
      <c r="C470" s="7" t="s">
        <v>856</v>
      </c>
      <c r="D470" s="7" t="s">
        <v>794</v>
      </c>
      <c r="E470" s="7" t="s">
        <v>18</v>
      </c>
      <c r="F470" s="7" t="s">
        <v>318</v>
      </c>
      <c r="G470" s="7" t="s">
        <v>280</v>
      </c>
      <c r="H470" s="7" t="s">
        <v>43</v>
      </c>
      <c r="I470" s="7" t="s">
        <v>856</v>
      </c>
      <c r="J470" s="7" t="s">
        <v>22</v>
      </c>
      <c r="K470" s="7" t="s">
        <v>44</v>
      </c>
      <c r="L470" s="7" t="s">
        <v>69</v>
      </c>
    </row>
    <row r="471" customHeight="1" spans="1:12">
      <c r="A471" s="7"/>
      <c r="B471" s="7" t="s">
        <v>785</v>
      </c>
      <c r="C471" s="7" t="s">
        <v>856</v>
      </c>
      <c r="D471" s="7" t="s">
        <v>794</v>
      </c>
      <c r="E471" s="7" t="s">
        <v>18</v>
      </c>
      <c r="F471" s="7" t="s">
        <v>318</v>
      </c>
      <c r="G471" s="7" t="s">
        <v>280</v>
      </c>
      <c r="H471" s="7" t="s">
        <v>43</v>
      </c>
      <c r="I471" s="7" t="s">
        <v>858</v>
      </c>
      <c r="J471" s="7" t="s">
        <v>29</v>
      </c>
      <c r="K471" s="7" t="s">
        <v>35</v>
      </c>
      <c r="L471" s="7" t="s">
        <v>69</v>
      </c>
    </row>
    <row r="472" customHeight="1" spans="1:12">
      <c r="A472" s="7">
        <f>MAX(A$2:A471)+1</f>
        <v>210</v>
      </c>
      <c r="B472" s="7" t="s">
        <v>785</v>
      </c>
      <c r="C472" s="7" t="s">
        <v>859</v>
      </c>
      <c r="D472" s="7" t="s">
        <v>815</v>
      </c>
      <c r="E472" s="7" t="s">
        <v>40</v>
      </c>
      <c r="F472" s="7" t="s">
        <v>98</v>
      </c>
      <c r="G472" s="7" t="s">
        <v>42</v>
      </c>
      <c r="H472" s="7" t="s">
        <v>76</v>
      </c>
      <c r="I472" s="7" t="s">
        <v>859</v>
      </c>
      <c r="J472" s="7" t="s">
        <v>22</v>
      </c>
      <c r="K472" s="7" t="s">
        <v>110</v>
      </c>
      <c r="L472" s="7" t="s">
        <v>69</v>
      </c>
    </row>
    <row r="473" customHeight="1" spans="1:12">
      <c r="A473" s="7">
        <f>MAX(A$2:A472)+1</f>
        <v>211</v>
      </c>
      <c r="B473" s="7" t="s">
        <v>785</v>
      </c>
      <c r="C473" s="7" t="s">
        <v>860</v>
      </c>
      <c r="D473" s="7" t="s">
        <v>792</v>
      </c>
      <c r="E473" s="7" t="s">
        <v>53</v>
      </c>
      <c r="F473" s="7" t="s">
        <v>861</v>
      </c>
      <c r="G473" s="7" t="s">
        <v>862</v>
      </c>
      <c r="H473" s="7" t="s">
        <v>581</v>
      </c>
      <c r="I473" s="7" t="s">
        <v>860</v>
      </c>
      <c r="J473" s="7" t="s">
        <v>22</v>
      </c>
      <c r="K473" s="7" t="s">
        <v>35</v>
      </c>
      <c r="L473" s="7" t="s">
        <v>69</v>
      </c>
    </row>
    <row r="474" customHeight="1" spans="1:12">
      <c r="A474" s="7"/>
      <c r="B474" s="7" t="s">
        <v>785</v>
      </c>
      <c r="C474" s="7" t="s">
        <v>860</v>
      </c>
      <c r="D474" s="7" t="s">
        <v>792</v>
      </c>
      <c r="E474" s="7" t="s">
        <v>53</v>
      </c>
      <c r="F474" s="7" t="s">
        <v>861</v>
      </c>
      <c r="G474" s="7" t="s">
        <v>862</v>
      </c>
      <c r="H474" s="7" t="s">
        <v>581</v>
      </c>
      <c r="I474" s="7" t="s">
        <v>863</v>
      </c>
      <c r="J474" s="7" t="s">
        <v>26</v>
      </c>
      <c r="K474" s="7" t="s">
        <v>23</v>
      </c>
      <c r="L474" s="7" t="s">
        <v>69</v>
      </c>
    </row>
    <row r="475" customHeight="1" spans="1:12">
      <c r="A475" s="7"/>
      <c r="B475" s="7" t="s">
        <v>785</v>
      </c>
      <c r="C475" s="7" t="s">
        <v>860</v>
      </c>
      <c r="D475" s="7" t="s">
        <v>792</v>
      </c>
      <c r="E475" s="7" t="s">
        <v>53</v>
      </c>
      <c r="F475" s="7" t="s">
        <v>861</v>
      </c>
      <c r="G475" s="7" t="s">
        <v>862</v>
      </c>
      <c r="H475" s="7" t="s">
        <v>581</v>
      </c>
      <c r="I475" s="7" t="s">
        <v>864</v>
      </c>
      <c r="J475" s="7" t="s">
        <v>26</v>
      </c>
      <c r="K475" s="7" t="s">
        <v>23</v>
      </c>
      <c r="L475" s="7" t="s">
        <v>69</v>
      </c>
    </row>
    <row r="476" customHeight="1" spans="1:12">
      <c r="A476" s="7"/>
      <c r="B476" s="7" t="s">
        <v>785</v>
      </c>
      <c r="C476" s="7" t="s">
        <v>860</v>
      </c>
      <c r="D476" s="7" t="s">
        <v>792</v>
      </c>
      <c r="E476" s="7" t="s">
        <v>53</v>
      </c>
      <c r="F476" s="7" t="s">
        <v>861</v>
      </c>
      <c r="G476" s="7" t="s">
        <v>862</v>
      </c>
      <c r="H476" s="7" t="s">
        <v>581</v>
      </c>
      <c r="I476" s="7" t="s">
        <v>865</v>
      </c>
      <c r="J476" s="7" t="s">
        <v>26</v>
      </c>
      <c r="K476" s="7" t="s">
        <v>209</v>
      </c>
      <c r="L476" s="7" t="s">
        <v>69</v>
      </c>
    </row>
    <row r="477" customHeight="1" spans="1:12">
      <c r="A477" s="7">
        <f>MAX(A$2:A476)+1</f>
        <v>212</v>
      </c>
      <c r="B477" s="7" t="s">
        <v>785</v>
      </c>
      <c r="C477" s="7" t="s">
        <v>866</v>
      </c>
      <c r="D477" s="7" t="s">
        <v>867</v>
      </c>
      <c r="E477" s="7" t="s">
        <v>61</v>
      </c>
      <c r="F477" s="7" t="s">
        <v>516</v>
      </c>
      <c r="G477" s="7" t="s">
        <v>62</v>
      </c>
      <c r="H477" s="7" t="s">
        <v>43</v>
      </c>
      <c r="I477" s="7" t="s">
        <v>866</v>
      </c>
      <c r="J477" s="7" t="s">
        <v>22</v>
      </c>
      <c r="K477" s="7" t="s">
        <v>35</v>
      </c>
      <c r="L477" s="7" t="s">
        <v>69</v>
      </c>
    </row>
    <row r="478" customHeight="1" spans="1:12">
      <c r="A478" s="7"/>
      <c r="B478" s="7" t="s">
        <v>785</v>
      </c>
      <c r="C478" s="7" t="s">
        <v>866</v>
      </c>
      <c r="D478" s="7" t="s">
        <v>867</v>
      </c>
      <c r="E478" s="7" t="s">
        <v>61</v>
      </c>
      <c r="F478" s="7" t="s">
        <v>516</v>
      </c>
      <c r="G478" s="7" t="s">
        <v>62</v>
      </c>
      <c r="H478" s="7" t="s">
        <v>43</v>
      </c>
      <c r="I478" s="7" t="s">
        <v>868</v>
      </c>
      <c r="J478" s="7" t="s">
        <v>29</v>
      </c>
      <c r="K478" s="7" t="s">
        <v>27</v>
      </c>
      <c r="L478" s="7" t="s">
        <v>69</v>
      </c>
    </row>
    <row r="479" customHeight="1" spans="1:12">
      <c r="A479" s="7">
        <f>MAX(A$2:A478)+1</f>
        <v>213</v>
      </c>
      <c r="B479" s="7" t="s">
        <v>785</v>
      </c>
      <c r="C479" s="7" t="s">
        <v>869</v>
      </c>
      <c r="D479" s="7" t="s">
        <v>792</v>
      </c>
      <c r="E479" s="7" t="s">
        <v>18</v>
      </c>
      <c r="F479" s="7" t="s">
        <v>870</v>
      </c>
      <c r="G479" s="7" t="s">
        <v>871</v>
      </c>
      <c r="H479" s="7" t="s">
        <v>242</v>
      </c>
      <c r="I479" s="7" t="s">
        <v>872</v>
      </c>
      <c r="J479" s="7" t="s">
        <v>29</v>
      </c>
      <c r="K479" s="7" t="s">
        <v>110</v>
      </c>
      <c r="L479" s="7" t="s">
        <v>24</v>
      </c>
    </row>
    <row r="480" customHeight="1" spans="1:12">
      <c r="A480" s="7"/>
      <c r="B480" s="7" t="s">
        <v>785</v>
      </c>
      <c r="C480" s="7" t="s">
        <v>869</v>
      </c>
      <c r="D480" s="7" t="s">
        <v>792</v>
      </c>
      <c r="E480" s="7" t="s">
        <v>18</v>
      </c>
      <c r="F480" s="7" t="s">
        <v>870</v>
      </c>
      <c r="G480" s="7" t="s">
        <v>871</v>
      </c>
      <c r="H480" s="7" t="s">
        <v>242</v>
      </c>
      <c r="I480" s="7" t="s">
        <v>869</v>
      </c>
      <c r="J480" s="7" t="s">
        <v>22</v>
      </c>
      <c r="K480" s="7" t="s">
        <v>35</v>
      </c>
      <c r="L480" s="7" t="s">
        <v>24</v>
      </c>
    </row>
    <row r="481" customHeight="1" spans="1:12">
      <c r="A481" s="7"/>
      <c r="B481" s="7" t="s">
        <v>785</v>
      </c>
      <c r="C481" s="7" t="s">
        <v>869</v>
      </c>
      <c r="D481" s="7" t="s">
        <v>792</v>
      </c>
      <c r="E481" s="7" t="s">
        <v>18</v>
      </c>
      <c r="F481" s="7" t="s">
        <v>870</v>
      </c>
      <c r="G481" s="7" t="s">
        <v>871</v>
      </c>
      <c r="H481" s="7" t="s">
        <v>242</v>
      </c>
      <c r="I481" s="7" t="s">
        <v>873</v>
      </c>
      <c r="J481" s="7" t="s">
        <v>223</v>
      </c>
      <c r="K481" s="7" t="s">
        <v>330</v>
      </c>
      <c r="L481" s="7" t="s">
        <v>24</v>
      </c>
    </row>
    <row r="482" customHeight="1" spans="1:12">
      <c r="A482" s="7">
        <f>MAX(A$2:A481)+1</f>
        <v>214</v>
      </c>
      <c r="B482" s="7" t="s">
        <v>785</v>
      </c>
      <c r="C482" s="7" t="s">
        <v>874</v>
      </c>
      <c r="D482" s="7" t="s">
        <v>827</v>
      </c>
      <c r="E482" s="7" t="s">
        <v>40</v>
      </c>
      <c r="F482" s="7" t="s">
        <v>98</v>
      </c>
      <c r="G482" s="7" t="s">
        <v>42</v>
      </c>
      <c r="H482" s="7" t="s">
        <v>76</v>
      </c>
      <c r="I482" s="7" t="s">
        <v>874</v>
      </c>
      <c r="J482" s="7" t="s">
        <v>22</v>
      </c>
      <c r="K482" s="7" t="s">
        <v>110</v>
      </c>
      <c r="L482" s="7" t="s">
        <v>24</v>
      </c>
    </row>
    <row r="483" customHeight="1" spans="1:12">
      <c r="A483" s="7">
        <f>MAX(A$2:A482)+1</f>
        <v>215</v>
      </c>
      <c r="B483" s="7" t="s">
        <v>785</v>
      </c>
      <c r="C483" s="7" t="s">
        <v>875</v>
      </c>
      <c r="D483" s="7" t="s">
        <v>815</v>
      </c>
      <c r="E483" s="7" t="s">
        <v>53</v>
      </c>
      <c r="F483" s="7" t="s">
        <v>876</v>
      </c>
      <c r="G483" s="7" t="s">
        <v>380</v>
      </c>
      <c r="H483" s="7" t="s">
        <v>56</v>
      </c>
      <c r="I483" s="7" t="s">
        <v>877</v>
      </c>
      <c r="J483" s="7" t="s">
        <v>29</v>
      </c>
      <c r="K483" s="7" t="s">
        <v>209</v>
      </c>
      <c r="L483" s="7" t="s">
        <v>69</v>
      </c>
    </row>
    <row r="484" customHeight="1" spans="1:12">
      <c r="A484" s="7"/>
      <c r="B484" s="7" t="s">
        <v>785</v>
      </c>
      <c r="C484" s="7" t="s">
        <v>875</v>
      </c>
      <c r="D484" s="7" t="s">
        <v>815</v>
      </c>
      <c r="E484" s="7" t="s">
        <v>53</v>
      </c>
      <c r="F484" s="7" t="s">
        <v>876</v>
      </c>
      <c r="G484" s="7" t="s">
        <v>380</v>
      </c>
      <c r="H484" s="7" t="s">
        <v>56</v>
      </c>
      <c r="I484" s="7" t="s">
        <v>878</v>
      </c>
      <c r="J484" s="7" t="s">
        <v>29</v>
      </c>
      <c r="K484" s="7" t="s">
        <v>209</v>
      </c>
      <c r="L484" s="7" t="s">
        <v>69</v>
      </c>
    </row>
    <row r="485" customHeight="1" spans="1:12">
      <c r="A485" s="7"/>
      <c r="B485" s="7" t="s">
        <v>785</v>
      </c>
      <c r="C485" s="7" t="s">
        <v>875</v>
      </c>
      <c r="D485" s="7" t="s">
        <v>815</v>
      </c>
      <c r="E485" s="7" t="s">
        <v>53</v>
      </c>
      <c r="F485" s="7" t="s">
        <v>876</v>
      </c>
      <c r="G485" s="7" t="s">
        <v>380</v>
      </c>
      <c r="H485" s="7" t="s">
        <v>56</v>
      </c>
      <c r="I485" s="7" t="s">
        <v>875</v>
      </c>
      <c r="J485" s="7" t="s">
        <v>22</v>
      </c>
      <c r="K485" s="7" t="s">
        <v>35</v>
      </c>
      <c r="L485" s="7" t="s">
        <v>69</v>
      </c>
    </row>
    <row r="486" customHeight="1" spans="1:12">
      <c r="A486" s="7"/>
      <c r="B486" s="7" t="s">
        <v>785</v>
      </c>
      <c r="C486" s="7" t="s">
        <v>875</v>
      </c>
      <c r="D486" s="7" t="s">
        <v>815</v>
      </c>
      <c r="E486" s="7" t="s">
        <v>53</v>
      </c>
      <c r="F486" s="7" t="s">
        <v>876</v>
      </c>
      <c r="G486" s="7" t="s">
        <v>380</v>
      </c>
      <c r="H486" s="7" t="s">
        <v>56</v>
      </c>
      <c r="I486" s="7" t="s">
        <v>879</v>
      </c>
      <c r="J486" s="7" t="s">
        <v>29</v>
      </c>
      <c r="K486" s="7" t="s">
        <v>209</v>
      </c>
      <c r="L486" s="7" t="s">
        <v>69</v>
      </c>
    </row>
    <row r="487" customHeight="1" spans="1:12">
      <c r="A487" s="7">
        <f>MAX(A$2:A486)+1</f>
        <v>216</v>
      </c>
      <c r="B487" s="7" t="s">
        <v>785</v>
      </c>
      <c r="C487" s="7" t="s">
        <v>880</v>
      </c>
      <c r="D487" s="7" t="s">
        <v>881</v>
      </c>
      <c r="E487" s="7" t="s">
        <v>18</v>
      </c>
      <c r="F487" s="7" t="s">
        <v>882</v>
      </c>
      <c r="G487" s="7" t="s">
        <v>883</v>
      </c>
      <c r="H487" s="7" t="s">
        <v>242</v>
      </c>
      <c r="I487" s="7" t="s">
        <v>884</v>
      </c>
      <c r="J487" s="7" t="s">
        <v>29</v>
      </c>
      <c r="K487" s="7" t="s">
        <v>330</v>
      </c>
      <c r="L487" s="7" t="s">
        <v>69</v>
      </c>
    </row>
    <row r="488" customHeight="1" spans="1:12">
      <c r="A488" s="7"/>
      <c r="B488" s="7" t="s">
        <v>785</v>
      </c>
      <c r="C488" s="7" t="s">
        <v>880</v>
      </c>
      <c r="D488" s="7" t="s">
        <v>881</v>
      </c>
      <c r="E488" s="7" t="s">
        <v>18</v>
      </c>
      <c r="F488" s="7" t="s">
        <v>882</v>
      </c>
      <c r="G488" s="7" t="s">
        <v>883</v>
      </c>
      <c r="H488" s="7" t="s">
        <v>242</v>
      </c>
      <c r="I488" s="7" t="s">
        <v>885</v>
      </c>
      <c r="J488" s="7" t="s">
        <v>71</v>
      </c>
      <c r="K488" s="7" t="s">
        <v>77</v>
      </c>
      <c r="L488" s="7" t="s">
        <v>69</v>
      </c>
    </row>
    <row r="489" customHeight="1" spans="1:12">
      <c r="A489" s="7"/>
      <c r="B489" s="7" t="s">
        <v>785</v>
      </c>
      <c r="C489" s="7" t="s">
        <v>880</v>
      </c>
      <c r="D489" s="7" t="s">
        <v>881</v>
      </c>
      <c r="E489" s="7" t="s">
        <v>18</v>
      </c>
      <c r="F489" s="7" t="s">
        <v>882</v>
      </c>
      <c r="G489" s="7" t="s">
        <v>883</v>
      </c>
      <c r="H489" s="7" t="s">
        <v>242</v>
      </c>
      <c r="I489" s="7" t="s">
        <v>880</v>
      </c>
      <c r="J489" s="7" t="s">
        <v>22</v>
      </c>
      <c r="K489" s="7" t="s">
        <v>35</v>
      </c>
      <c r="L489" s="7" t="s">
        <v>69</v>
      </c>
    </row>
    <row r="490" customHeight="1" spans="1:12">
      <c r="A490" s="7">
        <f>MAX(A$2:A489)+1</f>
        <v>217</v>
      </c>
      <c r="B490" s="7" t="s">
        <v>785</v>
      </c>
      <c r="C490" s="7" t="s">
        <v>886</v>
      </c>
      <c r="D490" s="7" t="s">
        <v>17</v>
      </c>
      <c r="E490" s="7" t="s">
        <v>40</v>
      </c>
      <c r="F490" s="7" t="s">
        <v>98</v>
      </c>
      <c r="G490" s="7" t="s">
        <v>42</v>
      </c>
      <c r="H490" s="7" t="s">
        <v>76</v>
      </c>
      <c r="I490" s="7" t="s">
        <v>886</v>
      </c>
      <c r="J490" s="7" t="s">
        <v>22</v>
      </c>
      <c r="K490" s="7" t="s">
        <v>110</v>
      </c>
      <c r="L490" s="7" t="s">
        <v>69</v>
      </c>
    </row>
    <row r="491" customHeight="1" spans="1:12">
      <c r="A491" s="7">
        <f>MAX(A$2:A490)+1</f>
        <v>218</v>
      </c>
      <c r="B491" s="7" t="s">
        <v>785</v>
      </c>
      <c r="C491" s="7" t="s">
        <v>887</v>
      </c>
      <c r="D491" s="7" t="s">
        <v>794</v>
      </c>
      <c r="E491" s="7" t="s">
        <v>61</v>
      </c>
      <c r="F491" s="7" t="s">
        <v>108</v>
      </c>
      <c r="G491" s="7" t="s">
        <v>306</v>
      </c>
      <c r="H491" s="7" t="s">
        <v>76</v>
      </c>
      <c r="I491" s="7" t="s">
        <v>887</v>
      </c>
      <c r="J491" s="7" t="s">
        <v>22</v>
      </c>
      <c r="K491" s="7" t="s">
        <v>35</v>
      </c>
      <c r="L491" s="7" t="s">
        <v>69</v>
      </c>
    </row>
    <row r="492" customHeight="1" spans="1:12">
      <c r="A492" s="7"/>
      <c r="B492" s="7" t="s">
        <v>785</v>
      </c>
      <c r="C492" s="7" t="s">
        <v>887</v>
      </c>
      <c r="D492" s="7" t="s">
        <v>794</v>
      </c>
      <c r="E492" s="7" t="s">
        <v>61</v>
      </c>
      <c r="F492" s="7" t="s">
        <v>108</v>
      </c>
      <c r="G492" s="7" t="s">
        <v>306</v>
      </c>
      <c r="H492" s="7" t="s">
        <v>76</v>
      </c>
      <c r="I492" s="7" t="s">
        <v>888</v>
      </c>
      <c r="J492" s="7" t="s">
        <v>71</v>
      </c>
      <c r="K492" s="7" t="s">
        <v>77</v>
      </c>
      <c r="L492" s="7" t="s">
        <v>69</v>
      </c>
    </row>
    <row r="493" customHeight="1" spans="1:12">
      <c r="A493" s="7">
        <f>MAX(A$2:A492)+1</f>
        <v>219</v>
      </c>
      <c r="B493" s="7" t="s">
        <v>785</v>
      </c>
      <c r="C493" s="7" t="s">
        <v>889</v>
      </c>
      <c r="D493" s="7" t="s">
        <v>844</v>
      </c>
      <c r="E493" s="7" t="s">
        <v>40</v>
      </c>
      <c r="F493" s="7" t="s">
        <v>890</v>
      </c>
      <c r="G493" s="7" t="s">
        <v>891</v>
      </c>
      <c r="H493" s="7" t="s">
        <v>76</v>
      </c>
      <c r="I493" s="7" t="s">
        <v>889</v>
      </c>
      <c r="J493" s="7" t="s">
        <v>22</v>
      </c>
      <c r="K493" s="7" t="s">
        <v>110</v>
      </c>
      <c r="L493" s="7" t="s">
        <v>24</v>
      </c>
    </row>
    <row r="494" customHeight="1" spans="1:12">
      <c r="A494" s="7">
        <f>MAX(A$2:A493)+1</f>
        <v>220</v>
      </c>
      <c r="B494" s="7" t="s">
        <v>785</v>
      </c>
      <c r="C494" s="7" t="s">
        <v>892</v>
      </c>
      <c r="D494" s="7" t="s">
        <v>794</v>
      </c>
      <c r="E494" s="7" t="s">
        <v>61</v>
      </c>
      <c r="F494" s="7" t="s">
        <v>893</v>
      </c>
      <c r="G494" s="7" t="s">
        <v>149</v>
      </c>
      <c r="H494" s="7" t="s">
        <v>34</v>
      </c>
      <c r="I494" s="7" t="s">
        <v>894</v>
      </c>
      <c r="J494" s="7" t="s">
        <v>29</v>
      </c>
      <c r="K494" s="7" t="s">
        <v>209</v>
      </c>
      <c r="L494" s="7" t="s">
        <v>24</v>
      </c>
    </row>
    <row r="495" customHeight="1" spans="1:12">
      <c r="A495" s="7"/>
      <c r="B495" s="7" t="s">
        <v>785</v>
      </c>
      <c r="C495" s="7" t="s">
        <v>892</v>
      </c>
      <c r="D495" s="7" t="s">
        <v>794</v>
      </c>
      <c r="E495" s="7" t="s">
        <v>61</v>
      </c>
      <c r="F495" s="7" t="s">
        <v>893</v>
      </c>
      <c r="G495" s="7" t="s">
        <v>149</v>
      </c>
      <c r="H495" s="7" t="s">
        <v>34</v>
      </c>
      <c r="I495" s="7" t="s">
        <v>892</v>
      </c>
      <c r="J495" s="7" t="s">
        <v>22</v>
      </c>
      <c r="K495" s="7" t="s">
        <v>44</v>
      </c>
      <c r="L495" s="7" t="s">
        <v>24</v>
      </c>
    </row>
    <row r="496" customHeight="1" spans="1:12">
      <c r="A496" s="7">
        <f>MAX(A$2:A495)+1</f>
        <v>221</v>
      </c>
      <c r="B496" s="7" t="s">
        <v>785</v>
      </c>
      <c r="C496" s="7" t="s">
        <v>895</v>
      </c>
      <c r="D496" s="7" t="s">
        <v>17</v>
      </c>
      <c r="E496" s="7" t="s">
        <v>61</v>
      </c>
      <c r="F496" s="7" t="s">
        <v>516</v>
      </c>
      <c r="G496" s="7" t="s">
        <v>62</v>
      </c>
      <c r="H496" s="7" t="s">
        <v>43</v>
      </c>
      <c r="I496" s="7" t="s">
        <v>895</v>
      </c>
      <c r="J496" s="7" t="s">
        <v>22</v>
      </c>
      <c r="K496" s="7" t="s">
        <v>35</v>
      </c>
      <c r="L496" s="7" t="s">
        <v>24</v>
      </c>
    </row>
    <row r="497" customHeight="1" spans="1:12">
      <c r="A497" s="7"/>
      <c r="B497" s="7" t="s">
        <v>785</v>
      </c>
      <c r="C497" s="7" t="s">
        <v>895</v>
      </c>
      <c r="D497" s="7" t="s">
        <v>17</v>
      </c>
      <c r="E497" s="7" t="s">
        <v>61</v>
      </c>
      <c r="F497" s="7" t="s">
        <v>516</v>
      </c>
      <c r="G497" s="7" t="s">
        <v>62</v>
      </c>
      <c r="H497" s="7" t="s">
        <v>43</v>
      </c>
      <c r="I497" s="7" t="s">
        <v>896</v>
      </c>
      <c r="J497" s="7" t="s">
        <v>71</v>
      </c>
      <c r="K497" s="7" t="s">
        <v>27</v>
      </c>
      <c r="L497" s="7" t="s">
        <v>24</v>
      </c>
    </row>
    <row r="498" customHeight="1" spans="1:12">
      <c r="A498" s="7">
        <f>MAX(A$2:A497)+1</f>
        <v>222</v>
      </c>
      <c r="B498" s="7" t="s">
        <v>785</v>
      </c>
      <c r="C498" s="7" t="s">
        <v>897</v>
      </c>
      <c r="D498" s="7" t="s">
        <v>17</v>
      </c>
      <c r="E498" s="7" t="s">
        <v>53</v>
      </c>
      <c r="F498" s="7" t="s">
        <v>898</v>
      </c>
      <c r="G498" s="7" t="s">
        <v>306</v>
      </c>
      <c r="H498" s="7" t="s">
        <v>34</v>
      </c>
      <c r="I498" s="7" t="s">
        <v>899</v>
      </c>
      <c r="J498" s="7" t="s">
        <v>26</v>
      </c>
      <c r="K498" s="7" t="s">
        <v>35</v>
      </c>
      <c r="L498" s="7" t="s">
        <v>24</v>
      </c>
    </row>
    <row r="499" customHeight="1" spans="1:12">
      <c r="A499" s="7"/>
      <c r="B499" s="7" t="s">
        <v>785</v>
      </c>
      <c r="C499" s="7" t="s">
        <v>897</v>
      </c>
      <c r="D499" s="7" t="s">
        <v>17</v>
      </c>
      <c r="E499" s="7" t="s">
        <v>53</v>
      </c>
      <c r="F499" s="7" t="s">
        <v>898</v>
      </c>
      <c r="G499" s="7" t="s">
        <v>306</v>
      </c>
      <c r="H499" s="7" t="s">
        <v>34</v>
      </c>
      <c r="I499" s="7" t="s">
        <v>900</v>
      </c>
      <c r="J499" s="7" t="s">
        <v>26</v>
      </c>
      <c r="K499" s="7" t="s">
        <v>209</v>
      </c>
      <c r="L499" s="7" t="s">
        <v>69</v>
      </c>
    </row>
    <row r="500" customHeight="1" spans="1:12">
      <c r="A500" s="7"/>
      <c r="B500" s="7" t="s">
        <v>785</v>
      </c>
      <c r="C500" s="7" t="s">
        <v>897</v>
      </c>
      <c r="D500" s="7" t="s">
        <v>17</v>
      </c>
      <c r="E500" s="7" t="s">
        <v>53</v>
      </c>
      <c r="F500" s="7" t="s">
        <v>898</v>
      </c>
      <c r="G500" s="7" t="s">
        <v>306</v>
      </c>
      <c r="H500" s="7" t="s">
        <v>34</v>
      </c>
      <c r="I500" s="7" t="s">
        <v>901</v>
      </c>
      <c r="J500" s="7" t="s">
        <v>26</v>
      </c>
      <c r="K500" s="7" t="s">
        <v>209</v>
      </c>
      <c r="L500" s="7" t="s">
        <v>69</v>
      </c>
    </row>
    <row r="501" customHeight="1" spans="1:12">
      <c r="A501" s="7"/>
      <c r="B501" s="7" t="s">
        <v>785</v>
      </c>
      <c r="C501" s="7" t="s">
        <v>897</v>
      </c>
      <c r="D501" s="7" t="s">
        <v>17</v>
      </c>
      <c r="E501" s="7" t="s">
        <v>53</v>
      </c>
      <c r="F501" s="7" t="s">
        <v>898</v>
      </c>
      <c r="G501" s="7" t="s">
        <v>306</v>
      </c>
      <c r="H501" s="7" t="s">
        <v>34</v>
      </c>
      <c r="I501" s="7" t="s">
        <v>897</v>
      </c>
      <c r="J501" s="7" t="s">
        <v>22</v>
      </c>
      <c r="K501" s="7" t="s">
        <v>35</v>
      </c>
      <c r="L501" s="7" t="s">
        <v>69</v>
      </c>
    </row>
    <row r="502" customHeight="1" spans="1:12">
      <c r="A502" s="7">
        <f>MAX(A$2:A501)+1</f>
        <v>223</v>
      </c>
      <c r="B502" s="7" t="s">
        <v>902</v>
      </c>
      <c r="C502" s="7" t="s">
        <v>903</v>
      </c>
      <c r="D502" s="7" t="s">
        <v>391</v>
      </c>
      <c r="E502" s="7" t="s">
        <v>225</v>
      </c>
      <c r="F502" s="7" t="s">
        <v>904</v>
      </c>
      <c r="G502" s="7" t="s">
        <v>905</v>
      </c>
      <c r="H502" s="7" t="s">
        <v>748</v>
      </c>
      <c r="I502" s="7" t="s">
        <v>903</v>
      </c>
      <c r="J502" s="7" t="s">
        <v>22</v>
      </c>
      <c r="K502" s="7" t="s">
        <v>23</v>
      </c>
      <c r="L502" s="7" t="s">
        <v>24</v>
      </c>
    </row>
    <row r="503" customHeight="1" spans="1:12">
      <c r="A503" s="7"/>
      <c r="B503" s="7" t="s">
        <v>902</v>
      </c>
      <c r="C503" s="7" t="s">
        <v>903</v>
      </c>
      <c r="D503" s="7" t="s">
        <v>391</v>
      </c>
      <c r="E503" s="7" t="s">
        <v>225</v>
      </c>
      <c r="F503" s="7" t="s">
        <v>904</v>
      </c>
      <c r="G503" s="7" t="s">
        <v>905</v>
      </c>
      <c r="H503" s="7" t="s">
        <v>748</v>
      </c>
      <c r="I503" s="7" t="s">
        <v>906</v>
      </c>
      <c r="J503" s="7" t="s">
        <v>87</v>
      </c>
      <c r="K503" s="7" t="s">
        <v>35</v>
      </c>
      <c r="L503" s="7" t="s">
        <v>24</v>
      </c>
    </row>
    <row r="504" customHeight="1" spans="1:12">
      <c r="A504" s="7"/>
      <c r="B504" s="7" t="s">
        <v>902</v>
      </c>
      <c r="C504" s="7" t="s">
        <v>903</v>
      </c>
      <c r="D504" s="7" t="s">
        <v>391</v>
      </c>
      <c r="E504" s="7" t="s">
        <v>225</v>
      </c>
      <c r="F504" s="7" t="s">
        <v>904</v>
      </c>
      <c r="G504" s="7" t="s">
        <v>905</v>
      </c>
      <c r="H504" s="7" t="s">
        <v>748</v>
      </c>
      <c r="I504" s="7" t="s">
        <v>907</v>
      </c>
      <c r="J504" s="7" t="s">
        <v>71</v>
      </c>
      <c r="K504" s="7" t="s">
        <v>330</v>
      </c>
      <c r="L504" s="7" t="s">
        <v>24</v>
      </c>
    </row>
    <row r="505" customHeight="1" spans="1:12">
      <c r="A505" s="7"/>
      <c r="B505" s="7" t="s">
        <v>902</v>
      </c>
      <c r="C505" s="7" t="s">
        <v>903</v>
      </c>
      <c r="D505" s="7" t="s">
        <v>391</v>
      </c>
      <c r="E505" s="7" t="s">
        <v>225</v>
      </c>
      <c r="F505" s="7" t="s">
        <v>904</v>
      </c>
      <c r="G505" s="7" t="s">
        <v>905</v>
      </c>
      <c r="H505" s="7" t="s">
        <v>748</v>
      </c>
      <c r="I505" s="7" t="s">
        <v>908</v>
      </c>
      <c r="J505" s="7" t="s">
        <v>71</v>
      </c>
      <c r="K505" s="7" t="s">
        <v>27</v>
      </c>
      <c r="L505" s="7" t="s">
        <v>24</v>
      </c>
    </row>
    <row r="506" customHeight="1" spans="1:12">
      <c r="A506" s="7"/>
      <c r="B506" s="7" t="s">
        <v>902</v>
      </c>
      <c r="C506" s="7" t="s">
        <v>903</v>
      </c>
      <c r="D506" s="7" t="s">
        <v>391</v>
      </c>
      <c r="E506" s="7" t="s">
        <v>225</v>
      </c>
      <c r="F506" s="7" t="s">
        <v>904</v>
      </c>
      <c r="G506" s="7" t="s">
        <v>905</v>
      </c>
      <c r="H506" s="7" t="s">
        <v>748</v>
      </c>
      <c r="I506" s="7" t="s">
        <v>909</v>
      </c>
      <c r="J506" s="7" t="s">
        <v>71</v>
      </c>
      <c r="K506" s="7" t="s">
        <v>330</v>
      </c>
      <c r="L506" s="7" t="s">
        <v>24</v>
      </c>
    </row>
    <row r="507" customHeight="1" spans="1:12">
      <c r="A507" s="7">
        <f>MAX(A$2:A506)+1</f>
        <v>224</v>
      </c>
      <c r="B507" s="7" t="s">
        <v>902</v>
      </c>
      <c r="C507" s="7" t="s">
        <v>910</v>
      </c>
      <c r="D507" s="7" t="s">
        <v>911</v>
      </c>
      <c r="E507" s="7" t="s">
        <v>40</v>
      </c>
      <c r="F507" s="7" t="s">
        <v>217</v>
      </c>
      <c r="G507" s="7" t="s">
        <v>218</v>
      </c>
      <c r="H507" s="7" t="s">
        <v>170</v>
      </c>
      <c r="I507" s="7" t="s">
        <v>910</v>
      </c>
      <c r="J507" s="7" t="s">
        <v>22</v>
      </c>
      <c r="K507" s="7" t="s">
        <v>23</v>
      </c>
      <c r="L507" s="7" t="s">
        <v>69</v>
      </c>
    </row>
    <row r="508" customHeight="1" spans="1:12">
      <c r="A508" s="7">
        <f>MAX(A$2:A507)+1</f>
        <v>225</v>
      </c>
      <c r="B508" s="7" t="s">
        <v>902</v>
      </c>
      <c r="C508" s="7" t="s">
        <v>912</v>
      </c>
      <c r="D508" s="7" t="s">
        <v>913</v>
      </c>
      <c r="E508" s="7" t="s">
        <v>40</v>
      </c>
      <c r="F508" s="7" t="s">
        <v>41</v>
      </c>
      <c r="G508" s="7" t="s">
        <v>42</v>
      </c>
      <c r="H508" s="7" t="s">
        <v>43</v>
      </c>
      <c r="I508" s="7" t="s">
        <v>912</v>
      </c>
      <c r="J508" s="7" t="s">
        <v>22</v>
      </c>
      <c r="K508" s="7" t="s">
        <v>132</v>
      </c>
      <c r="L508" s="7" t="s">
        <v>24</v>
      </c>
    </row>
    <row r="509" customHeight="1" spans="1:12">
      <c r="A509" s="7">
        <f>MAX(A$2:A508)+1</f>
        <v>226</v>
      </c>
      <c r="B509" s="7" t="s">
        <v>902</v>
      </c>
      <c r="C509" s="7" t="s">
        <v>914</v>
      </c>
      <c r="D509" s="7" t="s">
        <v>915</v>
      </c>
      <c r="E509" s="7" t="s">
        <v>61</v>
      </c>
      <c r="F509" s="7" t="s">
        <v>829</v>
      </c>
      <c r="G509" s="7" t="s">
        <v>269</v>
      </c>
      <c r="H509" s="7" t="s">
        <v>34</v>
      </c>
      <c r="I509" s="7" t="s">
        <v>916</v>
      </c>
      <c r="J509" s="7" t="s">
        <v>29</v>
      </c>
      <c r="K509" s="7" t="s">
        <v>27</v>
      </c>
      <c r="L509" s="7" t="s">
        <v>69</v>
      </c>
    </row>
    <row r="510" customHeight="1" spans="1:12">
      <c r="A510" s="7"/>
      <c r="B510" s="7" t="s">
        <v>902</v>
      </c>
      <c r="C510" s="7" t="s">
        <v>914</v>
      </c>
      <c r="D510" s="7" t="s">
        <v>915</v>
      </c>
      <c r="E510" s="7" t="s">
        <v>61</v>
      </c>
      <c r="F510" s="7" t="s">
        <v>829</v>
      </c>
      <c r="G510" s="7" t="s">
        <v>269</v>
      </c>
      <c r="H510" s="7" t="s">
        <v>34</v>
      </c>
      <c r="I510" s="7" t="s">
        <v>914</v>
      </c>
      <c r="J510" s="7" t="s">
        <v>22</v>
      </c>
      <c r="K510" s="7" t="s">
        <v>132</v>
      </c>
      <c r="L510" s="7" t="s">
        <v>69</v>
      </c>
    </row>
    <row r="511" customHeight="1" spans="1:12">
      <c r="A511" s="7">
        <f>MAX(A$2:A510)+1</f>
        <v>227</v>
      </c>
      <c r="B511" s="7" t="s">
        <v>902</v>
      </c>
      <c r="C511" s="7" t="s">
        <v>917</v>
      </c>
      <c r="D511" s="7" t="s">
        <v>918</v>
      </c>
      <c r="E511" s="7" t="s">
        <v>40</v>
      </c>
      <c r="F511" s="7" t="s">
        <v>919</v>
      </c>
      <c r="G511" s="7" t="s">
        <v>920</v>
      </c>
      <c r="H511" s="7" t="s">
        <v>43</v>
      </c>
      <c r="I511" s="7" t="s">
        <v>917</v>
      </c>
      <c r="J511" s="7" t="s">
        <v>22</v>
      </c>
      <c r="K511" s="7" t="s">
        <v>103</v>
      </c>
      <c r="L511" s="7" t="s">
        <v>24</v>
      </c>
    </row>
    <row r="512" customHeight="1" spans="1:12">
      <c r="A512" s="7">
        <f>MAX(A$2:A511)+1</f>
        <v>228</v>
      </c>
      <c r="B512" s="7" t="s">
        <v>902</v>
      </c>
      <c r="C512" s="7" t="s">
        <v>921</v>
      </c>
      <c r="D512" s="7" t="s">
        <v>922</v>
      </c>
      <c r="E512" s="7" t="s">
        <v>40</v>
      </c>
      <c r="F512" s="7" t="s">
        <v>890</v>
      </c>
      <c r="G512" s="7" t="s">
        <v>891</v>
      </c>
      <c r="H512" s="7" t="s">
        <v>76</v>
      </c>
      <c r="I512" s="7" t="s">
        <v>921</v>
      </c>
      <c r="J512" s="7" t="s">
        <v>22</v>
      </c>
      <c r="K512" s="7" t="s">
        <v>77</v>
      </c>
      <c r="L512" s="7" t="s">
        <v>24</v>
      </c>
    </row>
    <row r="513" customHeight="1" spans="1:12">
      <c r="A513" s="7">
        <f>MAX(A$2:A512)+1</f>
        <v>229</v>
      </c>
      <c r="B513" s="7" t="s">
        <v>902</v>
      </c>
      <c r="C513" s="7" t="s">
        <v>923</v>
      </c>
      <c r="D513" s="7" t="s">
        <v>924</v>
      </c>
      <c r="E513" s="7" t="s">
        <v>40</v>
      </c>
      <c r="F513" s="7" t="s">
        <v>925</v>
      </c>
      <c r="G513" s="7" t="s">
        <v>926</v>
      </c>
      <c r="H513" s="7" t="s">
        <v>76</v>
      </c>
      <c r="I513" s="7" t="s">
        <v>923</v>
      </c>
      <c r="J513" s="7" t="s">
        <v>22</v>
      </c>
      <c r="K513" s="7" t="s">
        <v>77</v>
      </c>
      <c r="L513" s="7" t="s">
        <v>69</v>
      </c>
    </row>
    <row r="514" customHeight="1" spans="1:12">
      <c r="A514" s="7">
        <f>MAX(A$2:A513)+1</f>
        <v>230</v>
      </c>
      <c r="B514" s="7" t="s">
        <v>902</v>
      </c>
      <c r="C514" s="7" t="s">
        <v>927</v>
      </c>
      <c r="D514" s="7" t="s">
        <v>928</v>
      </c>
      <c r="E514" s="7" t="s">
        <v>40</v>
      </c>
      <c r="F514" s="7" t="s">
        <v>929</v>
      </c>
      <c r="G514" s="7" t="s">
        <v>930</v>
      </c>
      <c r="H514" s="7" t="s">
        <v>76</v>
      </c>
      <c r="I514" s="7" t="s">
        <v>927</v>
      </c>
      <c r="J514" s="7" t="s">
        <v>22</v>
      </c>
      <c r="K514" s="7" t="s">
        <v>77</v>
      </c>
      <c r="L514" s="7" t="s">
        <v>24</v>
      </c>
    </row>
    <row r="515" customHeight="1" spans="1:12">
      <c r="A515" s="7">
        <f>MAX(A$2:A514)+1</f>
        <v>231</v>
      </c>
      <c r="B515" s="7" t="s">
        <v>902</v>
      </c>
      <c r="C515" s="7" t="s">
        <v>931</v>
      </c>
      <c r="D515" s="7" t="s">
        <v>932</v>
      </c>
      <c r="E515" s="7" t="s">
        <v>61</v>
      </c>
      <c r="F515" s="7" t="s">
        <v>933</v>
      </c>
      <c r="G515" s="7" t="s">
        <v>934</v>
      </c>
      <c r="H515" s="7" t="s">
        <v>85</v>
      </c>
      <c r="I515" s="7" t="s">
        <v>931</v>
      </c>
      <c r="J515" s="7" t="s">
        <v>22</v>
      </c>
      <c r="K515" s="7" t="s">
        <v>77</v>
      </c>
      <c r="L515" s="7" t="s">
        <v>24</v>
      </c>
    </row>
    <row r="516" customHeight="1" spans="1:12">
      <c r="A516" s="7"/>
      <c r="B516" s="7" t="s">
        <v>902</v>
      </c>
      <c r="C516" s="7" t="s">
        <v>931</v>
      </c>
      <c r="D516" s="7" t="s">
        <v>932</v>
      </c>
      <c r="E516" s="7" t="s">
        <v>61</v>
      </c>
      <c r="F516" s="7" t="s">
        <v>933</v>
      </c>
      <c r="G516" s="7" t="s">
        <v>934</v>
      </c>
      <c r="H516" s="7" t="s">
        <v>85</v>
      </c>
      <c r="I516" s="7" t="s">
        <v>935</v>
      </c>
      <c r="J516" s="7" t="s">
        <v>87</v>
      </c>
      <c r="K516" s="7" t="s">
        <v>77</v>
      </c>
      <c r="L516" s="7" t="s">
        <v>24</v>
      </c>
    </row>
    <row r="517" customHeight="1" spans="1:12">
      <c r="A517" s="7">
        <f>MAX(A$2:A516)+1</f>
        <v>232</v>
      </c>
      <c r="B517" s="7" t="s">
        <v>902</v>
      </c>
      <c r="C517" s="7" t="s">
        <v>936</v>
      </c>
      <c r="D517" s="7" t="s">
        <v>937</v>
      </c>
      <c r="E517" s="7" t="s">
        <v>40</v>
      </c>
      <c r="F517" s="7" t="s">
        <v>702</v>
      </c>
      <c r="G517" s="7" t="s">
        <v>938</v>
      </c>
      <c r="H517" s="7" t="s">
        <v>76</v>
      </c>
      <c r="I517" s="7" t="s">
        <v>936</v>
      </c>
      <c r="J517" s="7" t="s">
        <v>22</v>
      </c>
      <c r="K517" s="7" t="s">
        <v>77</v>
      </c>
      <c r="L517" s="7" t="s">
        <v>24</v>
      </c>
    </row>
    <row r="518" customHeight="1" spans="1:12">
      <c r="A518" s="7">
        <f>MAX(A$2:A517)+1</f>
        <v>233</v>
      </c>
      <c r="B518" s="7" t="s">
        <v>902</v>
      </c>
      <c r="C518" s="7" t="s">
        <v>939</v>
      </c>
      <c r="D518" s="7" t="s">
        <v>940</v>
      </c>
      <c r="E518" s="7" t="s">
        <v>40</v>
      </c>
      <c r="F518" s="7" t="s">
        <v>941</v>
      </c>
      <c r="G518" s="7" t="s">
        <v>942</v>
      </c>
      <c r="H518" s="7" t="s">
        <v>43</v>
      </c>
      <c r="I518" s="7" t="s">
        <v>939</v>
      </c>
      <c r="J518" s="7" t="s">
        <v>22</v>
      </c>
      <c r="K518" s="7" t="s">
        <v>103</v>
      </c>
      <c r="L518" s="7" t="s">
        <v>24</v>
      </c>
    </row>
    <row r="519" customHeight="1" spans="1:12">
      <c r="A519" s="7">
        <f>MAX(A$2:A518)+1</f>
        <v>234</v>
      </c>
      <c r="B519" s="7" t="s">
        <v>902</v>
      </c>
      <c r="C519" s="7" t="s">
        <v>943</v>
      </c>
      <c r="D519" s="7" t="s">
        <v>944</v>
      </c>
      <c r="E519" s="7" t="s">
        <v>40</v>
      </c>
      <c r="F519" s="7" t="s">
        <v>945</v>
      </c>
      <c r="G519" s="7" t="s">
        <v>946</v>
      </c>
      <c r="H519" s="7" t="s">
        <v>76</v>
      </c>
      <c r="I519" s="7" t="s">
        <v>943</v>
      </c>
      <c r="J519" s="7" t="s">
        <v>22</v>
      </c>
      <c r="K519" s="7" t="s">
        <v>77</v>
      </c>
      <c r="L519" s="7" t="s">
        <v>69</v>
      </c>
    </row>
    <row r="520" customHeight="1" spans="1:12">
      <c r="A520" s="7">
        <f>MAX(A$2:A519)+1</f>
        <v>235</v>
      </c>
      <c r="B520" s="7" t="s">
        <v>902</v>
      </c>
      <c r="C520" s="7" t="s">
        <v>947</v>
      </c>
      <c r="D520" s="7" t="s">
        <v>948</v>
      </c>
      <c r="E520" s="7" t="s">
        <v>61</v>
      </c>
      <c r="F520" s="7" t="s">
        <v>949</v>
      </c>
      <c r="G520" s="7" t="s">
        <v>950</v>
      </c>
      <c r="H520" s="7" t="s">
        <v>76</v>
      </c>
      <c r="I520" s="7" t="s">
        <v>947</v>
      </c>
      <c r="J520" s="7" t="s">
        <v>22</v>
      </c>
      <c r="K520" s="7" t="s">
        <v>77</v>
      </c>
      <c r="L520" s="7" t="s">
        <v>69</v>
      </c>
    </row>
    <row r="521" customHeight="1" spans="1:12">
      <c r="A521" s="7"/>
      <c r="B521" s="7" t="s">
        <v>902</v>
      </c>
      <c r="C521" s="7" t="s">
        <v>947</v>
      </c>
      <c r="D521" s="7" t="s">
        <v>948</v>
      </c>
      <c r="E521" s="7" t="s">
        <v>61</v>
      </c>
      <c r="F521" s="7" t="s">
        <v>949</v>
      </c>
      <c r="G521" s="7" t="s">
        <v>950</v>
      </c>
      <c r="H521" s="7" t="s">
        <v>76</v>
      </c>
      <c r="I521" s="7" t="s">
        <v>951</v>
      </c>
      <c r="J521" s="7" t="s">
        <v>87</v>
      </c>
      <c r="K521" s="7" t="s">
        <v>35</v>
      </c>
      <c r="L521" s="7" t="s">
        <v>69</v>
      </c>
    </row>
    <row r="522" customHeight="1" spans="1:12">
      <c r="A522" s="7">
        <f>MAX(A$2:A521)+1</f>
        <v>236</v>
      </c>
      <c r="B522" s="7" t="s">
        <v>902</v>
      </c>
      <c r="C522" s="7" t="s">
        <v>952</v>
      </c>
      <c r="D522" s="7" t="s">
        <v>953</v>
      </c>
      <c r="E522" s="7" t="s">
        <v>61</v>
      </c>
      <c r="F522" s="7" t="s">
        <v>688</v>
      </c>
      <c r="G522" s="7" t="s">
        <v>102</v>
      </c>
      <c r="H522" s="7" t="s">
        <v>76</v>
      </c>
      <c r="I522" s="7" t="s">
        <v>952</v>
      </c>
      <c r="J522" s="7" t="s">
        <v>22</v>
      </c>
      <c r="K522" s="7" t="s">
        <v>77</v>
      </c>
      <c r="L522" s="7" t="s">
        <v>24</v>
      </c>
    </row>
    <row r="523" customHeight="1" spans="1:12">
      <c r="A523" s="7"/>
      <c r="B523" s="7" t="s">
        <v>902</v>
      </c>
      <c r="C523" s="7" t="s">
        <v>952</v>
      </c>
      <c r="D523" s="7" t="s">
        <v>953</v>
      </c>
      <c r="E523" s="7" t="s">
        <v>61</v>
      </c>
      <c r="F523" s="7" t="s">
        <v>688</v>
      </c>
      <c r="G523" s="7" t="s">
        <v>102</v>
      </c>
      <c r="H523" s="7" t="s">
        <v>76</v>
      </c>
      <c r="I523" s="7" t="s">
        <v>954</v>
      </c>
      <c r="J523" s="7" t="s">
        <v>26</v>
      </c>
      <c r="K523" s="7" t="s">
        <v>35</v>
      </c>
      <c r="L523" s="7" t="s">
        <v>24</v>
      </c>
    </row>
    <row r="524" customHeight="1" spans="1:12">
      <c r="A524" s="7">
        <f>MAX(A$2:A523)+1</f>
        <v>237</v>
      </c>
      <c r="B524" s="7" t="s">
        <v>902</v>
      </c>
      <c r="C524" s="7" t="s">
        <v>955</v>
      </c>
      <c r="D524" s="7" t="s">
        <v>924</v>
      </c>
      <c r="E524" s="7" t="s">
        <v>40</v>
      </c>
      <c r="F524" s="7" t="s">
        <v>658</v>
      </c>
      <c r="G524" s="7" t="s">
        <v>658</v>
      </c>
      <c r="H524" s="7" t="s">
        <v>63</v>
      </c>
      <c r="I524" s="7" t="s">
        <v>955</v>
      </c>
      <c r="J524" s="7" t="s">
        <v>22</v>
      </c>
      <c r="K524" s="7" t="s">
        <v>35</v>
      </c>
      <c r="L524" s="7" t="s">
        <v>24</v>
      </c>
    </row>
    <row r="525" customHeight="1" spans="1:12">
      <c r="A525" s="7">
        <f>MAX(A$2:A524)+1</f>
        <v>238</v>
      </c>
      <c r="B525" s="7" t="s">
        <v>902</v>
      </c>
      <c r="C525" s="7" t="s">
        <v>588</v>
      </c>
      <c r="D525" s="7" t="s">
        <v>956</v>
      </c>
      <c r="E525" s="7" t="s">
        <v>40</v>
      </c>
      <c r="F525" s="7" t="s">
        <v>941</v>
      </c>
      <c r="G525" s="7" t="s">
        <v>941</v>
      </c>
      <c r="H525" s="7" t="s">
        <v>63</v>
      </c>
      <c r="I525" s="7" t="s">
        <v>588</v>
      </c>
      <c r="J525" s="7" t="s">
        <v>22</v>
      </c>
      <c r="K525" s="7" t="s">
        <v>35</v>
      </c>
      <c r="L525" s="7" t="s">
        <v>69</v>
      </c>
    </row>
    <row r="526" customHeight="1" spans="1:12">
      <c r="A526" s="7">
        <f>MAX(A$2:A525)+1</f>
        <v>239</v>
      </c>
      <c r="B526" s="7" t="s">
        <v>902</v>
      </c>
      <c r="C526" s="7" t="s">
        <v>957</v>
      </c>
      <c r="D526" s="7" t="s">
        <v>958</v>
      </c>
      <c r="E526" s="7" t="s">
        <v>53</v>
      </c>
      <c r="F526" s="7" t="s">
        <v>959</v>
      </c>
      <c r="G526" s="7" t="s">
        <v>960</v>
      </c>
      <c r="H526" s="7" t="s">
        <v>43</v>
      </c>
      <c r="I526" s="7" t="s">
        <v>957</v>
      </c>
      <c r="J526" s="7" t="s">
        <v>22</v>
      </c>
      <c r="K526" s="7" t="s">
        <v>35</v>
      </c>
      <c r="L526" s="7" t="s">
        <v>69</v>
      </c>
    </row>
    <row r="527" customHeight="1" spans="1:12">
      <c r="A527" s="7"/>
      <c r="B527" s="7" t="s">
        <v>902</v>
      </c>
      <c r="C527" s="7" t="s">
        <v>957</v>
      </c>
      <c r="D527" s="7" t="s">
        <v>958</v>
      </c>
      <c r="E527" s="7" t="s">
        <v>53</v>
      </c>
      <c r="F527" s="7" t="s">
        <v>959</v>
      </c>
      <c r="G527" s="7" t="s">
        <v>960</v>
      </c>
      <c r="H527" s="7" t="s">
        <v>43</v>
      </c>
      <c r="I527" s="7" t="s">
        <v>961</v>
      </c>
      <c r="J527" s="7" t="s">
        <v>71</v>
      </c>
      <c r="K527" s="7" t="s">
        <v>35</v>
      </c>
      <c r="L527" s="7" t="s">
        <v>69</v>
      </c>
    </row>
    <row r="528" customHeight="1" spans="1:12">
      <c r="A528" s="7"/>
      <c r="B528" s="7" t="s">
        <v>902</v>
      </c>
      <c r="C528" s="7" t="s">
        <v>957</v>
      </c>
      <c r="D528" s="7" t="s">
        <v>958</v>
      </c>
      <c r="E528" s="7" t="s">
        <v>53</v>
      </c>
      <c r="F528" s="7" t="s">
        <v>959</v>
      </c>
      <c r="G528" s="7" t="s">
        <v>960</v>
      </c>
      <c r="H528" s="7" t="s">
        <v>43</v>
      </c>
      <c r="I528" s="7" t="s">
        <v>962</v>
      </c>
      <c r="J528" s="7" t="s">
        <v>230</v>
      </c>
      <c r="K528" s="7" t="s">
        <v>35</v>
      </c>
      <c r="L528" s="7" t="s">
        <v>69</v>
      </c>
    </row>
    <row r="529" customHeight="1" spans="1:12">
      <c r="A529" s="7"/>
      <c r="B529" s="7" t="s">
        <v>902</v>
      </c>
      <c r="C529" s="7" t="s">
        <v>957</v>
      </c>
      <c r="D529" s="7" t="s">
        <v>958</v>
      </c>
      <c r="E529" s="7" t="s">
        <v>53</v>
      </c>
      <c r="F529" s="7" t="s">
        <v>959</v>
      </c>
      <c r="G529" s="7" t="s">
        <v>960</v>
      </c>
      <c r="H529" s="7" t="s">
        <v>43</v>
      </c>
      <c r="I529" s="7" t="s">
        <v>963</v>
      </c>
      <c r="J529" s="7" t="s">
        <v>223</v>
      </c>
      <c r="K529" s="7" t="s">
        <v>27</v>
      </c>
      <c r="L529" s="7" t="s">
        <v>69</v>
      </c>
    </row>
    <row r="530" customHeight="1" spans="1:12">
      <c r="A530" s="7">
        <f>MAX(A$2:A529)+1</f>
        <v>240</v>
      </c>
      <c r="B530" s="7" t="s">
        <v>902</v>
      </c>
      <c r="C530" s="7" t="s">
        <v>964</v>
      </c>
      <c r="D530" s="7" t="s">
        <v>965</v>
      </c>
      <c r="E530" s="7" t="s">
        <v>18</v>
      </c>
      <c r="F530" s="7" t="s">
        <v>966</v>
      </c>
      <c r="G530" s="7" t="s">
        <v>788</v>
      </c>
      <c r="H530" s="7" t="s">
        <v>43</v>
      </c>
      <c r="I530" s="7" t="s">
        <v>964</v>
      </c>
      <c r="J530" s="7" t="s">
        <v>22</v>
      </c>
      <c r="K530" s="7" t="s">
        <v>35</v>
      </c>
      <c r="L530" s="7" t="s">
        <v>24</v>
      </c>
    </row>
    <row r="531" customHeight="1" spans="1:12">
      <c r="A531" s="7"/>
      <c r="B531" s="7" t="s">
        <v>902</v>
      </c>
      <c r="C531" s="7" t="s">
        <v>964</v>
      </c>
      <c r="D531" s="7" t="s">
        <v>965</v>
      </c>
      <c r="E531" s="7" t="s">
        <v>18</v>
      </c>
      <c r="F531" s="7" t="s">
        <v>966</v>
      </c>
      <c r="G531" s="7" t="s">
        <v>788</v>
      </c>
      <c r="H531" s="7" t="s">
        <v>43</v>
      </c>
      <c r="I531" s="7" t="s">
        <v>967</v>
      </c>
      <c r="J531" s="7" t="s">
        <v>29</v>
      </c>
      <c r="K531" s="7" t="s">
        <v>209</v>
      </c>
      <c r="L531" s="7" t="s">
        <v>24</v>
      </c>
    </row>
    <row r="532" customHeight="1" spans="1:12">
      <c r="A532" s="7"/>
      <c r="B532" s="7" t="s">
        <v>902</v>
      </c>
      <c r="C532" s="7" t="s">
        <v>964</v>
      </c>
      <c r="D532" s="7" t="s">
        <v>965</v>
      </c>
      <c r="E532" s="7" t="s">
        <v>18</v>
      </c>
      <c r="F532" s="7" t="s">
        <v>966</v>
      </c>
      <c r="G532" s="7" t="s">
        <v>788</v>
      </c>
      <c r="H532" s="7" t="s">
        <v>43</v>
      </c>
      <c r="I532" s="7" t="s">
        <v>968</v>
      </c>
      <c r="J532" s="7" t="s">
        <v>87</v>
      </c>
      <c r="K532" s="7" t="s">
        <v>35</v>
      </c>
      <c r="L532" s="7" t="s">
        <v>24</v>
      </c>
    </row>
    <row r="533" customHeight="1" spans="1:12">
      <c r="A533" s="7">
        <f>MAX(A$2:A532)+1</f>
        <v>241</v>
      </c>
      <c r="B533" s="7" t="s">
        <v>902</v>
      </c>
      <c r="C533" s="7" t="s">
        <v>969</v>
      </c>
      <c r="D533" s="7" t="s">
        <v>944</v>
      </c>
      <c r="E533" s="7" t="s">
        <v>40</v>
      </c>
      <c r="F533" s="7" t="s">
        <v>34</v>
      </c>
      <c r="G533" s="7" t="s">
        <v>34</v>
      </c>
      <c r="H533" s="7" t="s">
        <v>63</v>
      </c>
      <c r="I533" s="7" t="s">
        <v>969</v>
      </c>
      <c r="J533" s="7" t="s">
        <v>22</v>
      </c>
      <c r="K533" s="7" t="s">
        <v>35</v>
      </c>
      <c r="L533" s="7" t="s">
        <v>24</v>
      </c>
    </row>
    <row r="534" customHeight="1" spans="1:12">
      <c r="A534" s="7">
        <f>MAX(A$2:A533)+1</f>
        <v>242</v>
      </c>
      <c r="B534" s="7" t="s">
        <v>902</v>
      </c>
      <c r="C534" s="7" t="s">
        <v>970</v>
      </c>
      <c r="D534" s="7" t="s">
        <v>922</v>
      </c>
      <c r="E534" s="7" t="s">
        <v>61</v>
      </c>
      <c r="F534" s="7" t="s">
        <v>836</v>
      </c>
      <c r="G534" s="7" t="s">
        <v>836</v>
      </c>
      <c r="H534" s="7" t="s">
        <v>63</v>
      </c>
      <c r="I534" s="7" t="s">
        <v>970</v>
      </c>
      <c r="J534" s="7" t="s">
        <v>22</v>
      </c>
      <c r="K534" s="7" t="s">
        <v>35</v>
      </c>
      <c r="L534" s="7" t="s">
        <v>24</v>
      </c>
    </row>
    <row r="535" customHeight="1" spans="1:12">
      <c r="A535" s="7"/>
      <c r="B535" s="7" t="s">
        <v>902</v>
      </c>
      <c r="C535" s="7" t="s">
        <v>970</v>
      </c>
      <c r="D535" s="7" t="s">
        <v>922</v>
      </c>
      <c r="E535" s="7" t="s">
        <v>61</v>
      </c>
      <c r="F535" s="7" t="s">
        <v>836</v>
      </c>
      <c r="G535" s="7" t="s">
        <v>836</v>
      </c>
      <c r="H535" s="7" t="s">
        <v>63</v>
      </c>
      <c r="I535" s="7" t="s">
        <v>971</v>
      </c>
      <c r="J535" s="7" t="s">
        <v>26</v>
      </c>
      <c r="K535" s="7" t="s">
        <v>35</v>
      </c>
      <c r="L535" s="7" t="s">
        <v>24</v>
      </c>
    </row>
    <row r="536" customHeight="1" spans="1:12">
      <c r="A536" s="7">
        <f>MAX(A$2:A535)+1</f>
        <v>243</v>
      </c>
      <c r="B536" s="7" t="s">
        <v>902</v>
      </c>
      <c r="C536" s="7" t="s">
        <v>972</v>
      </c>
      <c r="D536" s="7" t="s">
        <v>940</v>
      </c>
      <c r="E536" s="7" t="s">
        <v>61</v>
      </c>
      <c r="F536" s="7" t="s">
        <v>89</v>
      </c>
      <c r="G536" s="7" t="s">
        <v>89</v>
      </c>
      <c r="H536" s="7" t="s">
        <v>63</v>
      </c>
      <c r="I536" s="7" t="s">
        <v>973</v>
      </c>
      <c r="J536" s="7" t="s">
        <v>26</v>
      </c>
      <c r="K536" s="7" t="s">
        <v>35</v>
      </c>
      <c r="L536" s="7" t="s">
        <v>69</v>
      </c>
    </row>
    <row r="537" customHeight="1" spans="1:12">
      <c r="A537" s="7"/>
      <c r="B537" s="7" t="s">
        <v>902</v>
      </c>
      <c r="C537" s="7" t="s">
        <v>972</v>
      </c>
      <c r="D537" s="7" t="s">
        <v>940</v>
      </c>
      <c r="E537" s="7" t="s">
        <v>61</v>
      </c>
      <c r="F537" s="7" t="s">
        <v>89</v>
      </c>
      <c r="G537" s="7" t="s">
        <v>89</v>
      </c>
      <c r="H537" s="7" t="s">
        <v>63</v>
      </c>
      <c r="I537" s="7" t="s">
        <v>972</v>
      </c>
      <c r="J537" s="7" t="s">
        <v>22</v>
      </c>
      <c r="K537" s="7" t="s">
        <v>35</v>
      </c>
      <c r="L537" s="7" t="s">
        <v>69</v>
      </c>
    </row>
    <row r="538" customHeight="1" spans="1:12">
      <c r="A538" s="7">
        <f>MAX(A$2:A537)+1</f>
        <v>244</v>
      </c>
      <c r="B538" s="7" t="s">
        <v>902</v>
      </c>
      <c r="C538" s="7" t="s">
        <v>974</v>
      </c>
      <c r="D538" s="7" t="s">
        <v>937</v>
      </c>
      <c r="E538" s="7" t="s">
        <v>40</v>
      </c>
      <c r="F538" s="7" t="s">
        <v>235</v>
      </c>
      <c r="G538" s="7" t="s">
        <v>235</v>
      </c>
      <c r="H538" s="7" t="s">
        <v>63</v>
      </c>
      <c r="I538" s="7" t="s">
        <v>974</v>
      </c>
      <c r="J538" s="7" t="s">
        <v>22</v>
      </c>
      <c r="K538" s="7" t="s">
        <v>35</v>
      </c>
      <c r="L538" s="7" t="s">
        <v>69</v>
      </c>
    </row>
    <row r="539" customHeight="1" spans="1:12">
      <c r="A539" s="7">
        <f>MAX(A$2:A538)+1</f>
        <v>245</v>
      </c>
      <c r="B539" s="7" t="s">
        <v>902</v>
      </c>
      <c r="C539" s="7" t="s">
        <v>975</v>
      </c>
      <c r="D539" s="7" t="s">
        <v>918</v>
      </c>
      <c r="E539" s="7" t="s">
        <v>53</v>
      </c>
      <c r="F539" s="7" t="s">
        <v>187</v>
      </c>
      <c r="G539" s="7" t="s">
        <v>187</v>
      </c>
      <c r="H539" s="7" t="s">
        <v>63</v>
      </c>
      <c r="I539" s="7" t="s">
        <v>976</v>
      </c>
      <c r="J539" s="7" t="s">
        <v>29</v>
      </c>
      <c r="K539" s="7" t="s">
        <v>35</v>
      </c>
      <c r="L539" s="7" t="s">
        <v>69</v>
      </c>
    </row>
    <row r="540" customHeight="1" spans="1:12">
      <c r="A540" s="7"/>
      <c r="B540" s="7" t="s">
        <v>902</v>
      </c>
      <c r="C540" s="7" t="s">
        <v>975</v>
      </c>
      <c r="D540" s="7" t="s">
        <v>918</v>
      </c>
      <c r="E540" s="7" t="s">
        <v>53</v>
      </c>
      <c r="F540" s="7" t="s">
        <v>187</v>
      </c>
      <c r="G540" s="7" t="s">
        <v>187</v>
      </c>
      <c r="H540" s="7" t="s">
        <v>63</v>
      </c>
      <c r="I540" s="7" t="s">
        <v>975</v>
      </c>
      <c r="J540" s="7" t="s">
        <v>22</v>
      </c>
      <c r="K540" s="7" t="s">
        <v>35</v>
      </c>
      <c r="L540" s="7" t="s">
        <v>69</v>
      </c>
    </row>
    <row r="541" customHeight="1" spans="1:12">
      <c r="A541" s="7"/>
      <c r="B541" s="7" t="s">
        <v>902</v>
      </c>
      <c r="C541" s="7" t="s">
        <v>975</v>
      </c>
      <c r="D541" s="7" t="s">
        <v>918</v>
      </c>
      <c r="E541" s="7" t="s">
        <v>53</v>
      </c>
      <c r="F541" s="7" t="s">
        <v>187</v>
      </c>
      <c r="G541" s="7" t="s">
        <v>187</v>
      </c>
      <c r="H541" s="7" t="s">
        <v>63</v>
      </c>
      <c r="I541" s="7" t="s">
        <v>977</v>
      </c>
      <c r="J541" s="7" t="s">
        <v>87</v>
      </c>
      <c r="K541" s="7" t="s">
        <v>35</v>
      </c>
      <c r="L541" s="7" t="s">
        <v>69</v>
      </c>
    </row>
    <row r="542" customHeight="1" spans="1:12">
      <c r="A542" s="7"/>
      <c r="B542" s="7" t="s">
        <v>902</v>
      </c>
      <c r="C542" s="7" t="s">
        <v>975</v>
      </c>
      <c r="D542" s="7" t="s">
        <v>918</v>
      </c>
      <c r="E542" s="7" t="s">
        <v>53</v>
      </c>
      <c r="F542" s="7" t="s">
        <v>187</v>
      </c>
      <c r="G542" s="7" t="s">
        <v>187</v>
      </c>
      <c r="H542" s="7" t="s">
        <v>63</v>
      </c>
      <c r="I542" s="7" t="s">
        <v>978</v>
      </c>
      <c r="J542" s="7" t="s">
        <v>29</v>
      </c>
      <c r="K542" s="7" t="s">
        <v>35</v>
      </c>
      <c r="L542" s="7" t="s">
        <v>69</v>
      </c>
    </row>
    <row r="543" customHeight="1" spans="1:12">
      <c r="A543" s="7">
        <f>MAX(A$2:A542)+1</f>
        <v>246</v>
      </c>
      <c r="B543" s="7" t="s">
        <v>902</v>
      </c>
      <c r="C543" s="7" t="s">
        <v>979</v>
      </c>
      <c r="D543" s="7" t="s">
        <v>922</v>
      </c>
      <c r="E543" s="7" t="s">
        <v>40</v>
      </c>
      <c r="F543" s="7" t="s">
        <v>748</v>
      </c>
      <c r="G543" s="7" t="s">
        <v>748</v>
      </c>
      <c r="H543" s="7" t="s">
        <v>63</v>
      </c>
      <c r="I543" s="7" t="s">
        <v>979</v>
      </c>
      <c r="J543" s="7" t="s">
        <v>22</v>
      </c>
      <c r="K543" s="7" t="s">
        <v>35</v>
      </c>
      <c r="L543" s="7" t="s">
        <v>69</v>
      </c>
    </row>
    <row r="544" customHeight="1" spans="1:12">
      <c r="A544" s="7">
        <f>MAX(A$2:A543)+1</f>
        <v>247</v>
      </c>
      <c r="B544" s="7" t="s">
        <v>902</v>
      </c>
      <c r="C544" s="7" t="s">
        <v>980</v>
      </c>
      <c r="D544" s="7" t="s">
        <v>965</v>
      </c>
      <c r="E544" s="7" t="s">
        <v>61</v>
      </c>
      <c r="F544" s="7" t="s">
        <v>306</v>
      </c>
      <c r="G544" s="7" t="s">
        <v>306</v>
      </c>
      <c r="H544" s="7" t="s">
        <v>63</v>
      </c>
      <c r="I544" s="7" t="s">
        <v>980</v>
      </c>
      <c r="J544" s="7" t="s">
        <v>22</v>
      </c>
      <c r="K544" s="7" t="s">
        <v>35</v>
      </c>
      <c r="L544" s="7" t="s">
        <v>69</v>
      </c>
    </row>
    <row r="545" customHeight="1" spans="1:12">
      <c r="A545" s="7"/>
      <c r="B545" s="7" t="s">
        <v>902</v>
      </c>
      <c r="C545" s="7" t="s">
        <v>980</v>
      </c>
      <c r="D545" s="7" t="s">
        <v>965</v>
      </c>
      <c r="E545" s="7" t="s">
        <v>61</v>
      </c>
      <c r="F545" s="7" t="s">
        <v>306</v>
      </c>
      <c r="G545" s="7" t="s">
        <v>306</v>
      </c>
      <c r="H545" s="7" t="s">
        <v>63</v>
      </c>
      <c r="I545" s="7" t="s">
        <v>981</v>
      </c>
      <c r="J545" s="7" t="s">
        <v>87</v>
      </c>
      <c r="K545" s="7" t="s">
        <v>35</v>
      </c>
      <c r="L545" s="7" t="s">
        <v>69</v>
      </c>
    </row>
    <row r="546" customHeight="1" spans="1:12">
      <c r="A546" s="7">
        <f>MAX(A$2:A545)+1</f>
        <v>248</v>
      </c>
      <c r="B546" s="7" t="s">
        <v>902</v>
      </c>
      <c r="C546" s="7" t="s">
        <v>982</v>
      </c>
      <c r="D546" s="7" t="s">
        <v>911</v>
      </c>
      <c r="E546" s="7" t="s">
        <v>40</v>
      </c>
      <c r="F546" s="7" t="s">
        <v>891</v>
      </c>
      <c r="G546" s="7" t="s">
        <v>891</v>
      </c>
      <c r="H546" s="7" t="s">
        <v>63</v>
      </c>
      <c r="I546" s="7" t="s">
        <v>982</v>
      </c>
      <c r="J546" s="7" t="s">
        <v>22</v>
      </c>
      <c r="K546" s="7" t="s">
        <v>35</v>
      </c>
      <c r="L546" s="7" t="s">
        <v>24</v>
      </c>
    </row>
    <row r="547" customHeight="1" spans="1:12">
      <c r="A547" s="7">
        <f>MAX(A$2:A546)+1</f>
        <v>249</v>
      </c>
      <c r="B547" s="7" t="s">
        <v>902</v>
      </c>
      <c r="C547" s="7" t="s">
        <v>983</v>
      </c>
      <c r="D547" s="7" t="s">
        <v>17</v>
      </c>
      <c r="E547" s="7" t="s">
        <v>61</v>
      </c>
      <c r="F547" s="7" t="s">
        <v>984</v>
      </c>
      <c r="G547" s="7" t="s">
        <v>299</v>
      </c>
      <c r="H547" s="7" t="s">
        <v>170</v>
      </c>
      <c r="I547" s="7" t="s">
        <v>983</v>
      </c>
      <c r="J547" s="7" t="s">
        <v>22</v>
      </c>
      <c r="K547" s="7" t="s">
        <v>23</v>
      </c>
      <c r="L547" s="7" t="s">
        <v>24</v>
      </c>
    </row>
    <row r="548" customHeight="1" spans="1:12">
      <c r="A548" s="7"/>
      <c r="B548" s="7" t="s">
        <v>902</v>
      </c>
      <c r="C548" s="7" t="s">
        <v>983</v>
      </c>
      <c r="D548" s="7" t="s">
        <v>17</v>
      </c>
      <c r="E548" s="7" t="s">
        <v>61</v>
      </c>
      <c r="F548" s="7" t="s">
        <v>984</v>
      </c>
      <c r="G548" s="7" t="s">
        <v>299</v>
      </c>
      <c r="H548" s="7" t="s">
        <v>170</v>
      </c>
      <c r="I548" s="7" t="s">
        <v>985</v>
      </c>
      <c r="J548" s="7" t="s">
        <v>26</v>
      </c>
      <c r="K548" s="7" t="s">
        <v>35</v>
      </c>
      <c r="L548" s="7" t="s">
        <v>24</v>
      </c>
    </row>
    <row r="549" customHeight="1" spans="1:12">
      <c r="A549" s="7">
        <f>MAX(A$2:A548)+1</f>
        <v>250</v>
      </c>
      <c r="B549" s="7" t="s">
        <v>902</v>
      </c>
      <c r="C549" s="7" t="s">
        <v>986</v>
      </c>
      <c r="D549" s="7" t="s">
        <v>915</v>
      </c>
      <c r="E549" s="7" t="s">
        <v>61</v>
      </c>
      <c r="F549" s="7" t="s">
        <v>220</v>
      </c>
      <c r="G549" s="7" t="s">
        <v>221</v>
      </c>
      <c r="H549" s="7" t="s">
        <v>43</v>
      </c>
      <c r="I549" s="7" t="s">
        <v>986</v>
      </c>
      <c r="J549" s="7" t="s">
        <v>22</v>
      </c>
      <c r="K549" s="7" t="s">
        <v>44</v>
      </c>
      <c r="L549" s="7" t="s">
        <v>24</v>
      </c>
    </row>
    <row r="550" customHeight="1" spans="1:12">
      <c r="A550" s="7"/>
      <c r="B550" s="7" t="s">
        <v>902</v>
      </c>
      <c r="C550" s="7" t="s">
        <v>986</v>
      </c>
      <c r="D550" s="7" t="s">
        <v>915</v>
      </c>
      <c r="E550" s="7" t="s">
        <v>61</v>
      </c>
      <c r="F550" s="7" t="s">
        <v>220</v>
      </c>
      <c r="G550" s="7" t="s">
        <v>221</v>
      </c>
      <c r="H550" s="7" t="s">
        <v>43</v>
      </c>
      <c r="I550" s="7" t="s">
        <v>987</v>
      </c>
      <c r="J550" s="7" t="s">
        <v>87</v>
      </c>
      <c r="K550" s="7" t="s">
        <v>35</v>
      </c>
      <c r="L550" s="7" t="s">
        <v>24</v>
      </c>
    </row>
    <row r="551" customHeight="1" spans="1:12">
      <c r="A551" s="7">
        <f>MAX(A$2:A550)+1</f>
        <v>251</v>
      </c>
      <c r="B551" s="7" t="s">
        <v>902</v>
      </c>
      <c r="C551" s="7" t="s">
        <v>988</v>
      </c>
      <c r="D551" s="7" t="s">
        <v>918</v>
      </c>
      <c r="E551" s="7" t="s">
        <v>53</v>
      </c>
      <c r="F551" s="7" t="s">
        <v>989</v>
      </c>
      <c r="G551" s="7" t="s">
        <v>396</v>
      </c>
      <c r="H551" s="7" t="s">
        <v>748</v>
      </c>
      <c r="I551" s="7" t="s">
        <v>988</v>
      </c>
      <c r="J551" s="7" t="s">
        <v>22</v>
      </c>
      <c r="K551" s="7" t="s">
        <v>23</v>
      </c>
      <c r="L551" s="7" t="s">
        <v>24</v>
      </c>
    </row>
    <row r="552" customHeight="1" spans="1:12">
      <c r="A552" s="7"/>
      <c r="B552" s="7" t="s">
        <v>902</v>
      </c>
      <c r="C552" s="7" t="s">
        <v>988</v>
      </c>
      <c r="D552" s="7" t="s">
        <v>918</v>
      </c>
      <c r="E552" s="7" t="s">
        <v>53</v>
      </c>
      <c r="F552" s="7" t="s">
        <v>989</v>
      </c>
      <c r="G552" s="7" t="s">
        <v>396</v>
      </c>
      <c r="H552" s="7" t="s">
        <v>748</v>
      </c>
      <c r="I552" s="7" t="s">
        <v>990</v>
      </c>
      <c r="J552" s="7" t="s">
        <v>29</v>
      </c>
      <c r="K552" s="7" t="s">
        <v>27</v>
      </c>
      <c r="L552" s="7" t="s">
        <v>24</v>
      </c>
    </row>
    <row r="553" customHeight="1" spans="1:12">
      <c r="A553" s="7"/>
      <c r="B553" s="7" t="s">
        <v>902</v>
      </c>
      <c r="C553" s="7" t="s">
        <v>988</v>
      </c>
      <c r="D553" s="7" t="s">
        <v>918</v>
      </c>
      <c r="E553" s="7" t="s">
        <v>53</v>
      </c>
      <c r="F553" s="7" t="s">
        <v>989</v>
      </c>
      <c r="G553" s="7" t="s">
        <v>396</v>
      </c>
      <c r="H553" s="7" t="s">
        <v>748</v>
      </c>
      <c r="I553" s="7" t="s">
        <v>991</v>
      </c>
      <c r="J553" s="7" t="s">
        <v>29</v>
      </c>
      <c r="K553" s="7" t="s">
        <v>27</v>
      </c>
      <c r="L553" s="7" t="s">
        <v>24</v>
      </c>
    </row>
    <row r="554" customHeight="1" spans="1:12">
      <c r="A554" s="7"/>
      <c r="B554" s="7" t="s">
        <v>902</v>
      </c>
      <c r="C554" s="7" t="s">
        <v>988</v>
      </c>
      <c r="D554" s="7" t="s">
        <v>918</v>
      </c>
      <c r="E554" s="7" t="s">
        <v>53</v>
      </c>
      <c r="F554" s="7" t="s">
        <v>989</v>
      </c>
      <c r="G554" s="7" t="s">
        <v>396</v>
      </c>
      <c r="H554" s="7" t="s">
        <v>748</v>
      </c>
      <c r="I554" s="7" t="s">
        <v>992</v>
      </c>
      <c r="J554" s="7" t="s">
        <v>87</v>
      </c>
      <c r="K554" s="7" t="s">
        <v>44</v>
      </c>
      <c r="L554" s="7" t="s">
        <v>24</v>
      </c>
    </row>
    <row r="555" customHeight="1" spans="1:12">
      <c r="A555" s="7">
        <f>MAX(A$2:A554)+1</f>
        <v>252</v>
      </c>
      <c r="B555" s="7" t="s">
        <v>902</v>
      </c>
      <c r="C555" s="7" t="s">
        <v>993</v>
      </c>
      <c r="D555" s="7" t="s">
        <v>994</v>
      </c>
      <c r="E555" s="7" t="s">
        <v>18</v>
      </c>
      <c r="F555" s="7" t="s">
        <v>995</v>
      </c>
      <c r="G555" s="7" t="s">
        <v>996</v>
      </c>
      <c r="H555" s="7" t="s">
        <v>242</v>
      </c>
      <c r="I555" s="7" t="s">
        <v>993</v>
      </c>
      <c r="J555" s="7" t="s">
        <v>22</v>
      </c>
      <c r="K555" s="7" t="s">
        <v>110</v>
      </c>
      <c r="L555" s="7" t="s">
        <v>24</v>
      </c>
    </row>
    <row r="556" customHeight="1" spans="1:12">
      <c r="A556" s="7"/>
      <c r="B556" s="7" t="s">
        <v>902</v>
      </c>
      <c r="C556" s="7" t="s">
        <v>993</v>
      </c>
      <c r="D556" s="7" t="s">
        <v>994</v>
      </c>
      <c r="E556" s="7" t="s">
        <v>18</v>
      </c>
      <c r="F556" s="7" t="s">
        <v>995</v>
      </c>
      <c r="G556" s="7" t="s">
        <v>996</v>
      </c>
      <c r="H556" s="7" t="s">
        <v>242</v>
      </c>
      <c r="I556" s="7" t="s">
        <v>997</v>
      </c>
      <c r="J556" s="7" t="s">
        <v>87</v>
      </c>
      <c r="K556" s="7" t="s">
        <v>35</v>
      </c>
      <c r="L556" s="7" t="s">
        <v>24</v>
      </c>
    </row>
    <row r="557" customHeight="1" spans="1:12">
      <c r="A557" s="7"/>
      <c r="B557" s="7" t="s">
        <v>902</v>
      </c>
      <c r="C557" s="7" t="s">
        <v>993</v>
      </c>
      <c r="D557" s="7" t="s">
        <v>994</v>
      </c>
      <c r="E557" s="7" t="s">
        <v>18</v>
      </c>
      <c r="F557" s="7" t="s">
        <v>995</v>
      </c>
      <c r="G557" s="7" t="s">
        <v>996</v>
      </c>
      <c r="H557" s="7" t="s">
        <v>242</v>
      </c>
      <c r="I557" s="7" t="s">
        <v>998</v>
      </c>
      <c r="J557" s="7" t="s">
        <v>29</v>
      </c>
      <c r="K557" s="7" t="s">
        <v>27</v>
      </c>
      <c r="L557" s="7" t="s">
        <v>24</v>
      </c>
    </row>
    <row r="558" customHeight="1" spans="1:12">
      <c r="A558" s="7">
        <f>MAX(A$2:A557)+1</f>
        <v>253</v>
      </c>
      <c r="B558" s="7" t="s">
        <v>902</v>
      </c>
      <c r="C558" s="7" t="s">
        <v>999</v>
      </c>
      <c r="D558" s="7" t="s">
        <v>940</v>
      </c>
      <c r="E558" s="7" t="s">
        <v>40</v>
      </c>
      <c r="F558" s="7" t="s">
        <v>759</v>
      </c>
      <c r="G558" s="7" t="s">
        <v>760</v>
      </c>
      <c r="H558" s="7" t="s">
        <v>170</v>
      </c>
      <c r="I558" s="7" t="s">
        <v>999</v>
      </c>
      <c r="J558" s="7" t="s">
        <v>22</v>
      </c>
      <c r="K558" s="7" t="s">
        <v>23</v>
      </c>
      <c r="L558" s="7" t="s">
        <v>24</v>
      </c>
    </row>
    <row r="559" customHeight="1" spans="1:12">
      <c r="A559" s="7">
        <f>MAX(A$2:A558)+1</f>
        <v>254</v>
      </c>
      <c r="B559" s="7" t="s">
        <v>902</v>
      </c>
      <c r="C559" s="7" t="s">
        <v>1000</v>
      </c>
      <c r="D559" s="7" t="s">
        <v>937</v>
      </c>
      <c r="E559" s="7" t="s">
        <v>225</v>
      </c>
      <c r="F559" s="7" t="s">
        <v>279</v>
      </c>
      <c r="G559" s="7" t="s">
        <v>1001</v>
      </c>
      <c r="H559" s="7" t="s">
        <v>56</v>
      </c>
      <c r="I559" s="7" t="s">
        <v>1002</v>
      </c>
      <c r="J559" s="7" t="s">
        <v>29</v>
      </c>
      <c r="K559" s="7" t="s">
        <v>27</v>
      </c>
      <c r="L559" s="7" t="s">
        <v>69</v>
      </c>
    </row>
    <row r="560" customHeight="1" spans="1:12">
      <c r="A560" s="7"/>
      <c r="B560" s="7" t="s">
        <v>902</v>
      </c>
      <c r="C560" s="7" t="s">
        <v>1000</v>
      </c>
      <c r="D560" s="7" t="s">
        <v>937</v>
      </c>
      <c r="E560" s="7" t="s">
        <v>225</v>
      </c>
      <c r="F560" s="7" t="s">
        <v>279</v>
      </c>
      <c r="G560" s="7" t="s">
        <v>1001</v>
      </c>
      <c r="H560" s="7" t="s">
        <v>56</v>
      </c>
      <c r="I560" s="7" t="s">
        <v>1003</v>
      </c>
      <c r="J560" s="7" t="s">
        <v>29</v>
      </c>
      <c r="K560" s="7" t="s">
        <v>27</v>
      </c>
      <c r="L560" s="7" t="s">
        <v>69</v>
      </c>
    </row>
    <row r="561" customHeight="1" spans="1:12">
      <c r="A561" s="7"/>
      <c r="B561" s="7" t="s">
        <v>902</v>
      </c>
      <c r="C561" s="7" t="s">
        <v>1000</v>
      </c>
      <c r="D561" s="7" t="s">
        <v>937</v>
      </c>
      <c r="E561" s="7" t="s">
        <v>225</v>
      </c>
      <c r="F561" s="7" t="s">
        <v>279</v>
      </c>
      <c r="G561" s="7" t="s">
        <v>1001</v>
      </c>
      <c r="H561" s="7" t="s">
        <v>56</v>
      </c>
      <c r="I561" s="7" t="s">
        <v>1004</v>
      </c>
      <c r="J561" s="7" t="s">
        <v>29</v>
      </c>
      <c r="K561" s="7" t="s">
        <v>27</v>
      </c>
      <c r="L561" s="7" t="s">
        <v>69</v>
      </c>
    </row>
    <row r="562" customHeight="1" spans="1:12">
      <c r="A562" s="7"/>
      <c r="B562" s="7" t="s">
        <v>902</v>
      </c>
      <c r="C562" s="7" t="s">
        <v>1000</v>
      </c>
      <c r="D562" s="7" t="s">
        <v>937</v>
      </c>
      <c r="E562" s="7" t="s">
        <v>225</v>
      </c>
      <c r="F562" s="7" t="s">
        <v>279</v>
      </c>
      <c r="G562" s="7" t="s">
        <v>1001</v>
      </c>
      <c r="H562" s="7" t="s">
        <v>56</v>
      </c>
      <c r="I562" s="7" t="s">
        <v>1000</v>
      </c>
      <c r="J562" s="7" t="s">
        <v>22</v>
      </c>
      <c r="K562" s="7" t="s">
        <v>35</v>
      </c>
      <c r="L562" s="7" t="s">
        <v>69</v>
      </c>
    </row>
    <row r="563" customHeight="1" spans="1:12">
      <c r="A563" s="7"/>
      <c r="B563" s="7" t="s">
        <v>902</v>
      </c>
      <c r="C563" s="7" t="s">
        <v>1000</v>
      </c>
      <c r="D563" s="7" t="s">
        <v>937</v>
      </c>
      <c r="E563" s="7" t="s">
        <v>225</v>
      </c>
      <c r="F563" s="7" t="s">
        <v>279</v>
      </c>
      <c r="G563" s="7" t="s">
        <v>1001</v>
      </c>
      <c r="H563" s="7" t="s">
        <v>56</v>
      </c>
      <c r="I563" s="7" t="s">
        <v>1005</v>
      </c>
      <c r="J563" s="7" t="s">
        <v>87</v>
      </c>
      <c r="K563" s="7" t="s">
        <v>35</v>
      </c>
      <c r="L563" s="7" t="s">
        <v>69</v>
      </c>
    </row>
    <row r="564" customHeight="1" spans="1:12">
      <c r="A564" s="7">
        <f>MAX(A$2:A563)+1</f>
        <v>255</v>
      </c>
      <c r="B564" s="7" t="s">
        <v>902</v>
      </c>
      <c r="C564" s="7" t="s">
        <v>1006</v>
      </c>
      <c r="D564" s="7" t="s">
        <v>937</v>
      </c>
      <c r="E564" s="7" t="s">
        <v>61</v>
      </c>
      <c r="F564" s="7" t="s">
        <v>650</v>
      </c>
      <c r="G564" s="7" t="s">
        <v>269</v>
      </c>
      <c r="H564" s="7" t="s">
        <v>242</v>
      </c>
      <c r="I564" s="7" t="s">
        <v>1006</v>
      </c>
      <c r="J564" s="7" t="s">
        <v>22</v>
      </c>
      <c r="K564" s="7" t="s">
        <v>110</v>
      </c>
      <c r="L564" s="7" t="s">
        <v>24</v>
      </c>
    </row>
    <row r="565" customHeight="1" spans="1:12">
      <c r="A565" s="7"/>
      <c r="B565" s="7" t="s">
        <v>902</v>
      </c>
      <c r="C565" s="7" t="s">
        <v>1006</v>
      </c>
      <c r="D565" s="7" t="s">
        <v>937</v>
      </c>
      <c r="E565" s="7" t="s">
        <v>61</v>
      </c>
      <c r="F565" s="7" t="s">
        <v>650</v>
      </c>
      <c r="G565" s="7" t="s">
        <v>269</v>
      </c>
      <c r="H565" s="7" t="s">
        <v>242</v>
      </c>
      <c r="I565" s="7" t="s">
        <v>1007</v>
      </c>
      <c r="J565" s="7" t="s">
        <v>29</v>
      </c>
      <c r="K565" s="7" t="s">
        <v>330</v>
      </c>
      <c r="L565" s="7" t="s">
        <v>24</v>
      </c>
    </row>
    <row r="566" customHeight="1" spans="1:12">
      <c r="A566" s="7">
        <f>MAX(A$2:A565)+1</f>
        <v>256</v>
      </c>
      <c r="B566" s="7" t="s">
        <v>902</v>
      </c>
      <c r="C566" s="7" t="s">
        <v>1008</v>
      </c>
      <c r="D566" s="7" t="s">
        <v>924</v>
      </c>
      <c r="E566" s="7" t="s">
        <v>40</v>
      </c>
      <c r="F566" s="7" t="s">
        <v>581</v>
      </c>
      <c r="G566" s="7" t="s">
        <v>375</v>
      </c>
      <c r="H566" s="7" t="s">
        <v>170</v>
      </c>
      <c r="I566" s="7" t="s">
        <v>1008</v>
      </c>
      <c r="J566" s="7" t="s">
        <v>22</v>
      </c>
      <c r="K566" s="7" t="s">
        <v>23</v>
      </c>
      <c r="L566" s="7" t="s">
        <v>24</v>
      </c>
    </row>
    <row r="567" customHeight="1" spans="1:12">
      <c r="A567" s="7">
        <f>MAX(A$2:A566)+1</f>
        <v>257</v>
      </c>
      <c r="B567" s="7" t="s">
        <v>902</v>
      </c>
      <c r="C567" s="7" t="s">
        <v>1009</v>
      </c>
      <c r="D567" s="7" t="s">
        <v>956</v>
      </c>
      <c r="E567" s="7" t="s">
        <v>40</v>
      </c>
      <c r="F567" s="7" t="s">
        <v>41</v>
      </c>
      <c r="G567" s="7" t="s">
        <v>42</v>
      </c>
      <c r="H567" s="7" t="s">
        <v>43</v>
      </c>
      <c r="I567" s="7" t="s">
        <v>1009</v>
      </c>
      <c r="J567" s="7" t="s">
        <v>22</v>
      </c>
      <c r="K567" s="7" t="s">
        <v>132</v>
      </c>
      <c r="L567" s="7" t="s">
        <v>69</v>
      </c>
    </row>
    <row r="568" customHeight="1" spans="1:12">
      <c r="A568" s="7">
        <f>MAX(A$2:A567)+1</f>
        <v>258</v>
      </c>
      <c r="B568" s="7" t="s">
        <v>902</v>
      </c>
      <c r="C568" s="7" t="s">
        <v>1010</v>
      </c>
      <c r="D568" s="7" t="s">
        <v>940</v>
      </c>
      <c r="E568" s="7" t="s">
        <v>18</v>
      </c>
      <c r="F568" s="7" t="s">
        <v>1011</v>
      </c>
      <c r="G568" s="7" t="s">
        <v>941</v>
      </c>
      <c r="H568" s="7" t="s">
        <v>34</v>
      </c>
      <c r="I568" s="7" t="s">
        <v>1010</v>
      </c>
      <c r="J568" s="7" t="s">
        <v>22</v>
      </c>
      <c r="K568" s="7" t="s">
        <v>35</v>
      </c>
      <c r="L568" s="7" t="s">
        <v>24</v>
      </c>
    </row>
    <row r="569" customHeight="1" spans="1:12">
      <c r="A569" s="7"/>
      <c r="B569" s="7" t="s">
        <v>902</v>
      </c>
      <c r="C569" s="7" t="s">
        <v>1010</v>
      </c>
      <c r="D569" s="7" t="s">
        <v>940</v>
      </c>
      <c r="E569" s="7" t="s">
        <v>18</v>
      </c>
      <c r="F569" s="7" t="s">
        <v>1011</v>
      </c>
      <c r="G569" s="7" t="s">
        <v>941</v>
      </c>
      <c r="H569" s="7" t="s">
        <v>34</v>
      </c>
      <c r="I569" s="7" t="s">
        <v>1012</v>
      </c>
      <c r="J569" s="7" t="s">
        <v>29</v>
      </c>
      <c r="K569" s="7" t="s">
        <v>27</v>
      </c>
      <c r="L569" s="7" t="s">
        <v>24</v>
      </c>
    </row>
    <row r="570" customHeight="1" spans="1:12">
      <c r="A570" s="7"/>
      <c r="B570" s="7" t="s">
        <v>902</v>
      </c>
      <c r="C570" s="7" t="s">
        <v>1010</v>
      </c>
      <c r="D570" s="7" t="s">
        <v>940</v>
      </c>
      <c r="E570" s="7" t="s">
        <v>18</v>
      </c>
      <c r="F570" s="7" t="s">
        <v>1011</v>
      </c>
      <c r="G570" s="7" t="s">
        <v>941</v>
      </c>
      <c r="H570" s="7" t="s">
        <v>34</v>
      </c>
      <c r="I570" s="7" t="s">
        <v>1013</v>
      </c>
      <c r="J570" s="7" t="s">
        <v>29</v>
      </c>
      <c r="K570" s="7" t="s">
        <v>27</v>
      </c>
      <c r="L570" s="7" t="s">
        <v>24</v>
      </c>
    </row>
    <row r="571" customHeight="1" spans="1:12">
      <c r="A571" s="7">
        <f>MAX(A$2:A570)+1</f>
        <v>259</v>
      </c>
      <c r="B571" s="7" t="s">
        <v>902</v>
      </c>
      <c r="C571" s="7" t="s">
        <v>1014</v>
      </c>
      <c r="D571" s="7" t="s">
        <v>948</v>
      </c>
      <c r="E571" s="7" t="s">
        <v>18</v>
      </c>
      <c r="F571" s="7" t="s">
        <v>796</v>
      </c>
      <c r="G571" s="7" t="s">
        <v>280</v>
      </c>
      <c r="H571" s="7" t="s">
        <v>34</v>
      </c>
      <c r="I571" s="7" t="s">
        <v>1015</v>
      </c>
      <c r="J571" s="7" t="s">
        <v>29</v>
      </c>
      <c r="K571" s="7" t="s">
        <v>209</v>
      </c>
      <c r="L571" s="7" t="s">
        <v>69</v>
      </c>
    </row>
    <row r="572" customHeight="1" spans="1:12">
      <c r="A572" s="7"/>
      <c r="B572" s="7" t="s">
        <v>902</v>
      </c>
      <c r="C572" s="7" t="s">
        <v>1014</v>
      </c>
      <c r="D572" s="7" t="s">
        <v>948</v>
      </c>
      <c r="E572" s="7" t="s">
        <v>18</v>
      </c>
      <c r="F572" s="7" t="s">
        <v>796</v>
      </c>
      <c r="G572" s="7" t="s">
        <v>280</v>
      </c>
      <c r="H572" s="7" t="s">
        <v>34</v>
      </c>
      <c r="I572" s="7" t="s">
        <v>1014</v>
      </c>
      <c r="J572" s="7" t="s">
        <v>22</v>
      </c>
      <c r="K572" s="7" t="s">
        <v>35</v>
      </c>
      <c r="L572" s="7" t="s">
        <v>69</v>
      </c>
    </row>
    <row r="573" customHeight="1" spans="1:12">
      <c r="A573" s="7"/>
      <c r="B573" s="7" t="s">
        <v>902</v>
      </c>
      <c r="C573" s="7" t="s">
        <v>1014</v>
      </c>
      <c r="D573" s="7" t="s">
        <v>948</v>
      </c>
      <c r="E573" s="7" t="s">
        <v>18</v>
      </c>
      <c r="F573" s="7" t="s">
        <v>796</v>
      </c>
      <c r="G573" s="7" t="s">
        <v>280</v>
      </c>
      <c r="H573" s="7" t="s">
        <v>34</v>
      </c>
      <c r="I573" s="7" t="s">
        <v>1016</v>
      </c>
      <c r="J573" s="7" t="s">
        <v>87</v>
      </c>
      <c r="K573" s="7" t="s">
        <v>132</v>
      </c>
      <c r="L573" s="7" t="s">
        <v>69</v>
      </c>
    </row>
    <row r="574" customHeight="1" spans="1:12">
      <c r="A574" s="7">
        <f>MAX(A$2:A573)+1</f>
        <v>260</v>
      </c>
      <c r="B574" s="7" t="s">
        <v>1017</v>
      </c>
      <c r="C574" s="7" t="s">
        <v>1018</v>
      </c>
      <c r="D574" s="7" t="s">
        <v>1019</v>
      </c>
      <c r="E574" s="7" t="s">
        <v>40</v>
      </c>
      <c r="F574" s="7" t="s">
        <v>98</v>
      </c>
      <c r="G574" s="7" t="s">
        <v>42</v>
      </c>
      <c r="H574" s="7" t="s">
        <v>76</v>
      </c>
      <c r="I574" s="7" t="s">
        <v>1018</v>
      </c>
      <c r="J574" s="7" t="s">
        <v>22</v>
      </c>
      <c r="K574" s="7" t="s">
        <v>110</v>
      </c>
      <c r="L574" s="7" t="s">
        <v>24</v>
      </c>
    </row>
    <row r="575" customHeight="1" spans="1:12">
      <c r="A575" s="7">
        <f>MAX(A$2:A574)+1</f>
        <v>261</v>
      </c>
      <c r="B575" s="7" t="s">
        <v>1017</v>
      </c>
      <c r="C575" s="7" t="s">
        <v>1020</v>
      </c>
      <c r="D575" s="7" t="s">
        <v>1021</v>
      </c>
      <c r="E575" s="7" t="s">
        <v>18</v>
      </c>
      <c r="F575" s="7" t="s">
        <v>1022</v>
      </c>
      <c r="G575" s="7" t="s">
        <v>1023</v>
      </c>
      <c r="H575" s="7" t="s">
        <v>581</v>
      </c>
      <c r="I575" s="7" t="s">
        <v>1024</v>
      </c>
      <c r="J575" s="7" t="s">
        <v>29</v>
      </c>
      <c r="K575" s="7" t="s">
        <v>77</v>
      </c>
      <c r="L575" s="7" t="s">
        <v>24</v>
      </c>
    </row>
    <row r="576" customHeight="1" spans="1:12">
      <c r="A576" s="7"/>
      <c r="B576" s="7" t="s">
        <v>1017</v>
      </c>
      <c r="C576" s="7" t="s">
        <v>1020</v>
      </c>
      <c r="D576" s="7" t="s">
        <v>1021</v>
      </c>
      <c r="E576" s="7" t="s">
        <v>18</v>
      </c>
      <c r="F576" s="7" t="s">
        <v>1022</v>
      </c>
      <c r="G576" s="7" t="s">
        <v>1023</v>
      </c>
      <c r="H576" s="7" t="s">
        <v>581</v>
      </c>
      <c r="I576" s="7" t="s">
        <v>1025</v>
      </c>
      <c r="J576" s="7" t="s">
        <v>71</v>
      </c>
      <c r="K576" s="7" t="s">
        <v>77</v>
      </c>
      <c r="L576" s="7" t="s">
        <v>24</v>
      </c>
    </row>
    <row r="577" customHeight="1" spans="1:12">
      <c r="A577" s="7"/>
      <c r="B577" s="7" t="s">
        <v>1017</v>
      </c>
      <c r="C577" s="7" t="s">
        <v>1020</v>
      </c>
      <c r="D577" s="7" t="s">
        <v>1021</v>
      </c>
      <c r="E577" s="7" t="s">
        <v>18</v>
      </c>
      <c r="F577" s="7" t="s">
        <v>1022</v>
      </c>
      <c r="G577" s="7" t="s">
        <v>1023</v>
      </c>
      <c r="H577" s="7" t="s">
        <v>581</v>
      </c>
      <c r="I577" s="7" t="s">
        <v>1020</v>
      </c>
      <c r="J577" s="7" t="s">
        <v>22</v>
      </c>
      <c r="K577" s="7" t="s">
        <v>110</v>
      </c>
      <c r="L577" s="7" t="s">
        <v>24</v>
      </c>
    </row>
    <row r="578" customHeight="1" spans="1:12">
      <c r="A578" s="7">
        <f>MAX(A$2:A577)+1</f>
        <v>262</v>
      </c>
      <c r="B578" s="7" t="s">
        <v>1017</v>
      </c>
      <c r="C578" s="7" t="s">
        <v>1026</v>
      </c>
      <c r="D578" s="7" t="s">
        <v>17</v>
      </c>
      <c r="E578" s="7" t="s">
        <v>40</v>
      </c>
      <c r="F578" s="7" t="s">
        <v>98</v>
      </c>
      <c r="G578" s="7" t="s">
        <v>42</v>
      </c>
      <c r="H578" s="7" t="s">
        <v>76</v>
      </c>
      <c r="I578" s="7" t="s">
        <v>1026</v>
      </c>
      <c r="J578" s="7" t="s">
        <v>22</v>
      </c>
      <c r="K578" s="7" t="s">
        <v>77</v>
      </c>
      <c r="L578" s="7" t="s">
        <v>24</v>
      </c>
    </row>
    <row r="579" customHeight="1" spans="1:12">
      <c r="A579" s="7">
        <f>MAX(A$2:A578)+1</f>
        <v>263</v>
      </c>
      <c r="B579" s="7" t="s">
        <v>1017</v>
      </c>
      <c r="C579" s="7" t="s">
        <v>1027</v>
      </c>
      <c r="D579" s="7" t="s">
        <v>1028</v>
      </c>
      <c r="E579" s="7" t="s">
        <v>53</v>
      </c>
      <c r="F579" s="7" t="s">
        <v>520</v>
      </c>
      <c r="G579" s="7" t="s">
        <v>829</v>
      </c>
      <c r="H579" s="7" t="s">
        <v>313</v>
      </c>
      <c r="I579" s="7" t="s">
        <v>1027</v>
      </c>
      <c r="J579" s="7" t="s">
        <v>22</v>
      </c>
      <c r="K579" s="7" t="s">
        <v>77</v>
      </c>
      <c r="L579" s="7" t="s">
        <v>69</v>
      </c>
    </row>
    <row r="580" customHeight="1" spans="1:12">
      <c r="A580" s="7"/>
      <c r="B580" s="7" t="s">
        <v>1017</v>
      </c>
      <c r="C580" s="7" t="s">
        <v>1027</v>
      </c>
      <c r="D580" s="7" t="s">
        <v>1028</v>
      </c>
      <c r="E580" s="7" t="s">
        <v>53</v>
      </c>
      <c r="F580" s="7" t="s">
        <v>520</v>
      </c>
      <c r="G580" s="7" t="s">
        <v>829</v>
      </c>
      <c r="H580" s="7" t="s">
        <v>313</v>
      </c>
      <c r="I580" s="7" t="s">
        <v>1029</v>
      </c>
      <c r="J580" s="7" t="s">
        <v>87</v>
      </c>
      <c r="K580" s="7" t="s">
        <v>77</v>
      </c>
      <c r="L580" s="7" t="s">
        <v>69</v>
      </c>
    </row>
    <row r="581" customHeight="1" spans="1:12">
      <c r="A581" s="7"/>
      <c r="B581" s="7" t="s">
        <v>1017</v>
      </c>
      <c r="C581" s="7" t="s">
        <v>1027</v>
      </c>
      <c r="D581" s="7" t="s">
        <v>1028</v>
      </c>
      <c r="E581" s="7" t="s">
        <v>53</v>
      </c>
      <c r="F581" s="7" t="s">
        <v>520</v>
      </c>
      <c r="G581" s="7" t="s">
        <v>829</v>
      </c>
      <c r="H581" s="7" t="s">
        <v>313</v>
      </c>
      <c r="I581" s="7" t="s">
        <v>1030</v>
      </c>
      <c r="J581" s="7" t="s">
        <v>29</v>
      </c>
      <c r="K581" s="7" t="s">
        <v>35</v>
      </c>
      <c r="L581" s="7" t="s">
        <v>69</v>
      </c>
    </row>
    <row r="582" customHeight="1" spans="1:12">
      <c r="A582" s="7"/>
      <c r="B582" s="7" t="s">
        <v>1017</v>
      </c>
      <c r="C582" s="7" t="s">
        <v>1027</v>
      </c>
      <c r="D582" s="7" t="s">
        <v>1028</v>
      </c>
      <c r="E582" s="7" t="s">
        <v>53</v>
      </c>
      <c r="F582" s="7" t="s">
        <v>520</v>
      </c>
      <c r="G582" s="7" t="s">
        <v>829</v>
      </c>
      <c r="H582" s="7" t="s">
        <v>313</v>
      </c>
      <c r="I582" s="7" t="s">
        <v>1031</v>
      </c>
      <c r="J582" s="7" t="s">
        <v>26</v>
      </c>
      <c r="K582" s="7" t="s">
        <v>27</v>
      </c>
      <c r="L582" s="7" t="s">
        <v>69</v>
      </c>
    </row>
    <row r="583" customHeight="1" spans="1:12">
      <c r="A583" s="7">
        <f>MAX(A$2:A582)+1</f>
        <v>264</v>
      </c>
      <c r="B583" s="7" t="s">
        <v>1017</v>
      </c>
      <c r="C583" s="7" t="s">
        <v>1032</v>
      </c>
      <c r="D583" s="7" t="s">
        <v>1028</v>
      </c>
      <c r="E583" s="7" t="s">
        <v>326</v>
      </c>
      <c r="F583" s="7" t="s">
        <v>1033</v>
      </c>
      <c r="G583" s="7" t="s">
        <v>1034</v>
      </c>
      <c r="H583" s="7" t="s">
        <v>92</v>
      </c>
      <c r="I583" s="7" t="s">
        <v>1032</v>
      </c>
      <c r="J583" s="7" t="s">
        <v>22</v>
      </c>
      <c r="K583" s="7" t="s">
        <v>677</v>
      </c>
      <c r="L583" s="7" t="s">
        <v>69</v>
      </c>
    </row>
    <row r="584" customHeight="1" spans="1:12">
      <c r="A584" s="7"/>
      <c r="B584" s="7" t="s">
        <v>1017</v>
      </c>
      <c r="C584" s="7" t="s">
        <v>1032</v>
      </c>
      <c r="D584" s="7" t="s">
        <v>1028</v>
      </c>
      <c r="E584" s="7" t="s">
        <v>326</v>
      </c>
      <c r="F584" s="7" t="s">
        <v>1033</v>
      </c>
      <c r="G584" s="7" t="s">
        <v>1034</v>
      </c>
      <c r="H584" s="7" t="s">
        <v>92</v>
      </c>
      <c r="I584" s="7" t="s">
        <v>394</v>
      </c>
      <c r="J584" s="7" t="s">
        <v>87</v>
      </c>
      <c r="K584" s="7" t="s">
        <v>77</v>
      </c>
      <c r="L584" s="7" t="s">
        <v>69</v>
      </c>
    </row>
    <row r="585" customHeight="1" spans="1:12">
      <c r="A585" s="7"/>
      <c r="B585" s="7" t="s">
        <v>1017</v>
      </c>
      <c r="C585" s="7" t="s">
        <v>1032</v>
      </c>
      <c r="D585" s="7" t="s">
        <v>1028</v>
      </c>
      <c r="E585" s="7" t="s">
        <v>326</v>
      </c>
      <c r="F585" s="7" t="s">
        <v>1033</v>
      </c>
      <c r="G585" s="7" t="s">
        <v>1034</v>
      </c>
      <c r="H585" s="7" t="s">
        <v>92</v>
      </c>
      <c r="I585" s="7" t="s">
        <v>1035</v>
      </c>
      <c r="J585" s="7" t="s">
        <v>230</v>
      </c>
      <c r="K585" s="7" t="s">
        <v>110</v>
      </c>
      <c r="L585" s="7" t="s">
        <v>69</v>
      </c>
    </row>
    <row r="586" customHeight="1" spans="1:12">
      <c r="A586" s="7"/>
      <c r="B586" s="7" t="s">
        <v>1017</v>
      </c>
      <c r="C586" s="7" t="s">
        <v>1032</v>
      </c>
      <c r="D586" s="7" t="s">
        <v>1028</v>
      </c>
      <c r="E586" s="7" t="s">
        <v>326</v>
      </c>
      <c r="F586" s="7" t="s">
        <v>1033</v>
      </c>
      <c r="G586" s="7" t="s">
        <v>1034</v>
      </c>
      <c r="H586" s="7" t="s">
        <v>92</v>
      </c>
      <c r="I586" s="7" t="s">
        <v>1036</v>
      </c>
      <c r="J586" s="7" t="s">
        <v>223</v>
      </c>
      <c r="K586" s="7" t="s">
        <v>27</v>
      </c>
      <c r="L586" s="7" t="s">
        <v>69</v>
      </c>
    </row>
    <row r="587" customHeight="1" spans="1:12">
      <c r="A587" s="7"/>
      <c r="B587" s="7" t="s">
        <v>1017</v>
      </c>
      <c r="C587" s="7" t="s">
        <v>1032</v>
      </c>
      <c r="D587" s="7" t="s">
        <v>1028</v>
      </c>
      <c r="E587" s="7" t="s">
        <v>326</v>
      </c>
      <c r="F587" s="7" t="s">
        <v>1033</v>
      </c>
      <c r="G587" s="7" t="s">
        <v>1034</v>
      </c>
      <c r="H587" s="7" t="s">
        <v>92</v>
      </c>
      <c r="I587" s="7" t="s">
        <v>1037</v>
      </c>
      <c r="J587" s="7" t="s">
        <v>223</v>
      </c>
      <c r="K587" s="7" t="s">
        <v>27</v>
      </c>
      <c r="L587" s="7" t="s">
        <v>69</v>
      </c>
    </row>
    <row r="588" customHeight="1" spans="1:12">
      <c r="A588" s="7"/>
      <c r="B588" s="7" t="s">
        <v>1017</v>
      </c>
      <c r="C588" s="7" t="s">
        <v>1032</v>
      </c>
      <c r="D588" s="7" t="s">
        <v>1028</v>
      </c>
      <c r="E588" s="7" t="s">
        <v>326</v>
      </c>
      <c r="F588" s="7" t="s">
        <v>1033</v>
      </c>
      <c r="G588" s="7" t="s">
        <v>1034</v>
      </c>
      <c r="H588" s="7" t="s">
        <v>92</v>
      </c>
      <c r="I588" s="7" t="s">
        <v>1038</v>
      </c>
      <c r="J588" s="7" t="s">
        <v>223</v>
      </c>
      <c r="K588" s="7" t="s">
        <v>27</v>
      </c>
      <c r="L588" s="7" t="s">
        <v>69</v>
      </c>
    </row>
    <row r="589" customHeight="1" spans="1:12">
      <c r="A589" s="7">
        <f>MAX(A$2:A588)+1</f>
        <v>265</v>
      </c>
      <c r="B589" s="7" t="s">
        <v>1017</v>
      </c>
      <c r="C589" s="7" t="s">
        <v>1039</v>
      </c>
      <c r="D589" s="7" t="s">
        <v>1040</v>
      </c>
      <c r="E589" s="7" t="s">
        <v>18</v>
      </c>
      <c r="F589" s="7" t="s">
        <v>1041</v>
      </c>
      <c r="G589" s="7" t="s">
        <v>1042</v>
      </c>
      <c r="H589" s="7" t="s">
        <v>581</v>
      </c>
      <c r="I589" s="7" t="s">
        <v>1039</v>
      </c>
      <c r="J589" s="7" t="s">
        <v>22</v>
      </c>
      <c r="K589" s="7" t="s">
        <v>77</v>
      </c>
      <c r="L589" s="7" t="s">
        <v>69</v>
      </c>
    </row>
    <row r="590" customHeight="1" spans="1:12">
      <c r="A590" s="7"/>
      <c r="B590" s="7" t="s">
        <v>1017</v>
      </c>
      <c r="C590" s="7" t="s">
        <v>1039</v>
      </c>
      <c r="D590" s="7" t="s">
        <v>1040</v>
      </c>
      <c r="E590" s="7" t="s">
        <v>18</v>
      </c>
      <c r="F590" s="7" t="s">
        <v>1041</v>
      </c>
      <c r="G590" s="7" t="s">
        <v>1042</v>
      </c>
      <c r="H590" s="7" t="s">
        <v>581</v>
      </c>
      <c r="I590" s="7" t="s">
        <v>1043</v>
      </c>
      <c r="J590" s="7" t="s">
        <v>87</v>
      </c>
      <c r="K590" s="7" t="s">
        <v>110</v>
      </c>
      <c r="L590" s="7" t="s">
        <v>69</v>
      </c>
    </row>
    <row r="591" customHeight="1" spans="1:12">
      <c r="A591" s="7"/>
      <c r="B591" s="7" t="s">
        <v>1017</v>
      </c>
      <c r="C591" s="7" t="s">
        <v>1039</v>
      </c>
      <c r="D591" s="7" t="s">
        <v>1040</v>
      </c>
      <c r="E591" s="7" t="s">
        <v>18</v>
      </c>
      <c r="F591" s="7" t="s">
        <v>1041</v>
      </c>
      <c r="G591" s="7" t="s">
        <v>1042</v>
      </c>
      <c r="H591" s="7" t="s">
        <v>581</v>
      </c>
      <c r="I591" s="7" t="s">
        <v>409</v>
      </c>
      <c r="J591" s="7" t="s">
        <v>29</v>
      </c>
      <c r="K591" s="7" t="s">
        <v>110</v>
      </c>
      <c r="L591" s="7" t="s">
        <v>69</v>
      </c>
    </row>
    <row r="592" customHeight="1" spans="1:12">
      <c r="A592" s="7">
        <f>MAX(A$2:A591)+1</f>
        <v>266</v>
      </c>
      <c r="B592" s="7" t="s">
        <v>1017</v>
      </c>
      <c r="C592" s="7" t="s">
        <v>1044</v>
      </c>
      <c r="D592" s="7" t="s">
        <v>1045</v>
      </c>
      <c r="E592" s="7" t="s">
        <v>61</v>
      </c>
      <c r="F592" s="7" t="s">
        <v>173</v>
      </c>
      <c r="G592" s="7" t="s">
        <v>174</v>
      </c>
      <c r="H592" s="7" t="s">
        <v>170</v>
      </c>
      <c r="I592" s="7" t="s">
        <v>1044</v>
      </c>
      <c r="J592" s="7" t="s">
        <v>22</v>
      </c>
      <c r="K592" s="7" t="s">
        <v>23</v>
      </c>
      <c r="L592" s="7" t="s">
        <v>24</v>
      </c>
    </row>
    <row r="593" customHeight="1" spans="1:12">
      <c r="A593" s="7"/>
      <c r="B593" s="7" t="s">
        <v>1017</v>
      </c>
      <c r="C593" s="7" t="s">
        <v>1044</v>
      </c>
      <c r="D593" s="7" t="s">
        <v>1045</v>
      </c>
      <c r="E593" s="7" t="s">
        <v>61</v>
      </c>
      <c r="F593" s="7" t="s">
        <v>173</v>
      </c>
      <c r="G593" s="7" t="s">
        <v>174</v>
      </c>
      <c r="H593" s="7" t="s">
        <v>170</v>
      </c>
      <c r="I593" s="7" t="s">
        <v>1046</v>
      </c>
      <c r="J593" s="7" t="s">
        <v>87</v>
      </c>
      <c r="K593" s="7" t="s">
        <v>35</v>
      </c>
      <c r="L593" s="7" t="s">
        <v>24</v>
      </c>
    </row>
    <row r="594" customHeight="1" spans="1:12">
      <c r="A594" s="7">
        <f>MAX(A$2:A593)+1</f>
        <v>267</v>
      </c>
      <c r="B594" s="7" t="s">
        <v>1017</v>
      </c>
      <c r="C594" s="7" t="s">
        <v>1047</v>
      </c>
      <c r="D594" s="7" t="s">
        <v>1048</v>
      </c>
      <c r="E594" s="7" t="s">
        <v>40</v>
      </c>
      <c r="F594" s="7" t="s">
        <v>658</v>
      </c>
      <c r="G594" s="7" t="s">
        <v>658</v>
      </c>
      <c r="H594" s="7" t="s">
        <v>63</v>
      </c>
      <c r="I594" s="7" t="s">
        <v>1047</v>
      </c>
      <c r="J594" s="7" t="s">
        <v>22</v>
      </c>
      <c r="K594" s="7" t="s">
        <v>35</v>
      </c>
      <c r="L594" s="7" t="s">
        <v>24</v>
      </c>
    </row>
    <row r="595" customHeight="1" spans="1:12">
      <c r="A595" s="7">
        <f>MAX(A$2:A594)+1</f>
        <v>268</v>
      </c>
      <c r="B595" s="7" t="s">
        <v>1017</v>
      </c>
      <c r="C595" s="7" t="s">
        <v>1049</v>
      </c>
      <c r="D595" s="7" t="s">
        <v>1021</v>
      </c>
      <c r="E595" s="7" t="s">
        <v>53</v>
      </c>
      <c r="F595" s="7" t="s">
        <v>627</v>
      </c>
      <c r="G595" s="7" t="s">
        <v>354</v>
      </c>
      <c r="H595" s="7" t="s">
        <v>21</v>
      </c>
      <c r="I595" s="7" t="s">
        <v>1049</v>
      </c>
      <c r="J595" s="7" t="s">
        <v>22</v>
      </c>
      <c r="K595" s="7" t="s">
        <v>23</v>
      </c>
      <c r="L595" s="7" t="s">
        <v>69</v>
      </c>
    </row>
    <row r="596" customHeight="1" spans="1:12">
      <c r="A596" s="7"/>
      <c r="B596" s="7" t="s">
        <v>1017</v>
      </c>
      <c r="C596" s="7" t="s">
        <v>1049</v>
      </c>
      <c r="D596" s="7" t="s">
        <v>1021</v>
      </c>
      <c r="E596" s="7" t="s">
        <v>53</v>
      </c>
      <c r="F596" s="7" t="s">
        <v>627</v>
      </c>
      <c r="G596" s="7" t="s">
        <v>354</v>
      </c>
      <c r="H596" s="7" t="s">
        <v>21</v>
      </c>
      <c r="I596" s="7" t="s">
        <v>1050</v>
      </c>
      <c r="J596" s="7" t="s">
        <v>26</v>
      </c>
      <c r="K596" s="7" t="s">
        <v>35</v>
      </c>
      <c r="L596" s="7" t="s">
        <v>69</v>
      </c>
    </row>
    <row r="597" customHeight="1" spans="1:12">
      <c r="A597" s="7"/>
      <c r="B597" s="7" t="s">
        <v>1017</v>
      </c>
      <c r="C597" s="7" t="s">
        <v>1049</v>
      </c>
      <c r="D597" s="7" t="s">
        <v>1021</v>
      </c>
      <c r="E597" s="7" t="s">
        <v>53</v>
      </c>
      <c r="F597" s="7" t="s">
        <v>627</v>
      </c>
      <c r="G597" s="7" t="s">
        <v>354</v>
      </c>
      <c r="H597" s="7" t="s">
        <v>21</v>
      </c>
      <c r="I597" s="7" t="s">
        <v>1051</v>
      </c>
      <c r="J597" s="7" t="s">
        <v>26</v>
      </c>
      <c r="K597" s="7" t="s">
        <v>209</v>
      </c>
      <c r="L597" s="7" t="s">
        <v>69</v>
      </c>
    </row>
    <row r="598" customHeight="1" spans="1:12">
      <c r="A598" s="7"/>
      <c r="B598" s="7" t="s">
        <v>1017</v>
      </c>
      <c r="C598" s="7" t="s">
        <v>1049</v>
      </c>
      <c r="D598" s="7" t="s">
        <v>1021</v>
      </c>
      <c r="E598" s="7" t="s">
        <v>53</v>
      </c>
      <c r="F598" s="7" t="s">
        <v>627</v>
      </c>
      <c r="G598" s="7" t="s">
        <v>354</v>
      </c>
      <c r="H598" s="7" t="s">
        <v>21</v>
      </c>
      <c r="I598" s="7" t="s">
        <v>589</v>
      </c>
      <c r="J598" s="7" t="s">
        <v>26</v>
      </c>
      <c r="K598" s="7" t="s">
        <v>209</v>
      </c>
      <c r="L598" s="7" t="s">
        <v>69</v>
      </c>
    </row>
    <row r="599" customHeight="1" spans="1:12">
      <c r="A599" s="7">
        <f>MAX(A$2:A598)+1</f>
        <v>269</v>
      </c>
      <c r="B599" s="7" t="s">
        <v>1017</v>
      </c>
      <c r="C599" s="7" t="s">
        <v>758</v>
      </c>
      <c r="D599" s="7" t="s">
        <v>1045</v>
      </c>
      <c r="E599" s="7" t="s">
        <v>61</v>
      </c>
      <c r="F599" s="7" t="s">
        <v>118</v>
      </c>
      <c r="G599" s="7" t="s">
        <v>1052</v>
      </c>
      <c r="H599" s="7" t="s">
        <v>43</v>
      </c>
      <c r="I599" s="7" t="s">
        <v>758</v>
      </c>
      <c r="J599" s="7" t="s">
        <v>22</v>
      </c>
      <c r="K599" s="7" t="s">
        <v>35</v>
      </c>
      <c r="L599" s="7" t="s">
        <v>24</v>
      </c>
    </row>
    <row r="600" customHeight="1" spans="1:12">
      <c r="A600" s="7"/>
      <c r="B600" s="7" t="s">
        <v>1017</v>
      </c>
      <c r="C600" s="7" t="s">
        <v>758</v>
      </c>
      <c r="D600" s="7" t="s">
        <v>1045</v>
      </c>
      <c r="E600" s="7" t="s">
        <v>61</v>
      </c>
      <c r="F600" s="7" t="s">
        <v>118</v>
      </c>
      <c r="G600" s="7" t="s">
        <v>1052</v>
      </c>
      <c r="H600" s="7" t="s">
        <v>43</v>
      </c>
      <c r="I600" s="7" t="s">
        <v>1053</v>
      </c>
      <c r="J600" s="7" t="s">
        <v>87</v>
      </c>
      <c r="K600" s="7" t="s">
        <v>132</v>
      </c>
      <c r="L600" s="7" t="s">
        <v>24</v>
      </c>
    </row>
    <row r="601" customHeight="1" spans="1:12">
      <c r="A601" s="7">
        <f>MAX(A$2:A600)+1</f>
        <v>270</v>
      </c>
      <c r="B601" s="7" t="s">
        <v>1017</v>
      </c>
      <c r="C601" s="7" t="s">
        <v>1054</v>
      </c>
      <c r="D601" s="7" t="s">
        <v>1055</v>
      </c>
      <c r="E601" s="7" t="s">
        <v>53</v>
      </c>
      <c r="F601" s="7" t="s">
        <v>1056</v>
      </c>
      <c r="G601" s="7" t="s">
        <v>187</v>
      </c>
      <c r="H601" s="7" t="s">
        <v>375</v>
      </c>
      <c r="I601" s="7" t="s">
        <v>1057</v>
      </c>
      <c r="J601" s="7" t="s">
        <v>29</v>
      </c>
      <c r="K601" s="7" t="s">
        <v>399</v>
      </c>
      <c r="L601" s="7" t="s">
        <v>69</v>
      </c>
    </row>
    <row r="602" customHeight="1" spans="1:12">
      <c r="A602" s="7"/>
      <c r="B602" s="7" t="s">
        <v>1017</v>
      </c>
      <c r="C602" s="7" t="s">
        <v>1054</v>
      </c>
      <c r="D602" s="7" t="s">
        <v>1055</v>
      </c>
      <c r="E602" s="7" t="s">
        <v>53</v>
      </c>
      <c r="F602" s="7" t="s">
        <v>1056</v>
      </c>
      <c r="G602" s="7" t="s">
        <v>187</v>
      </c>
      <c r="H602" s="7" t="s">
        <v>375</v>
      </c>
      <c r="I602" s="7" t="s">
        <v>1054</v>
      </c>
      <c r="J602" s="7" t="s">
        <v>22</v>
      </c>
      <c r="K602" s="7" t="s">
        <v>35</v>
      </c>
      <c r="L602" s="7" t="s">
        <v>69</v>
      </c>
    </row>
    <row r="603" customHeight="1" spans="1:12">
      <c r="A603" s="7"/>
      <c r="B603" s="7" t="s">
        <v>1017</v>
      </c>
      <c r="C603" s="7" t="s">
        <v>1054</v>
      </c>
      <c r="D603" s="7" t="s">
        <v>1055</v>
      </c>
      <c r="E603" s="7" t="s">
        <v>53</v>
      </c>
      <c r="F603" s="7" t="s">
        <v>1056</v>
      </c>
      <c r="G603" s="7" t="s">
        <v>187</v>
      </c>
      <c r="H603" s="7" t="s">
        <v>375</v>
      </c>
      <c r="I603" s="7" t="s">
        <v>1058</v>
      </c>
      <c r="J603" s="7" t="s">
        <v>29</v>
      </c>
      <c r="K603" s="7" t="s">
        <v>35</v>
      </c>
      <c r="L603" s="7" t="s">
        <v>69</v>
      </c>
    </row>
    <row r="604" customHeight="1" spans="1:12">
      <c r="A604" s="7"/>
      <c r="B604" s="7" t="s">
        <v>1017</v>
      </c>
      <c r="C604" s="7" t="s">
        <v>1054</v>
      </c>
      <c r="D604" s="7" t="s">
        <v>1055</v>
      </c>
      <c r="E604" s="7" t="s">
        <v>53</v>
      </c>
      <c r="F604" s="7" t="s">
        <v>1056</v>
      </c>
      <c r="G604" s="7" t="s">
        <v>187</v>
      </c>
      <c r="H604" s="7" t="s">
        <v>375</v>
      </c>
      <c r="I604" s="7" t="s">
        <v>1059</v>
      </c>
      <c r="J604" s="7" t="s">
        <v>87</v>
      </c>
      <c r="K604" s="7" t="s">
        <v>23</v>
      </c>
      <c r="L604" s="7" t="s">
        <v>69</v>
      </c>
    </row>
    <row r="605" customHeight="1" spans="1:12">
      <c r="A605" s="7">
        <f>MAX(A$2:A604)+1</f>
        <v>271</v>
      </c>
      <c r="B605" s="7" t="s">
        <v>1017</v>
      </c>
      <c r="C605" s="7" t="s">
        <v>1060</v>
      </c>
      <c r="D605" s="7" t="s">
        <v>1061</v>
      </c>
      <c r="E605" s="7" t="s">
        <v>53</v>
      </c>
      <c r="F605" s="7" t="s">
        <v>984</v>
      </c>
      <c r="G605" s="7" t="s">
        <v>300</v>
      </c>
      <c r="H605" s="7" t="s">
        <v>242</v>
      </c>
      <c r="I605" s="7" t="s">
        <v>1062</v>
      </c>
      <c r="J605" s="7" t="s">
        <v>29</v>
      </c>
      <c r="K605" s="7" t="s">
        <v>1063</v>
      </c>
      <c r="L605" s="7" t="s">
        <v>69</v>
      </c>
    </row>
    <row r="606" customHeight="1" spans="1:12">
      <c r="A606" s="7"/>
      <c r="B606" s="7" t="s">
        <v>1017</v>
      </c>
      <c r="C606" s="7" t="s">
        <v>1060</v>
      </c>
      <c r="D606" s="7" t="s">
        <v>1061</v>
      </c>
      <c r="E606" s="7" t="s">
        <v>53</v>
      </c>
      <c r="F606" s="7" t="s">
        <v>984</v>
      </c>
      <c r="G606" s="7" t="s">
        <v>300</v>
      </c>
      <c r="H606" s="7" t="s">
        <v>242</v>
      </c>
      <c r="I606" s="7" t="s">
        <v>1060</v>
      </c>
      <c r="J606" s="7" t="s">
        <v>22</v>
      </c>
      <c r="K606" s="7" t="s">
        <v>35</v>
      </c>
      <c r="L606" s="7" t="s">
        <v>69</v>
      </c>
    </row>
    <row r="607" customHeight="1" spans="1:12">
      <c r="A607" s="7"/>
      <c r="B607" s="7" t="s">
        <v>1017</v>
      </c>
      <c r="C607" s="7" t="s">
        <v>1060</v>
      </c>
      <c r="D607" s="7" t="s">
        <v>1061</v>
      </c>
      <c r="E607" s="7" t="s">
        <v>53</v>
      </c>
      <c r="F607" s="7" t="s">
        <v>984</v>
      </c>
      <c r="G607" s="7" t="s">
        <v>300</v>
      </c>
      <c r="H607" s="7" t="s">
        <v>242</v>
      </c>
      <c r="I607" s="7" t="s">
        <v>1064</v>
      </c>
      <c r="J607" s="7" t="s">
        <v>87</v>
      </c>
      <c r="K607" s="7" t="s">
        <v>35</v>
      </c>
      <c r="L607" s="7" t="s">
        <v>69</v>
      </c>
    </row>
    <row r="608" customHeight="1" spans="1:12">
      <c r="A608" s="7"/>
      <c r="B608" s="7" t="s">
        <v>1017</v>
      </c>
      <c r="C608" s="7" t="s">
        <v>1060</v>
      </c>
      <c r="D608" s="7" t="s">
        <v>1061</v>
      </c>
      <c r="E608" s="7" t="s">
        <v>53</v>
      </c>
      <c r="F608" s="7" t="s">
        <v>984</v>
      </c>
      <c r="G608" s="7" t="s">
        <v>300</v>
      </c>
      <c r="H608" s="7" t="s">
        <v>242</v>
      </c>
      <c r="I608" s="7" t="s">
        <v>1065</v>
      </c>
      <c r="J608" s="7" t="s">
        <v>71</v>
      </c>
      <c r="K608" s="7" t="s">
        <v>77</v>
      </c>
      <c r="L608" s="7" t="s">
        <v>69</v>
      </c>
    </row>
    <row r="609" customHeight="1" spans="1:12">
      <c r="A609" s="7">
        <f>MAX(A$2:A608)+1</f>
        <v>272</v>
      </c>
      <c r="B609" s="7" t="s">
        <v>1017</v>
      </c>
      <c r="C609" s="7" t="s">
        <v>751</v>
      </c>
      <c r="D609" s="7" t="s">
        <v>1066</v>
      </c>
      <c r="E609" s="7" t="s">
        <v>40</v>
      </c>
      <c r="F609" s="7" t="s">
        <v>178</v>
      </c>
      <c r="G609" s="7" t="s">
        <v>178</v>
      </c>
      <c r="H609" s="7" t="s">
        <v>63</v>
      </c>
      <c r="I609" s="7" t="s">
        <v>751</v>
      </c>
      <c r="J609" s="7" t="s">
        <v>22</v>
      </c>
      <c r="K609" s="7" t="s">
        <v>35</v>
      </c>
      <c r="L609" s="7" t="s">
        <v>24</v>
      </c>
    </row>
    <row r="610" customHeight="1" spans="1:12">
      <c r="A610" s="7">
        <f>MAX(A$2:A609)+1</f>
        <v>273</v>
      </c>
      <c r="B610" s="7" t="s">
        <v>1017</v>
      </c>
      <c r="C610" s="7" t="s">
        <v>1067</v>
      </c>
      <c r="D610" s="7" t="s">
        <v>1019</v>
      </c>
      <c r="E610" s="7" t="s">
        <v>61</v>
      </c>
      <c r="F610" s="7" t="s">
        <v>851</v>
      </c>
      <c r="G610" s="7" t="s">
        <v>269</v>
      </c>
      <c r="H610" s="7" t="s">
        <v>76</v>
      </c>
      <c r="I610" s="7" t="s">
        <v>1068</v>
      </c>
      <c r="J610" s="7" t="s">
        <v>87</v>
      </c>
      <c r="K610" s="7" t="s">
        <v>35</v>
      </c>
      <c r="L610" s="7" t="s">
        <v>24</v>
      </c>
    </row>
    <row r="611" customHeight="1" spans="1:12">
      <c r="A611" s="7"/>
      <c r="B611" s="7" t="s">
        <v>1017</v>
      </c>
      <c r="C611" s="7" t="s">
        <v>1067</v>
      </c>
      <c r="D611" s="7" t="s">
        <v>1019</v>
      </c>
      <c r="E611" s="7" t="s">
        <v>61</v>
      </c>
      <c r="F611" s="7" t="s">
        <v>851</v>
      </c>
      <c r="G611" s="7" t="s">
        <v>269</v>
      </c>
      <c r="H611" s="7" t="s">
        <v>76</v>
      </c>
      <c r="I611" s="7" t="s">
        <v>1067</v>
      </c>
      <c r="J611" s="7" t="s">
        <v>22</v>
      </c>
      <c r="K611" s="7" t="s">
        <v>110</v>
      </c>
      <c r="L611" s="7" t="s">
        <v>24</v>
      </c>
    </row>
    <row r="612" customHeight="1" spans="1:12">
      <c r="A612" s="7">
        <f>MAX(A$2:A611)+1</f>
        <v>274</v>
      </c>
      <c r="B612" s="7" t="s">
        <v>1017</v>
      </c>
      <c r="C612" s="7" t="s">
        <v>1069</v>
      </c>
      <c r="D612" s="7" t="s">
        <v>1061</v>
      </c>
      <c r="E612" s="7" t="s">
        <v>326</v>
      </c>
      <c r="F612" s="7" t="s">
        <v>1070</v>
      </c>
      <c r="G612" s="7" t="s">
        <v>641</v>
      </c>
      <c r="H612" s="7" t="s">
        <v>1071</v>
      </c>
      <c r="I612" s="7" t="s">
        <v>1072</v>
      </c>
      <c r="J612" s="7" t="s">
        <v>29</v>
      </c>
      <c r="K612" s="7" t="s">
        <v>27</v>
      </c>
      <c r="L612" s="7" t="s">
        <v>24</v>
      </c>
    </row>
    <row r="613" customHeight="1" spans="1:12">
      <c r="A613" s="7"/>
      <c r="B613" s="7" t="s">
        <v>1017</v>
      </c>
      <c r="C613" s="7" t="s">
        <v>1069</v>
      </c>
      <c r="D613" s="7" t="s">
        <v>1061</v>
      </c>
      <c r="E613" s="7" t="s">
        <v>326</v>
      </c>
      <c r="F613" s="7" t="s">
        <v>1070</v>
      </c>
      <c r="G613" s="7" t="s">
        <v>641</v>
      </c>
      <c r="H613" s="7" t="s">
        <v>1071</v>
      </c>
      <c r="I613" s="7" t="s">
        <v>1073</v>
      </c>
      <c r="J613" s="7" t="s">
        <v>29</v>
      </c>
      <c r="K613" s="7" t="s">
        <v>27</v>
      </c>
      <c r="L613" s="7" t="s">
        <v>24</v>
      </c>
    </row>
    <row r="614" customHeight="1" spans="1:12">
      <c r="A614" s="7"/>
      <c r="B614" s="7" t="s">
        <v>1017</v>
      </c>
      <c r="C614" s="7" t="s">
        <v>1069</v>
      </c>
      <c r="D614" s="7" t="s">
        <v>1061</v>
      </c>
      <c r="E614" s="7" t="s">
        <v>326</v>
      </c>
      <c r="F614" s="7" t="s">
        <v>1070</v>
      </c>
      <c r="G614" s="7" t="s">
        <v>641</v>
      </c>
      <c r="H614" s="7" t="s">
        <v>1071</v>
      </c>
      <c r="I614" s="7" t="s">
        <v>1069</v>
      </c>
      <c r="J614" s="7" t="s">
        <v>22</v>
      </c>
      <c r="K614" s="7" t="s">
        <v>35</v>
      </c>
      <c r="L614" s="7" t="s">
        <v>24</v>
      </c>
    </row>
    <row r="615" customHeight="1" spans="1:12">
      <c r="A615" s="7"/>
      <c r="B615" s="7" t="s">
        <v>1017</v>
      </c>
      <c r="C615" s="7" t="s">
        <v>1069</v>
      </c>
      <c r="D615" s="7" t="s">
        <v>1061</v>
      </c>
      <c r="E615" s="7" t="s">
        <v>326</v>
      </c>
      <c r="F615" s="7" t="s">
        <v>1070</v>
      </c>
      <c r="G615" s="7" t="s">
        <v>641</v>
      </c>
      <c r="H615" s="7" t="s">
        <v>1071</v>
      </c>
      <c r="I615" s="7" t="s">
        <v>1074</v>
      </c>
      <c r="J615" s="7" t="s">
        <v>87</v>
      </c>
      <c r="K615" s="7" t="s">
        <v>35</v>
      </c>
      <c r="L615" s="7" t="s">
        <v>24</v>
      </c>
    </row>
    <row r="616" customHeight="1" spans="1:12">
      <c r="A616" s="7"/>
      <c r="B616" s="7" t="s">
        <v>1017</v>
      </c>
      <c r="C616" s="7" t="s">
        <v>1069</v>
      </c>
      <c r="D616" s="7" t="s">
        <v>1061</v>
      </c>
      <c r="E616" s="7" t="s">
        <v>326</v>
      </c>
      <c r="F616" s="7" t="s">
        <v>1070</v>
      </c>
      <c r="G616" s="7" t="s">
        <v>641</v>
      </c>
      <c r="H616" s="7" t="s">
        <v>1071</v>
      </c>
      <c r="I616" s="7" t="s">
        <v>1075</v>
      </c>
      <c r="J616" s="7" t="s">
        <v>29</v>
      </c>
      <c r="K616" s="7" t="s">
        <v>27</v>
      </c>
      <c r="L616" s="7" t="s">
        <v>24</v>
      </c>
    </row>
    <row r="617" customHeight="1" spans="1:12">
      <c r="A617" s="7"/>
      <c r="B617" s="7" t="s">
        <v>1017</v>
      </c>
      <c r="C617" s="7" t="s">
        <v>1069</v>
      </c>
      <c r="D617" s="7" t="s">
        <v>1061</v>
      </c>
      <c r="E617" s="7" t="s">
        <v>326</v>
      </c>
      <c r="F617" s="7" t="s">
        <v>1070</v>
      </c>
      <c r="G617" s="7" t="s">
        <v>641</v>
      </c>
      <c r="H617" s="7" t="s">
        <v>1071</v>
      </c>
      <c r="I617" s="7" t="s">
        <v>1076</v>
      </c>
      <c r="J617" s="7" t="s">
        <v>29</v>
      </c>
      <c r="K617" s="7" t="s">
        <v>27</v>
      </c>
      <c r="L617" s="7" t="s">
        <v>24</v>
      </c>
    </row>
    <row r="618" customHeight="1" spans="1:12">
      <c r="A618" s="7">
        <f>MAX(A$2:A617)+1</f>
        <v>275</v>
      </c>
      <c r="B618" s="7" t="s">
        <v>1017</v>
      </c>
      <c r="C618" s="7" t="s">
        <v>1077</v>
      </c>
      <c r="D618" s="7" t="s">
        <v>1078</v>
      </c>
      <c r="E618" s="7" t="s">
        <v>225</v>
      </c>
      <c r="F618" s="7" t="s">
        <v>279</v>
      </c>
      <c r="G618" s="7" t="s">
        <v>1001</v>
      </c>
      <c r="H618" s="7" t="s">
        <v>56</v>
      </c>
      <c r="I618" s="7" t="s">
        <v>1077</v>
      </c>
      <c r="J618" s="7" t="s">
        <v>22</v>
      </c>
      <c r="K618" s="7" t="s">
        <v>35</v>
      </c>
      <c r="L618" s="7" t="s">
        <v>24</v>
      </c>
    </row>
    <row r="619" customHeight="1" spans="1:12">
      <c r="A619" s="7"/>
      <c r="B619" s="7" t="s">
        <v>1017</v>
      </c>
      <c r="C619" s="7" t="s">
        <v>1077</v>
      </c>
      <c r="D619" s="7" t="s">
        <v>1078</v>
      </c>
      <c r="E619" s="7" t="s">
        <v>225</v>
      </c>
      <c r="F619" s="7" t="s">
        <v>279</v>
      </c>
      <c r="G619" s="7" t="s">
        <v>1001</v>
      </c>
      <c r="H619" s="7" t="s">
        <v>56</v>
      </c>
      <c r="I619" s="7" t="s">
        <v>1079</v>
      </c>
      <c r="J619" s="7" t="s">
        <v>29</v>
      </c>
      <c r="K619" s="7" t="s">
        <v>27</v>
      </c>
      <c r="L619" s="7" t="s">
        <v>24</v>
      </c>
    </row>
    <row r="620" customHeight="1" spans="1:12">
      <c r="A620" s="7"/>
      <c r="B620" s="7" t="s">
        <v>1017</v>
      </c>
      <c r="C620" s="7" t="s">
        <v>1077</v>
      </c>
      <c r="D620" s="7" t="s">
        <v>1078</v>
      </c>
      <c r="E620" s="7" t="s">
        <v>225</v>
      </c>
      <c r="F620" s="7" t="s">
        <v>279</v>
      </c>
      <c r="G620" s="7" t="s">
        <v>1001</v>
      </c>
      <c r="H620" s="7" t="s">
        <v>56</v>
      </c>
      <c r="I620" s="7" t="s">
        <v>1080</v>
      </c>
      <c r="J620" s="7" t="s">
        <v>87</v>
      </c>
      <c r="K620" s="7" t="s">
        <v>35</v>
      </c>
      <c r="L620" s="7" t="s">
        <v>24</v>
      </c>
    </row>
    <row r="621" customHeight="1" spans="1:12">
      <c r="A621" s="7"/>
      <c r="B621" s="7" t="s">
        <v>1017</v>
      </c>
      <c r="C621" s="7" t="s">
        <v>1077</v>
      </c>
      <c r="D621" s="7" t="s">
        <v>1078</v>
      </c>
      <c r="E621" s="7" t="s">
        <v>225</v>
      </c>
      <c r="F621" s="7" t="s">
        <v>279</v>
      </c>
      <c r="G621" s="7" t="s">
        <v>1001</v>
      </c>
      <c r="H621" s="7" t="s">
        <v>56</v>
      </c>
      <c r="I621" s="7" t="s">
        <v>1081</v>
      </c>
      <c r="J621" s="7" t="s">
        <v>29</v>
      </c>
      <c r="K621" s="7" t="s">
        <v>27</v>
      </c>
      <c r="L621" s="7" t="s">
        <v>24</v>
      </c>
    </row>
    <row r="622" customHeight="1" spans="1:12">
      <c r="A622" s="7"/>
      <c r="B622" s="7" t="s">
        <v>1017</v>
      </c>
      <c r="C622" s="7" t="s">
        <v>1077</v>
      </c>
      <c r="D622" s="7" t="s">
        <v>1078</v>
      </c>
      <c r="E622" s="7" t="s">
        <v>225</v>
      </c>
      <c r="F622" s="7" t="s">
        <v>279</v>
      </c>
      <c r="G622" s="7" t="s">
        <v>1001</v>
      </c>
      <c r="H622" s="7" t="s">
        <v>56</v>
      </c>
      <c r="I622" s="7" t="s">
        <v>1082</v>
      </c>
      <c r="J622" s="7" t="s">
        <v>29</v>
      </c>
      <c r="K622" s="7" t="s">
        <v>27</v>
      </c>
      <c r="L622" s="7" t="s">
        <v>24</v>
      </c>
    </row>
    <row r="623" customHeight="1" spans="1:12">
      <c r="A623" s="7">
        <f>MAX(A$2:A622)+1</f>
        <v>276</v>
      </c>
      <c r="B623" s="7" t="s">
        <v>1017</v>
      </c>
      <c r="C623" s="7" t="s">
        <v>1083</v>
      </c>
      <c r="D623" s="7" t="s">
        <v>1084</v>
      </c>
      <c r="E623" s="7" t="s">
        <v>225</v>
      </c>
      <c r="F623" s="7" t="s">
        <v>1085</v>
      </c>
      <c r="G623" s="7" t="s">
        <v>385</v>
      </c>
      <c r="H623" s="7" t="s">
        <v>1071</v>
      </c>
      <c r="I623" s="7" t="s">
        <v>1086</v>
      </c>
      <c r="J623" s="7" t="s">
        <v>71</v>
      </c>
      <c r="K623" s="7" t="s">
        <v>209</v>
      </c>
      <c r="L623" s="7" t="s">
        <v>69</v>
      </c>
    </row>
    <row r="624" customHeight="1" spans="1:12">
      <c r="A624" s="7"/>
      <c r="B624" s="7" t="s">
        <v>1017</v>
      </c>
      <c r="C624" s="7" t="s">
        <v>1083</v>
      </c>
      <c r="D624" s="7" t="s">
        <v>1084</v>
      </c>
      <c r="E624" s="7" t="s">
        <v>225</v>
      </c>
      <c r="F624" s="7" t="s">
        <v>1085</v>
      </c>
      <c r="G624" s="7" t="s">
        <v>385</v>
      </c>
      <c r="H624" s="7" t="s">
        <v>1071</v>
      </c>
      <c r="I624" s="7" t="s">
        <v>1087</v>
      </c>
      <c r="J624" s="7" t="s">
        <v>87</v>
      </c>
      <c r="K624" s="7" t="s">
        <v>35</v>
      </c>
      <c r="L624" s="7" t="s">
        <v>69</v>
      </c>
    </row>
    <row r="625" customHeight="1" spans="1:12">
      <c r="A625" s="7"/>
      <c r="B625" s="7" t="s">
        <v>1017</v>
      </c>
      <c r="C625" s="7" t="s">
        <v>1083</v>
      </c>
      <c r="D625" s="7" t="s">
        <v>1084</v>
      </c>
      <c r="E625" s="7" t="s">
        <v>225</v>
      </c>
      <c r="F625" s="7" t="s">
        <v>1085</v>
      </c>
      <c r="G625" s="7" t="s">
        <v>385</v>
      </c>
      <c r="H625" s="7" t="s">
        <v>1071</v>
      </c>
      <c r="I625" s="7" t="s">
        <v>1088</v>
      </c>
      <c r="J625" s="7" t="s">
        <v>29</v>
      </c>
      <c r="K625" s="7" t="s">
        <v>209</v>
      </c>
      <c r="L625" s="7" t="s">
        <v>69</v>
      </c>
    </row>
    <row r="626" customHeight="1" spans="1:12">
      <c r="A626" s="7"/>
      <c r="B626" s="7" t="s">
        <v>1017</v>
      </c>
      <c r="C626" s="7" t="s">
        <v>1083</v>
      </c>
      <c r="D626" s="7" t="s">
        <v>1084</v>
      </c>
      <c r="E626" s="7" t="s">
        <v>225</v>
      </c>
      <c r="F626" s="7" t="s">
        <v>1085</v>
      </c>
      <c r="G626" s="7" t="s">
        <v>385</v>
      </c>
      <c r="H626" s="7" t="s">
        <v>1071</v>
      </c>
      <c r="I626" s="7" t="s">
        <v>1089</v>
      </c>
      <c r="J626" s="7" t="s">
        <v>71</v>
      </c>
      <c r="K626" s="7" t="s">
        <v>44</v>
      </c>
      <c r="L626" s="7" t="s">
        <v>69</v>
      </c>
    </row>
    <row r="627" customHeight="1" spans="1:12">
      <c r="A627" s="7"/>
      <c r="B627" s="7" t="s">
        <v>1017</v>
      </c>
      <c r="C627" s="7" t="s">
        <v>1083</v>
      </c>
      <c r="D627" s="7" t="s">
        <v>1084</v>
      </c>
      <c r="E627" s="7" t="s">
        <v>225</v>
      </c>
      <c r="F627" s="7" t="s">
        <v>1085</v>
      </c>
      <c r="G627" s="7" t="s">
        <v>385</v>
      </c>
      <c r="H627" s="7" t="s">
        <v>1071</v>
      </c>
      <c r="I627" s="7" t="s">
        <v>1083</v>
      </c>
      <c r="J627" s="7" t="s">
        <v>22</v>
      </c>
      <c r="K627" s="7" t="s">
        <v>429</v>
      </c>
      <c r="L627" s="7" t="s">
        <v>69</v>
      </c>
    </row>
    <row r="628" customHeight="1" spans="1:12">
      <c r="A628" s="7">
        <f>MAX(A$2:A627)+1</f>
        <v>277</v>
      </c>
      <c r="B628" s="7" t="s">
        <v>1017</v>
      </c>
      <c r="C628" s="7" t="s">
        <v>1090</v>
      </c>
      <c r="D628" s="7" t="s">
        <v>1078</v>
      </c>
      <c r="E628" s="7" t="s">
        <v>61</v>
      </c>
      <c r="F628" s="7" t="s">
        <v>119</v>
      </c>
      <c r="G628" s="7" t="s">
        <v>143</v>
      </c>
      <c r="H628" s="7" t="s">
        <v>43</v>
      </c>
      <c r="I628" s="7" t="s">
        <v>1090</v>
      </c>
      <c r="J628" s="7" t="s">
        <v>22</v>
      </c>
      <c r="K628" s="7" t="s">
        <v>35</v>
      </c>
      <c r="L628" s="7" t="s">
        <v>24</v>
      </c>
    </row>
    <row r="629" customHeight="1" spans="1:12">
      <c r="A629" s="7"/>
      <c r="B629" s="7" t="s">
        <v>1017</v>
      </c>
      <c r="C629" s="7" t="s">
        <v>1090</v>
      </c>
      <c r="D629" s="7" t="s">
        <v>1078</v>
      </c>
      <c r="E629" s="7" t="s">
        <v>61</v>
      </c>
      <c r="F629" s="7" t="s">
        <v>119</v>
      </c>
      <c r="G629" s="7" t="s">
        <v>143</v>
      </c>
      <c r="H629" s="7" t="s">
        <v>43</v>
      </c>
      <c r="I629" s="7" t="s">
        <v>1091</v>
      </c>
      <c r="J629" s="7" t="s">
        <v>29</v>
      </c>
      <c r="K629" s="7" t="s">
        <v>27</v>
      </c>
      <c r="L629" s="7" t="s">
        <v>24</v>
      </c>
    </row>
    <row r="630" customHeight="1" spans="1:12">
      <c r="A630" s="7">
        <f>MAX(A$2:A629)+1</f>
        <v>278</v>
      </c>
      <c r="B630" s="7" t="s">
        <v>1017</v>
      </c>
      <c r="C630" s="7" t="s">
        <v>1092</v>
      </c>
      <c r="D630" s="7" t="s">
        <v>1093</v>
      </c>
      <c r="E630" s="7" t="s">
        <v>18</v>
      </c>
      <c r="F630" s="7" t="s">
        <v>318</v>
      </c>
      <c r="G630" s="7" t="s">
        <v>280</v>
      </c>
      <c r="H630" s="7" t="s">
        <v>43</v>
      </c>
      <c r="I630" s="7" t="s">
        <v>1092</v>
      </c>
      <c r="J630" s="7" t="s">
        <v>22</v>
      </c>
      <c r="K630" s="7" t="s">
        <v>35</v>
      </c>
      <c r="L630" s="7" t="s">
        <v>69</v>
      </c>
    </row>
    <row r="631" customHeight="1" spans="1:12">
      <c r="A631" s="7"/>
      <c r="B631" s="7" t="s">
        <v>1017</v>
      </c>
      <c r="C631" s="7" t="s">
        <v>1092</v>
      </c>
      <c r="D631" s="7" t="s">
        <v>1093</v>
      </c>
      <c r="E631" s="7" t="s">
        <v>18</v>
      </c>
      <c r="F631" s="7" t="s">
        <v>318</v>
      </c>
      <c r="G631" s="7" t="s">
        <v>280</v>
      </c>
      <c r="H631" s="7" t="s">
        <v>43</v>
      </c>
      <c r="I631" s="7" t="s">
        <v>1094</v>
      </c>
      <c r="J631" s="7" t="s">
        <v>29</v>
      </c>
      <c r="K631" s="7" t="s">
        <v>35</v>
      </c>
      <c r="L631" s="7" t="s">
        <v>24</v>
      </c>
    </row>
    <row r="632" customHeight="1" spans="1:12">
      <c r="A632" s="7"/>
      <c r="B632" s="7" t="s">
        <v>1017</v>
      </c>
      <c r="C632" s="7" t="s">
        <v>1092</v>
      </c>
      <c r="D632" s="7" t="s">
        <v>1093</v>
      </c>
      <c r="E632" s="7" t="s">
        <v>18</v>
      </c>
      <c r="F632" s="7" t="s">
        <v>318</v>
      </c>
      <c r="G632" s="7" t="s">
        <v>280</v>
      </c>
      <c r="H632" s="7" t="s">
        <v>43</v>
      </c>
      <c r="I632" s="7" t="s">
        <v>1095</v>
      </c>
      <c r="J632" s="7" t="s">
        <v>29</v>
      </c>
      <c r="K632" s="7" t="s">
        <v>209</v>
      </c>
      <c r="L632" s="7" t="s">
        <v>69</v>
      </c>
    </row>
    <row r="633" customHeight="1" spans="1:12">
      <c r="A633" s="7">
        <f>MAX(A$2:A632)+1</f>
        <v>279</v>
      </c>
      <c r="B633" s="7" t="s">
        <v>1096</v>
      </c>
      <c r="C633" s="7" t="s">
        <v>1097</v>
      </c>
      <c r="D633" s="7" t="s">
        <v>1098</v>
      </c>
      <c r="E633" s="7" t="s">
        <v>18</v>
      </c>
      <c r="F633" s="7" t="s">
        <v>1099</v>
      </c>
      <c r="G633" s="7" t="s">
        <v>1100</v>
      </c>
      <c r="H633" s="7" t="s">
        <v>34</v>
      </c>
      <c r="I633" s="7" t="s">
        <v>1097</v>
      </c>
      <c r="J633" s="7" t="s">
        <v>22</v>
      </c>
      <c r="K633" s="7" t="s">
        <v>35</v>
      </c>
      <c r="L633" s="7" t="s">
        <v>1101</v>
      </c>
    </row>
    <row r="634" customHeight="1" spans="1:12">
      <c r="A634" s="7"/>
      <c r="B634" s="7" t="s">
        <v>1096</v>
      </c>
      <c r="C634" s="7" t="s">
        <v>1097</v>
      </c>
      <c r="D634" s="7" t="s">
        <v>1098</v>
      </c>
      <c r="E634" s="7" t="s">
        <v>18</v>
      </c>
      <c r="F634" s="7" t="s">
        <v>1099</v>
      </c>
      <c r="G634" s="7" t="s">
        <v>1100</v>
      </c>
      <c r="H634" s="7" t="s">
        <v>34</v>
      </c>
      <c r="I634" s="7" t="s">
        <v>1102</v>
      </c>
      <c r="J634" s="7" t="s">
        <v>71</v>
      </c>
      <c r="K634" s="7" t="s">
        <v>209</v>
      </c>
      <c r="L634" s="7" t="s">
        <v>1101</v>
      </c>
    </row>
    <row r="635" customHeight="1" spans="1:12">
      <c r="A635" s="7"/>
      <c r="B635" s="7" t="s">
        <v>1096</v>
      </c>
      <c r="C635" s="7" t="s">
        <v>1097</v>
      </c>
      <c r="D635" s="7" t="s">
        <v>1098</v>
      </c>
      <c r="E635" s="7" t="s">
        <v>18</v>
      </c>
      <c r="F635" s="7" t="s">
        <v>1099</v>
      </c>
      <c r="G635" s="7" t="s">
        <v>1100</v>
      </c>
      <c r="H635" s="7" t="s">
        <v>34</v>
      </c>
      <c r="I635" s="7" t="s">
        <v>1103</v>
      </c>
      <c r="J635" s="7" t="s">
        <v>71</v>
      </c>
      <c r="K635" s="7" t="s">
        <v>209</v>
      </c>
      <c r="L635" s="7" t="s">
        <v>1101</v>
      </c>
    </row>
    <row r="636" customHeight="1" spans="1:12">
      <c r="A636" s="7">
        <f>MAX(A$2:A635)+1</f>
        <v>280</v>
      </c>
      <c r="B636" s="7" t="s">
        <v>1096</v>
      </c>
      <c r="C636" s="7" t="s">
        <v>1104</v>
      </c>
      <c r="D636" s="7" t="s">
        <v>1105</v>
      </c>
      <c r="E636" s="7" t="s">
        <v>40</v>
      </c>
      <c r="F636" s="7" t="s">
        <v>20</v>
      </c>
      <c r="G636" s="7" t="s">
        <v>217</v>
      </c>
      <c r="H636" s="7" t="s">
        <v>43</v>
      </c>
      <c r="I636" s="7" t="s">
        <v>1104</v>
      </c>
      <c r="J636" s="7" t="s">
        <v>22</v>
      </c>
      <c r="K636" s="7" t="s">
        <v>44</v>
      </c>
      <c r="L636" s="7" t="s">
        <v>1101</v>
      </c>
    </row>
    <row r="637" customHeight="1" spans="1:12">
      <c r="A637" s="7">
        <f>MAX(A$2:A636)+1</f>
        <v>281</v>
      </c>
      <c r="B637" s="7" t="s">
        <v>1096</v>
      </c>
      <c r="C637" s="7" t="s">
        <v>1106</v>
      </c>
      <c r="D637" s="7" t="s">
        <v>1107</v>
      </c>
      <c r="E637" s="7" t="s">
        <v>61</v>
      </c>
      <c r="F637" s="7" t="s">
        <v>1108</v>
      </c>
      <c r="G637" s="7" t="s">
        <v>1109</v>
      </c>
      <c r="H637" s="7" t="s">
        <v>34</v>
      </c>
      <c r="I637" s="7" t="s">
        <v>1106</v>
      </c>
      <c r="J637" s="7" t="s">
        <v>22</v>
      </c>
      <c r="K637" s="7" t="s">
        <v>27</v>
      </c>
      <c r="L637" s="7" t="s">
        <v>1101</v>
      </c>
    </row>
    <row r="638" customHeight="1" spans="1:12">
      <c r="A638" s="7"/>
      <c r="B638" s="7" t="s">
        <v>1096</v>
      </c>
      <c r="C638" s="7" t="s">
        <v>1106</v>
      </c>
      <c r="D638" s="7" t="s">
        <v>1107</v>
      </c>
      <c r="E638" s="7" t="s">
        <v>61</v>
      </c>
      <c r="F638" s="7" t="s">
        <v>1108</v>
      </c>
      <c r="G638" s="7" t="s">
        <v>1109</v>
      </c>
      <c r="H638" s="7" t="s">
        <v>34</v>
      </c>
      <c r="I638" s="7" t="s">
        <v>1110</v>
      </c>
      <c r="J638" s="7" t="s">
        <v>1111</v>
      </c>
      <c r="K638" s="7" t="s">
        <v>27</v>
      </c>
      <c r="L638" s="7" t="s">
        <v>1101</v>
      </c>
    </row>
    <row r="639" customHeight="1" spans="1:12">
      <c r="A639" s="7">
        <f>MAX(A$2:A638)+1</f>
        <v>282</v>
      </c>
      <c r="B639" s="7" t="s">
        <v>1096</v>
      </c>
      <c r="C639" s="7" t="s">
        <v>1112</v>
      </c>
      <c r="D639" s="7" t="s">
        <v>1113</v>
      </c>
      <c r="E639" s="7" t="s">
        <v>61</v>
      </c>
      <c r="F639" s="7" t="s">
        <v>1114</v>
      </c>
      <c r="G639" s="7" t="s">
        <v>1115</v>
      </c>
      <c r="H639" s="7" t="s">
        <v>34</v>
      </c>
      <c r="I639" s="7" t="s">
        <v>1112</v>
      </c>
      <c r="J639" s="7" t="s">
        <v>22</v>
      </c>
      <c r="K639" s="7" t="s">
        <v>132</v>
      </c>
      <c r="L639" s="7" t="s">
        <v>1101</v>
      </c>
    </row>
    <row r="640" customHeight="1" spans="1:12">
      <c r="A640" s="7"/>
      <c r="B640" s="7" t="s">
        <v>1096</v>
      </c>
      <c r="C640" s="7" t="s">
        <v>1112</v>
      </c>
      <c r="D640" s="7" t="s">
        <v>1113</v>
      </c>
      <c r="E640" s="7" t="s">
        <v>61</v>
      </c>
      <c r="F640" s="7" t="s">
        <v>1114</v>
      </c>
      <c r="G640" s="7" t="s">
        <v>1115</v>
      </c>
      <c r="H640" s="7" t="s">
        <v>34</v>
      </c>
      <c r="I640" s="7" t="s">
        <v>1116</v>
      </c>
      <c r="J640" s="7" t="s">
        <v>71</v>
      </c>
      <c r="K640" s="7" t="s">
        <v>132</v>
      </c>
      <c r="L640" s="7" t="s">
        <v>1101</v>
      </c>
    </row>
    <row r="641" customHeight="1" spans="1:12">
      <c r="A641" s="7">
        <f>MAX(A$2:A640)+1</f>
        <v>283</v>
      </c>
      <c r="B641" s="7" t="s">
        <v>1096</v>
      </c>
      <c r="C641" s="7" t="s">
        <v>1117</v>
      </c>
      <c r="D641" s="7" t="s">
        <v>1118</v>
      </c>
      <c r="E641" s="7" t="s">
        <v>53</v>
      </c>
      <c r="F641" s="7" t="s">
        <v>1119</v>
      </c>
      <c r="G641" s="7" t="s">
        <v>290</v>
      </c>
      <c r="H641" s="7" t="s">
        <v>56</v>
      </c>
      <c r="I641" s="7" t="s">
        <v>1117</v>
      </c>
      <c r="J641" s="7" t="s">
        <v>22</v>
      </c>
      <c r="K641" s="7" t="s">
        <v>35</v>
      </c>
      <c r="L641" s="7" t="s">
        <v>1101</v>
      </c>
    </row>
    <row r="642" customHeight="1" spans="1:12">
      <c r="A642" s="7"/>
      <c r="B642" s="7" t="s">
        <v>1096</v>
      </c>
      <c r="C642" s="7" t="s">
        <v>1117</v>
      </c>
      <c r="D642" s="7" t="s">
        <v>1118</v>
      </c>
      <c r="E642" s="7" t="s">
        <v>53</v>
      </c>
      <c r="F642" s="7" t="s">
        <v>1119</v>
      </c>
      <c r="G642" s="7" t="s">
        <v>290</v>
      </c>
      <c r="H642" s="7" t="s">
        <v>56</v>
      </c>
      <c r="I642" s="7" t="s">
        <v>1120</v>
      </c>
      <c r="J642" s="7" t="s">
        <v>71</v>
      </c>
      <c r="K642" s="7" t="s">
        <v>27</v>
      </c>
      <c r="L642" s="7" t="s">
        <v>1101</v>
      </c>
    </row>
    <row r="643" customHeight="1" spans="1:12">
      <c r="A643" s="7"/>
      <c r="B643" s="7" t="s">
        <v>1096</v>
      </c>
      <c r="C643" s="7" t="s">
        <v>1117</v>
      </c>
      <c r="D643" s="7" t="s">
        <v>1118</v>
      </c>
      <c r="E643" s="7" t="s">
        <v>53</v>
      </c>
      <c r="F643" s="7" t="s">
        <v>1119</v>
      </c>
      <c r="G643" s="7" t="s">
        <v>290</v>
      </c>
      <c r="H643" s="7" t="s">
        <v>56</v>
      </c>
      <c r="I643" s="7" t="s">
        <v>1121</v>
      </c>
      <c r="J643" s="7" t="s">
        <v>71</v>
      </c>
      <c r="K643" s="7" t="s">
        <v>27</v>
      </c>
      <c r="L643" s="7" t="s">
        <v>1101</v>
      </c>
    </row>
    <row r="644" customHeight="1" spans="1:12">
      <c r="A644" s="7"/>
      <c r="B644" s="7" t="s">
        <v>1096</v>
      </c>
      <c r="C644" s="7" t="s">
        <v>1117</v>
      </c>
      <c r="D644" s="7" t="s">
        <v>1118</v>
      </c>
      <c r="E644" s="7" t="s">
        <v>53</v>
      </c>
      <c r="F644" s="7" t="s">
        <v>1119</v>
      </c>
      <c r="G644" s="7" t="s">
        <v>290</v>
      </c>
      <c r="H644" s="7" t="s">
        <v>56</v>
      </c>
      <c r="I644" s="7" t="s">
        <v>1122</v>
      </c>
      <c r="J644" s="7" t="s">
        <v>71</v>
      </c>
      <c r="K644" s="7" t="s">
        <v>27</v>
      </c>
      <c r="L644" s="7" t="s">
        <v>1101</v>
      </c>
    </row>
    <row r="645" customHeight="1" spans="1:12">
      <c r="A645" s="7">
        <f>MAX(A$2:A644)+1</f>
        <v>284</v>
      </c>
      <c r="B645" s="7" t="s">
        <v>1096</v>
      </c>
      <c r="C645" s="7" t="s">
        <v>1123</v>
      </c>
      <c r="D645" s="7" t="s">
        <v>1124</v>
      </c>
      <c r="E645" s="7" t="s">
        <v>40</v>
      </c>
      <c r="F645" s="7" t="s">
        <v>1125</v>
      </c>
      <c r="G645" s="7" t="s">
        <v>1126</v>
      </c>
      <c r="H645" s="7" t="s">
        <v>76</v>
      </c>
      <c r="I645" s="7" t="s">
        <v>1123</v>
      </c>
      <c r="J645" s="7" t="s">
        <v>22</v>
      </c>
      <c r="K645" s="7" t="s">
        <v>77</v>
      </c>
      <c r="L645" s="7" t="s">
        <v>1101</v>
      </c>
    </row>
    <row r="646" customHeight="1" spans="1:12">
      <c r="A646" s="7">
        <f>MAX(A$2:A645)+1</f>
        <v>285</v>
      </c>
      <c r="B646" s="7" t="s">
        <v>1096</v>
      </c>
      <c r="C646" s="7" t="s">
        <v>1127</v>
      </c>
      <c r="D646" s="7" t="s">
        <v>1128</v>
      </c>
      <c r="E646" s="7" t="s">
        <v>61</v>
      </c>
      <c r="F646" s="7" t="s">
        <v>628</v>
      </c>
      <c r="G646" s="7" t="s">
        <v>546</v>
      </c>
      <c r="H646" s="7" t="s">
        <v>85</v>
      </c>
      <c r="I646" s="7" t="s">
        <v>1127</v>
      </c>
      <c r="J646" s="7" t="s">
        <v>22</v>
      </c>
      <c r="K646" s="7" t="s">
        <v>77</v>
      </c>
      <c r="L646" s="7" t="s">
        <v>1101</v>
      </c>
    </row>
    <row r="647" customHeight="1" spans="1:12">
      <c r="A647" s="7"/>
      <c r="B647" s="7" t="s">
        <v>1096</v>
      </c>
      <c r="C647" s="7" t="s">
        <v>1127</v>
      </c>
      <c r="D647" s="7" t="s">
        <v>1128</v>
      </c>
      <c r="E647" s="7" t="s">
        <v>61</v>
      </c>
      <c r="F647" s="7" t="s">
        <v>628</v>
      </c>
      <c r="G647" s="7" t="s">
        <v>546</v>
      </c>
      <c r="H647" s="7" t="s">
        <v>85</v>
      </c>
      <c r="I647" s="7" t="s">
        <v>1129</v>
      </c>
      <c r="J647" s="7" t="s">
        <v>87</v>
      </c>
      <c r="K647" s="7" t="s">
        <v>77</v>
      </c>
      <c r="L647" s="7" t="s">
        <v>1101</v>
      </c>
    </row>
    <row r="648" customHeight="1" spans="1:12">
      <c r="A648" s="7">
        <f>MAX(A$2:A647)+1</f>
        <v>286</v>
      </c>
      <c r="B648" s="7" t="s">
        <v>1096</v>
      </c>
      <c r="C648" s="7" t="s">
        <v>1130</v>
      </c>
      <c r="D648" s="7" t="s">
        <v>1131</v>
      </c>
      <c r="E648" s="7" t="s">
        <v>40</v>
      </c>
      <c r="F648" s="7" t="s">
        <v>1132</v>
      </c>
      <c r="G648" s="7" t="s">
        <v>1011</v>
      </c>
      <c r="H648" s="7" t="s">
        <v>76</v>
      </c>
      <c r="I648" s="7" t="s">
        <v>1130</v>
      </c>
      <c r="J648" s="7" t="s">
        <v>22</v>
      </c>
      <c r="K648" s="7" t="s">
        <v>677</v>
      </c>
      <c r="L648" s="7" t="s">
        <v>1101</v>
      </c>
    </row>
    <row r="649" customHeight="1" spans="1:12">
      <c r="A649" s="7">
        <f>MAX(A$2:A648)+1</f>
        <v>287</v>
      </c>
      <c r="B649" s="7" t="s">
        <v>1096</v>
      </c>
      <c r="C649" s="7" t="s">
        <v>1133</v>
      </c>
      <c r="D649" s="7" t="s">
        <v>1096</v>
      </c>
      <c r="E649" s="7" t="s">
        <v>40</v>
      </c>
      <c r="F649" s="7" t="s">
        <v>1125</v>
      </c>
      <c r="G649" s="7" t="s">
        <v>1126</v>
      </c>
      <c r="H649" s="7" t="s">
        <v>76</v>
      </c>
      <c r="I649" s="7" t="s">
        <v>1133</v>
      </c>
      <c r="J649" s="7" t="s">
        <v>22</v>
      </c>
      <c r="K649" s="7" t="s">
        <v>77</v>
      </c>
      <c r="L649" s="7" t="s">
        <v>1101</v>
      </c>
    </row>
    <row r="650" customHeight="1" spans="1:12">
      <c r="A650" s="7">
        <f>MAX(A$2:A649)+1</f>
        <v>288</v>
      </c>
      <c r="B650" s="7" t="s">
        <v>1096</v>
      </c>
      <c r="C650" s="7" t="s">
        <v>1134</v>
      </c>
      <c r="D650" s="7" t="s">
        <v>1135</v>
      </c>
      <c r="E650" s="7" t="s">
        <v>40</v>
      </c>
      <c r="F650" s="7" t="s">
        <v>1132</v>
      </c>
      <c r="G650" s="7" t="s">
        <v>1011</v>
      </c>
      <c r="H650" s="7" t="s">
        <v>76</v>
      </c>
      <c r="I650" s="7" t="s">
        <v>1134</v>
      </c>
      <c r="J650" s="7" t="s">
        <v>22</v>
      </c>
      <c r="K650" s="7" t="s">
        <v>677</v>
      </c>
      <c r="L650" s="7" t="s">
        <v>1101</v>
      </c>
    </row>
    <row r="651" customHeight="1" spans="1:12">
      <c r="A651" s="7">
        <f>MAX(A$2:A650)+1</f>
        <v>289</v>
      </c>
      <c r="B651" s="7" t="s">
        <v>1096</v>
      </c>
      <c r="C651" s="7" t="s">
        <v>1136</v>
      </c>
      <c r="D651" s="7" t="s">
        <v>17</v>
      </c>
      <c r="E651" s="7" t="s">
        <v>61</v>
      </c>
      <c r="F651" s="7" t="s">
        <v>733</v>
      </c>
      <c r="G651" s="7" t="s">
        <v>136</v>
      </c>
      <c r="H651" s="7" t="s">
        <v>242</v>
      </c>
      <c r="I651" s="7" t="s">
        <v>1136</v>
      </c>
      <c r="J651" s="7" t="s">
        <v>22</v>
      </c>
      <c r="K651" s="7" t="s">
        <v>479</v>
      </c>
      <c r="L651" s="7" t="s">
        <v>1101</v>
      </c>
    </row>
    <row r="652" customHeight="1" spans="1:12">
      <c r="A652" s="7"/>
      <c r="B652" s="7" t="s">
        <v>1096</v>
      </c>
      <c r="C652" s="7" t="s">
        <v>1136</v>
      </c>
      <c r="D652" s="7" t="s">
        <v>17</v>
      </c>
      <c r="E652" s="7" t="s">
        <v>61</v>
      </c>
      <c r="F652" s="7" t="s">
        <v>733</v>
      </c>
      <c r="G652" s="7" t="s">
        <v>136</v>
      </c>
      <c r="H652" s="7" t="s">
        <v>242</v>
      </c>
      <c r="I652" s="7" t="s">
        <v>1137</v>
      </c>
      <c r="J652" s="7" t="s">
        <v>26</v>
      </c>
      <c r="K652" s="7" t="s">
        <v>77</v>
      </c>
      <c r="L652" s="7" t="s">
        <v>1101</v>
      </c>
    </row>
    <row r="653" customHeight="1" spans="1:12">
      <c r="A653" s="7">
        <f>MAX(A$2:A652)+1</f>
        <v>290</v>
      </c>
      <c r="B653" s="7" t="s">
        <v>1096</v>
      </c>
      <c r="C653" s="7" t="s">
        <v>1138</v>
      </c>
      <c r="D653" s="7" t="s">
        <v>1124</v>
      </c>
      <c r="E653" s="7" t="s">
        <v>40</v>
      </c>
      <c r="F653" s="7" t="s">
        <v>1139</v>
      </c>
      <c r="G653" s="7" t="s">
        <v>1140</v>
      </c>
      <c r="H653" s="7" t="s">
        <v>43</v>
      </c>
      <c r="I653" s="7" t="s">
        <v>1138</v>
      </c>
      <c r="J653" s="7" t="s">
        <v>22</v>
      </c>
      <c r="K653" s="7" t="s">
        <v>103</v>
      </c>
      <c r="L653" s="7" t="s">
        <v>1101</v>
      </c>
    </row>
    <row r="654" customHeight="1" spans="1:12">
      <c r="A654" s="7">
        <f>MAX(A$2:A653)+1</f>
        <v>291</v>
      </c>
      <c r="B654" s="7" t="s">
        <v>1096</v>
      </c>
      <c r="C654" s="7" t="s">
        <v>1141</v>
      </c>
      <c r="D654" s="7" t="s">
        <v>1142</v>
      </c>
      <c r="E654" s="7" t="s">
        <v>40</v>
      </c>
      <c r="F654" s="7" t="s">
        <v>1143</v>
      </c>
      <c r="G654" s="7" t="s">
        <v>1144</v>
      </c>
      <c r="H654" s="7" t="s">
        <v>76</v>
      </c>
      <c r="I654" s="7" t="s">
        <v>1141</v>
      </c>
      <c r="J654" s="7" t="s">
        <v>22</v>
      </c>
      <c r="K654" s="7" t="s">
        <v>77</v>
      </c>
      <c r="L654" s="7" t="s">
        <v>1101</v>
      </c>
    </row>
    <row r="655" customHeight="1" spans="1:12">
      <c r="A655" s="7">
        <f>MAX(A$2:A654)+1</f>
        <v>292</v>
      </c>
      <c r="B655" s="7" t="s">
        <v>1096</v>
      </c>
      <c r="C655" s="7" t="s">
        <v>564</v>
      </c>
      <c r="D655" s="7" t="s">
        <v>1145</v>
      </c>
      <c r="E655" s="7" t="s">
        <v>40</v>
      </c>
      <c r="F655" s="7" t="s">
        <v>1146</v>
      </c>
      <c r="G655" s="7" t="s">
        <v>101</v>
      </c>
      <c r="H655" s="7" t="s">
        <v>76</v>
      </c>
      <c r="I655" s="7" t="s">
        <v>564</v>
      </c>
      <c r="J655" s="7" t="s">
        <v>22</v>
      </c>
      <c r="K655" s="7" t="s">
        <v>77</v>
      </c>
      <c r="L655" s="7" t="s">
        <v>1101</v>
      </c>
    </row>
    <row r="656" customHeight="1" spans="1:12">
      <c r="A656" s="7">
        <f>MAX(A$2:A655)+1</f>
        <v>293</v>
      </c>
      <c r="B656" s="7" t="s">
        <v>1096</v>
      </c>
      <c r="C656" s="7" t="s">
        <v>1147</v>
      </c>
      <c r="D656" s="7" t="s">
        <v>1148</v>
      </c>
      <c r="E656" s="7" t="s">
        <v>40</v>
      </c>
      <c r="F656" s="7" t="s">
        <v>1149</v>
      </c>
      <c r="G656" s="7" t="s">
        <v>1149</v>
      </c>
      <c r="H656" s="7" t="s">
        <v>63</v>
      </c>
      <c r="I656" s="7" t="s">
        <v>1147</v>
      </c>
      <c r="J656" s="7" t="s">
        <v>22</v>
      </c>
      <c r="K656" s="7" t="s">
        <v>35</v>
      </c>
      <c r="L656" s="7" t="s">
        <v>1101</v>
      </c>
    </row>
    <row r="657" customHeight="1" spans="1:12">
      <c r="A657" s="7">
        <f>MAX(A$2:A656)+1</f>
        <v>294</v>
      </c>
      <c r="B657" s="7" t="s">
        <v>1096</v>
      </c>
      <c r="C657" s="7" t="s">
        <v>1150</v>
      </c>
      <c r="D657" s="7" t="s">
        <v>1151</v>
      </c>
      <c r="E657" s="7" t="s">
        <v>61</v>
      </c>
      <c r="F657" s="7" t="s">
        <v>1152</v>
      </c>
      <c r="G657" s="7" t="s">
        <v>1152</v>
      </c>
      <c r="H657" s="7" t="s">
        <v>63</v>
      </c>
      <c r="I657" s="7" t="s">
        <v>1153</v>
      </c>
      <c r="J657" s="7" t="s">
        <v>87</v>
      </c>
      <c r="K657" s="7" t="s">
        <v>35</v>
      </c>
      <c r="L657" s="7" t="s">
        <v>1101</v>
      </c>
    </row>
    <row r="658" customHeight="1" spans="1:12">
      <c r="A658" s="7"/>
      <c r="B658" s="7" t="s">
        <v>1096</v>
      </c>
      <c r="C658" s="7" t="s">
        <v>1150</v>
      </c>
      <c r="D658" s="7" t="s">
        <v>1151</v>
      </c>
      <c r="E658" s="7" t="s">
        <v>61</v>
      </c>
      <c r="F658" s="7" t="s">
        <v>1152</v>
      </c>
      <c r="G658" s="7" t="s">
        <v>1152</v>
      </c>
      <c r="H658" s="7" t="s">
        <v>63</v>
      </c>
      <c r="I658" s="7" t="s">
        <v>1150</v>
      </c>
      <c r="J658" s="7" t="s">
        <v>22</v>
      </c>
      <c r="K658" s="7" t="s">
        <v>35</v>
      </c>
      <c r="L658" s="7" t="s">
        <v>1101</v>
      </c>
    </row>
    <row r="659" customHeight="1" spans="1:12">
      <c r="A659" s="7">
        <f>MAX(A$2:A658)+1</f>
        <v>295</v>
      </c>
      <c r="B659" s="7" t="s">
        <v>1096</v>
      </c>
      <c r="C659" s="7" t="s">
        <v>1154</v>
      </c>
      <c r="D659" s="7" t="s">
        <v>17</v>
      </c>
      <c r="E659" s="7" t="s">
        <v>40</v>
      </c>
      <c r="F659" s="7" t="s">
        <v>516</v>
      </c>
      <c r="G659" s="7" t="s">
        <v>516</v>
      </c>
      <c r="H659" s="7" t="s">
        <v>63</v>
      </c>
      <c r="I659" s="7" t="s">
        <v>1154</v>
      </c>
      <c r="J659" s="7" t="s">
        <v>22</v>
      </c>
      <c r="K659" s="7" t="s">
        <v>35</v>
      </c>
      <c r="L659" s="7" t="s">
        <v>1101</v>
      </c>
    </row>
    <row r="660" customHeight="1" spans="1:12">
      <c r="A660" s="7">
        <f>MAX(A$2:A659)+1</f>
        <v>296</v>
      </c>
      <c r="B660" s="7" t="s">
        <v>1096</v>
      </c>
      <c r="C660" s="7" t="s">
        <v>1155</v>
      </c>
      <c r="D660" s="7" t="s">
        <v>1156</v>
      </c>
      <c r="E660" s="7" t="s">
        <v>40</v>
      </c>
      <c r="F660" s="7" t="s">
        <v>1157</v>
      </c>
      <c r="G660" s="7" t="s">
        <v>274</v>
      </c>
      <c r="H660" s="7" t="s">
        <v>170</v>
      </c>
      <c r="I660" s="7" t="s">
        <v>1155</v>
      </c>
      <c r="J660" s="7" t="s">
        <v>22</v>
      </c>
      <c r="K660" s="7" t="s">
        <v>23</v>
      </c>
      <c r="L660" s="7" t="s">
        <v>1101</v>
      </c>
    </row>
    <row r="661" customHeight="1" spans="1:12">
      <c r="A661" s="7">
        <f>MAX(A$2:A660)+1</f>
        <v>297</v>
      </c>
      <c r="B661" s="7" t="s">
        <v>1096</v>
      </c>
      <c r="C661" s="7" t="s">
        <v>131</v>
      </c>
      <c r="D661" s="7" t="s">
        <v>1158</v>
      </c>
      <c r="E661" s="7" t="s">
        <v>53</v>
      </c>
      <c r="F661" s="7" t="s">
        <v>1159</v>
      </c>
      <c r="G661" s="7" t="s">
        <v>1160</v>
      </c>
      <c r="H661" s="7" t="s">
        <v>292</v>
      </c>
      <c r="I661" s="7" t="s">
        <v>1161</v>
      </c>
      <c r="J661" s="7" t="s">
        <v>223</v>
      </c>
      <c r="K661" s="7" t="s">
        <v>27</v>
      </c>
      <c r="L661" s="7" t="s">
        <v>1101</v>
      </c>
    </row>
    <row r="662" customHeight="1" spans="1:12">
      <c r="A662" s="7"/>
      <c r="B662" s="7" t="s">
        <v>1096</v>
      </c>
      <c r="C662" s="7" t="s">
        <v>131</v>
      </c>
      <c r="D662" s="7" t="s">
        <v>1158</v>
      </c>
      <c r="E662" s="7" t="s">
        <v>53</v>
      </c>
      <c r="F662" s="7" t="s">
        <v>1159</v>
      </c>
      <c r="G662" s="7" t="s">
        <v>1160</v>
      </c>
      <c r="H662" s="7" t="s">
        <v>292</v>
      </c>
      <c r="I662" s="7" t="s">
        <v>131</v>
      </c>
      <c r="J662" s="7" t="s">
        <v>22</v>
      </c>
      <c r="K662" s="7" t="s">
        <v>35</v>
      </c>
      <c r="L662" s="7" t="s">
        <v>1101</v>
      </c>
    </row>
    <row r="663" customHeight="1" spans="1:12">
      <c r="A663" s="7"/>
      <c r="B663" s="7" t="s">
        <v>1096</v>
      </c>
      <c r="C663" s="7" t="s">
        <v>131</v>
      </c>
      <c r="D663" s="7" t="s">
        <v>1158</v>
      </c>
      <c r="E663" s="7" t="s">
        <v>53</v>
      </c>
      <c r="F663" s="7" t="s">
        <v>1159</v>
      </c>
      <c r="G663" s="7" t="s">
        <v>1160</v>
      </c>
      <c r="H663" s="7" t="s">
        <v>292</v>
      </c>
      <c r="I663" s="7" t="s">
        <v>1162</v>
      </c>
      <c r="J663" s="7" t="s">
        <v>71</v>
      </c>
      <c r="K663" s="7" t="s">
        <v>110</v>
      </c>
      <c r="L663" s="7" t="s">
        <v>1101</v>
      </c>
    </row>
    <row r="664" customHeight="1" spans="1:12">
      <c r="A664" s="7"/>
      <c r="B664" s="7" t="s">
        <v>1096</v>
      </c>
      <c r="C664" s="7" t="s">
        <v>131</v>
      </c>
      <c r="D664" s="7" t="s">
        <v>1158</v>
      </c>
      <c r="E664" s="7" t="s">
        <v>53</v>
      </c>
      <c r="F664" s="7" t="s">
        <v>1159</v>
      </c>
      <c r="G664" s="7" t="s">
        <v>1160</v>
      </c>
      <c r="H664" s="7" t="s">
        <v>292</v>
      </c>
      <c r="I664" s="7" t="s">
        <v>1163</v>
      </c>
      <c r="J664" s="7" t="s">
        <v>223</v>
      </c>
      <c r="K664" s="7" t="s">
        <v>27</v>
      </c>
      <c r="L664" s="7" t="s">
        <v>1101</v>
      </c>
    </row>
    <row r="665" customHeight="1" spans="1:12">
      <c r="A665" s="7">
        <f>MAX(A$2:A664)+1</f>
        <v>298</v>
      </c>
      <c r="B665" s="7" t="s">
        <v>1096</v>
      </c>
      <c r="C665" s="7" t="s">
        <v>1164</v>
      </c>
      <c r="D665" s="7" t="s">
        <v>1135</v>
      </c>
      <c r="E665" s="7" t="s">
        <v>61</v>
      </c>
      <c r="F665" s="7" t="s">
        <v>1165</v>
      </c>
      <c r="G665" s="7" t="s">
        <v>1165</v>
      </c>
      <c r="H665" s="7" t="s">
        <v>63</v>
      </c>
      <c r="I665" s="7" t="s">
        <v>1166</v>
      </c>
      <c r="J665" s="7" t="s">
        <v>87</v>
      </c>
      <c r="K665" s="7" t="s">
        <v>35</v>
      </c>
      <c r="L665" s="7" t="s">
        <v>1101</v>
      </c>
    </row>
    <row r="666" customHeight="1" spans="1:12">
      <c r="A666" s="7"/>
      <c r="B666" s="7" t="s">
        <v>1096</v>
      </c>
      <c r="C666" s="7" t="s">
        <v>1164</v>
      </c>
      <c r="D666" s="7" t="s">
        <v>1135</v>
      </c>
      <c r="E666" s="7" t="s">
        <v>61</v>
      </c>
      <c r="F666" s="7" t="s">
        <v>1165</v>
      </c>
      <c r="G666" s="7" t="s">
        <v>1165</v>
      </c>
      <c r="H666" s="7" t="s">
        <v>63</v>
      </c>
      <c r="I666" s="7" t="s">
        <v>1164</v>
      </c>
      <c r="J666" s="7" t="s">
        <v>22</v>
      </c>
      <c r="K666" s="7" t="s">
        <v>35</v>
      </c>
      <c r="L666" s="7" t="s">
        <v>1101</v>
      </c>
    </row>
    <row r="667" customHeight="1" spans="1:12">
      <c r="A667" s="7">
        <f>MAX(A$2:A666)+1</f>
        <v>299</v>
      </c>
      <c r="B667" s="7" t="s">
        <v>1096</v>
      </c>
      <c r="C667" s="7" t="s">
        <v>1167</v>
      </c>
      <c r="D667" s="7" t="s">
        <v>1168</v>
      </c>
      <c r="E667" s="7" t="s">
        <v>40</v>
      </c>
      <c r="F667" s="7" t="s">
        <v>1169</v>
      </c>
      <c r="G667" s="7" t="s">
        <v>1011</v>
      </c>
      <c r="H667" s="7" t="s">
        <v>43</v>
      </c>
      <c r="I667" s="7" t="s">
        <v>1167</v>
      </c>
      <c r="J667" s="7" t="s">
        <v>22</v>
      </c>
      <c r="K667" s="7" t="s">
        <v>132</v>
      </c>
      <c r="L667" s="7" t="s">
        <v>1101</v>
      </c>
    </row>
    <row r="668" customHeight="1" spans="1:12">
      <c r="A668" s="7">
        <f>MAX(A$2:A667)+1</f>
        <v>300</v>
      </c>
      <c r="B668" s="7" t="s">
        <v>1096</v>
      </c>
      <c r="C668" s="7" t="s">
        <v>1170</v>
      </c>
      <c r="D668" s="7" t="s">
        <v>1124</v>
      </c>
      <c r="E668" s="7" t="s">
        <v>61</v>
      </c>
      <c r="F668" s="7" t="s">
        <v>1171</v>
      </c>
      <c r="G668" s="7" t="s">
        <v>773</v>
      </c>
      <c r="H668" s="7" t="s">
        <v>43</v>
      </c>
      <c r="I668" s="7" t="s">
        <v>1172</v>
      </c>
      <c r="J668" s="7" t="s">
        <v>26</v>
      </c>
      <c r="K668" s="7" t="s">
        <v>330</v>
      </c>
      <c r="L668" s="7" t="s">
        <v>1101</v>
      </c>
    </row>
    <row r="669" customHeight="1" spans="1:12">
      <c r="A669" s="7"/>
      <c r="B669" s="7" t="s">
        <v>1096</v>
      </c>
      <c r="C669" s="7" t="s">
        <v>1170</v>
      </c>
      <c r="D669" s="7" t="s">
        <v>1124</v>
      </c>
      <c r="E669" s="7" t="s">
        <v>61</v>
      </c>
      <c r="F669" s="7" t="s">
        <v>1171</v>
      </c>
      <c r="G669" s="7" t="s">
        <v>773</v>
      </c>
      <c r="H669" s="7" t="s">
        <v>43</v>
      </c>
      <c r="I669" s="7" t="s">
        <v>1170</v>
      </c>
      <c r="J669" s="7" t="s">
        <v>22</v>
      </c>
      <c r="K669" s="7" t="s">
        <v>35</v>
      </c>
      <c r="L669" s="7" t="s">
        <v>1101</v>
      </c>
    </row>
    <row r="670" customHeight="1" spans="1:12">
      <c r="A670" s="7">
        <f>MAX(A$2:A669)+1</f>
        <v>301</v>
      </c>
      <c r="B670" s="7" t="s">
        <v>1096</v>
      </c>
      <c r="C670" s="7" t="s">
        <v>1173</v>
      </c>
      <c r="D670" s="7" t="s">
        <v>1174</v>
      </c>
      <c r="E670" s="7" t="s">
        <v>61</v>
      </c>
      <c r="F670" s="7" t="s">
        <v>1175</v>
      </c>
      <c r="G670" s="7" t="s">
        <v>1176</v>
      </c>
      <c r="H670" s="7" t="s">
        <v>375</v>
      </c>
      <c r="I670" s="7" t="s">
        <v>1177</v>
      </c>
      <c r="J670" s="7" t="s">
        <v>29</v>
      </c>
      <c r="K670" s="7" t="s">
        <v>27</v>
      </c>
      <c r="L670" s="7" t="s">
        <v>1101</v>
      </c>
    </row>
    <row r="671" customHeight="1" spans="1:12">
      <c r="A671" s="7"/>
      <c r="B671" s="7" t="s">
        <v>1096</v>
      </c>
      <c r="C671" s="7" t="s">
        <v>1173</v>
      </c>
      <c r="D671" s="7" t="s">
        <v>1174</v>
      </c>
      <c r="E671" s="7" t="s">
        <v>61</v>
      </c>
      <c r="F671" s="7" t="s">
        <v>1175</v>
      </c>
      <c r="G671" s="7" t="s">
        <v>1176</v>
      </c>
      <c r="H671" s="7" t="s">
        <v>375</v>
      </c>
      <c r="I671" s="7" t="s">
        <v>1173</v>
      </c>
      <c r="J671" s="7" t="s">
        <v>22</v>
      </c>
      <c r="K671" s="7" t="s">
        <v>23</v>
      </c>
      <c r="L671" s="7" t="s">
        <v>1101</v>
      </c>
    </row>
    <row r="672" customHeight="1" spans="1:12">
      <c r="A672" s="7">
        <f>MAX(A$2:A671)+1</f>
        <v>302</v>
      </c>
      <c r="B672" s="7" t="s">
        <v>1096</v>
      </c>
      <c r="C672" s="7" t="s">
        <v>1178</v>
      </c>
      <c r="D672" s="7" t="s">
        <v>1179</v>
      </c>
      <c r="E672" s="7" t="s">
        <v>18</v>
      </c>
      <c r="F672" s="7" t="s">
        <v>1180</v>
      </c>
      <c r="G672" s="7" t="s">
        <v>1181</v>
      </c>
      <c r="H672" s="7" t="s">
        <v>242</v>
      </c>
      <c r="I672" s="7" t="s">
        <v>1182</v>
      </c>
      <c r="J672" s="7" t="s">
        <v>29</v>
      </c>
      <c r="K672" s="7" t="s">
        <v>27</v>
      </c>
      <c r="L672" s="7" t="s">
        <v>1101</v>
      </c>
    </row>
    <row r="673" customHeight="1" spans="1:12">
      <c r="A673" s="7"/>
      <c r="B673" s="7" t="s">
        <v>1096</v>
      </c>
      <c r="C673" s="7" t="s">
        <v>1178</v>
      </c>
      <c r="D673" s="7" t="s">
        <v>1179</v>
      </c>
      <c r="E673" s="7" t="s">
        <v>18</v>
      </c>
      <c r="F673" s="7" t="s">
        <v>1180</v>
      </c>
      <c r="G673" s="7" t="s">
        <v>1181</v>
      </c>
      <c r="H673" s="7" t="s">
        <v>242</v>
      </c>
      <c r="I673" s="7" t="s">
        <v>1178</v>
      </c>
      <c r="J673" s="7" t="s">
        <v>22</v>
      </c>
      <c r="K673" s="7" t="s">
        <v>110</v>
      </c>
      <c r="L673" s="7" t="s">
        <v>1101</v>
      </c>
    </row>
    <row r="674" customHeight="1" spans="1:12">
      <c r="A674" s="7"/>
      <c r="B674" s="7" t="s">
        <v>1096</v>
      </c>
      <c r="C674" s="7" t="s">
        <v>1178</v>
      </c>
      <c r="D674" s="7" t="s">
        <v>1179</v>
      </c>
      <c r="E674" s="7" t="s">
        <v>18</v>
      </c>
      <c r="F674" s="7" t="s">
        <v>1180</v>
      </c>
      <c r="G674" s="7" t="s">
        <v>1181</v>
      </c>
      <c r="H674" s="7" t="s">
        <v>242</v>
      </c>
      <c r="I674" s="7" t="s">
        <v>1183</v>
      </c>
      <c r="J674" s="7" t="s">
        <v>87</v>
      </c>
      <c r="K674" s="7" t="s">
        <v>35</v>
      </c>
      <c r="L674" s="7" t="s">
        <v>1101</v>
      </c>
    </row>
    <row r="675" customHeight="1" spans="1:12">
      <c r="A675" s="7">
        <f>MAX(A$2:A674)+1</f>
        <v>303</v>
      </c>
      <c r="B675" s="7" t="s">
        <v>1096</v>
      </c>
      <c r="C675" s="7" t="s">
        <v>1184</v>
      </c>
      <c r="D675" s="7" t="s">
        <v>1185</v>
      </c>
      <c r="E675" s="7" t="s">
        <v>40</v>
      </c>
      <c r="F675" s="7" t="s">
        <v>1186</v>
      </c>
      <c r="G675" s="7" t="s">
        <v>1187</v>
      </c>
      <c r="H675" s="7" t="s">
        <v>43</v>
      </c>
      <c r="I675" s="7" t="s">
        <v>1184</v>
      </c>
      <c r="J675" s="7" t="s">
        <v>22</v>
      </c>
      <c r="K675" s="7" t="s">
        <v>132</v>
      </c>
      <c r="L675" s="7" t="s">
        <v>1101</v>
      </c>
    </row>
    <row r="676" customHeight="1" spans="1:12">
      <c r="A676" s="7">
        <f>MAX(A$2:A675)+1</f>
        <v>304</v>
      </c>
      <c r="B676" s="7" t="s">
        <v>1096</v>
      </c>
      <c r="C676" s="7" t="s">
        <v>1188</v>
      </c>
      <c r="D676" s="7" t="s">
        <v>17</v>
      </c>
      <c r="E676" s="7" t="s">
        <v>18</v>
      </c>
      <c r="F676" s="7" t="s">
        <v>1189</v>
      </c>
      <c r="G676" s="7" t="s">
        <v>1190</v>
      </c>
      <c r="H676" s="7" t="s">
        <v>242</v>
      </c>
      <c r="I676" s="7" t="s">
        <v>1188</v>
      </c>
      <c r="J676" s="7" t="s">
        <v>22</v>
      </c>
      <c r="K676" s="7" t="s">
        <v>110</v>
      </c>
      <c r="L676" s="7" t="s">
        <v>1101</v>
      </c>
    </row>
    <row r="677" customHeight="1" spans="1:12">
      <c r="A677" s="7"/>
      <c r="B677" s="7" t="s">
        <v>1096</v>
      </c>
      <c r="C677" s="7" t="s">
        <v>1188</v>
      </c>
      <c r="D677" s="7" t="s">
        <v>17</v>
      </c>
      <c r="E677" s="7" t="s">
        <v>18</v>
      </c>
      <c r="F677" s="7" t="s">
        <v>1189</v>
      </c>
      <c r="G677" s="7" t="s">
        <v>1190</v>
      </c>
      <c r="H677" s="7" t="s">
        <v>242</v>
      </c>
      <c r="I677" s="7" t="s">
        <v>1191</v>
      </c>
      <c r="J677" s="7" t="s">
        <v>87</v>
      </c>
      <c r="K677" s="7" t="s">
        <v>35</v>
      </c>
      <c r="L677" s="7" t="s">
        <v>1101</v>
      </c>
    </row>
    <row r="678" customHeight="1" spans="1:12">
      <c r="A678" s="7"/>
      <c r="B678" s="7" t="s">
        <v>1096</v>
      </c>
      <c r="C678" s="7" t="s">
        <v>1188</v>
      </c>
      <c r="D678" s="7" t="s">
        <v>17</v>
      </c>
      <c r="E678" s="7" t="s">
        <v>18</v>
      </c>
      <c r="F678" s="7" t="s">
        <v>1189</v>
      </c>
      <c r="G678" s="7" t="s">
        <v>1190</v>
      </c>
      <c r="H678" s="7" t="s">
        <v>242</v>
      </c>
      <c r="I678" s="7" t="s">
        <v>1192</v>
      </c>
      <c r="J678" s="7" t="s">
        <v>29</v>
      </c>
      <c r="K678" s="7" t="s">
        <v>27</v>
      </c>
      <c r="L678" s="7" t="s">
        <v>1101</v>
      </c>
    </row>
    <row r="679" customHeight="1" spans="1:12">
      <c r="A679" s="7">
        <f>MAX(A$2:A678)+1</f>
        <v>305</v>
      </c>
      <c r="B679" s="7" t="s">
        <v>1096</v>
      </c>
      <c r="C679" s="7" t="s">
        <v>1193</v>
      </c>
      <c r="D679" s="7" t="s">
        <v>1194</v>
      </c>
      <c r="E679" s="7" t="s">
        <v>40</v>
      </c>
      <c r="F679" s="7" t="s">
        <v>1125</v>
      </c>
      <c r="G679" s="7" t="s">
        <v>1126</v>
      </c>
      <c r="H679" s="7" t="s">
        <v>76</v>
      </c>
      <c r="I679" s="7" t="s">
        <v>1193</v>
      </c>
      <c r="J679" s="7" t="s">
        <v>22</v>
      </c>
      <c r="K679" s="7" t="s">
        <v>110</v>
      </c>
      <c r="L679" s="7" t="s">
        <v>1101</v>
      </c>
    </row>
    <row r="680" customHeight="1" spans="1:12">
      <c r="A680" s="7">
        <f>MAX(A$2:A679)+1</f>
        <v>306</v>
      </c>
      <c r="B680" s="7" t="s">
        <v>1096</v>
      </c>
      <c r="C680" s="7" t="s">
        <v>1195</v>
      </c>
      <c r="D680" s="7" t="s">
        <v>1196</v>
      </c>
      <c r="E680" s="7" t="s">
        <v>40</v>
      </c>
      <c r="F680" s="7" t="s">
        <v>97</v>
      </c>
      <c r="G680" s="7" t="s">
        <v>194</v>
      </c>
      <c r="H680" s="7" t="s">
        <v>43</v>
      </c>
      <c r="I680" s="7" t="s">
        <v>1195</v>
      </c>
      <c r="J680" s="7" t="s">
        <v>22</v>
      </c>
      <c r="K680" s="7" t="s">
        <v>132</v>
      </c>
      <c r="L680" s="7" t="s">
        <v>1101</v>
      </c>
    </row>
    <row r="681" customHeight="1" spans="1:12">
      <c r="A681" s="7">
        <f>MAX(A$2:A680)+1</f>
        <v>307</v>
      </c>
      <c r="B681" s="7" t="s">
        <v>1096</v>
      </c>
      <c r="C681" s="7" t="s">
        <v>1197</v>
      </c>
      <c r="D681" s="7" t="s">
        <v>1096</v>
      </c>
      <c r="E681" s="7" t="s">
        <v>40</v>
      </c>
      <c r="F681" s="7" t="s">
        <v>824</v>
      </c>
      <c r="G681" s="7" t="s">
        <v>1198</v>
      </c>
      <c r="H681" s="7" t="s">
        <v>76</v>
      </c>
      <c r="I681" s="7" t="s">
        <v>1197</v>
      </c>
      <c r="J681" s="7" t="s">
        <v>22</v>
      </c>
      <c r="K681" s="7" t="s">
        <v>677</v>
      </c>
      <c r="L681" s="7" t="s">
        <v>1101</v>
      </c>
    </row>
    <row r="682" customHeight="1" spans="1:12">
      <c r="A682" s="7">
        <f>MAX(A$2:A681)+1</f>
        <v>308</v>
      </c>
      <c r="B682" s="7" t="s">
        <v>1096</v>
      </c>
      <c r="C682" s="7" t="s">
        <v>1199</v>
      </c>
      <c r="D682" s="7" t="s">
        <v>1200</v>
      </c>
      <c r="E682" s="7" t="s">
        <v>40</v>
      </c>
      <c r="F682" s="7" t="s">
        <v>1132</v>
      </c>
      <c r="G682" s="7" t="s">
        <v>1011</v>
      </c>
      <c r="H682" s="7" t="s">
        <v>76</v>
      </c>
      <c r="I682" s="7" t="s">
        <v>1199</v>
      </c>
      <c r="J682" s="7" t="s">
        <v>22</v>
      </c>
      <c r="K682" s="7" t="s">
        <v>677</v>
      </c>
      <c r="L682" s="7" t="s">
        <v>1101</v>
      </c>
    </row>
  </sheetData>
  <mergeCells count="1563">
    <mergeCell ref="A1:L1"/>
    <mergeCell ref="A2:L2"/>
    <mergeCell ref="A3:L3"/>
    <mergeCell ref="A5:A7"/>
    <mergeCell ref="A8:A10"/>
    <mergeCell ref="A12:A14"/>
    <mergeCell ref="A15:A18"/>
    <mergeCell ref="A19:A20"/>
    <mergeCell ref="A21:A23"/>
    <mergeCell ref="A26:A27"/>
    <mergeCell ref="A29:A30"/>
    <mergeCell ref="A31:A32"/>
    <mergeCell ref="A33:A34"/>
    <mergeCell ref="A35:A36"/>
    <mergeCell ref="A37:A38"/>
    <mergeCell ref="A40:A41"/>
    <mergeCell ref="A42:A43"/>
    <mergeCell ref="A45:A46"/>
    <mergeCell ref="A47:A48"/>
    <mergeCell ref="A49:A50"/>
    <mergeCell ref="A51:A52"/>
    <mergeCell ref="A53:A54"/>
    <mergeCell ref="A55:A56"/>
    <mergeCell ref="A59:A60"/>
    <mergeCell ref="A61:A62"/>
    <mergeCell ref="A64:A66"/>
    <mergeCell ref="A67:A68"/>
    <mergeCell ref="A69:A70"/>
    <mergeCell ref="A73:A75"/>
    <mergeCell ref="A76:A79"/>
    <mergeCell ref="A80:A81"/>
    <mergeCell ref="A82:A83"/>
    <mergeCell ref="A85:A88"/>
    <mergeCell ref="A89:A90"/>
    <mergeCell ref="A92:A93"/>
    <mergeCell ref="A94:A98"/>
    <mergeCell ref="A99:A103"/>
    <mergeCell ref="A104:A107"/>
    <mergeCell ref="A108:A110"/>
    <mergeCell ref="A116:A118"/>
    <mergeCell ref="A119:A120"/>
    <mergeCell ref="A123:A125"/>
    <mergeCell ref="A126:A128"/>
    <mergeCell ref="A129:A132"/>
    <mergeCell ref="A134:A135"/>
    <mergeCell ref="A137:A138"/>
    <mergeCell ref="A140:A141"/>
    <mergeCell ref="A144:A146"/>
    <mergeCell ref="A148:A153"/>
    <mergeCell ref="A154:A155"/>
    <mergeCell ref="A156:A157"/>
    <mergeCell ref="A158:A162"/>
    <mergeCell ref="A163:A166"/>
    <mergeCell ref="A167:A168"/>
    <mergeCell ref="A169:A172"/>
    <mergeCell ref="A173:A176"/>
    <mergeCell ref="A177:A178"/>
    <mergeCell ref="A179:A182"/>
    <mergeCell ref="A183:A187"/>
    <mergeCell ref="A188:A189"/>
    <mergeCell ref="A190:A192"/>
    <mergeCell ref="A193:A196"/>
    <mergeCell ref="A197:A200"/>
    <mergeCell ref="A201:A204"/>
    <mergeCell ref="A205:A208"/>
    <mergeCell ref="A210:A213"/>
    <mergeCell ref="A214:A219"/>
    <mergeCell ref="A220:A223"/>
    <mergeCell ref="A225:A226"/>
    <mergeCell ref="A229:A230"/>
    <mergeCell ref="A231:A232"/>
    <mergeCell ref="A233:A234"/>
    <mergeCell ref="A236:A238"/>
    <mergeCell ref="A239:A240"/>
    <mergeCell ref="A241:A242"/>
    <mergeCell ref="A243:A244"/>
    <mergeCell ref="A245:A248"/>
    <mergeCell ref="A249:A250"/>
    <mergeCell ref="A251:A252"/>
    <mergeCell ref="A253:A254"/>
    <mergeCell ref="A255:A257"/>
    <mergeCell ref="A258:A259"/>
    <mergeCell ref="A261:A262"/>
    <mergeCell ref="A263:A264"/>
    <mergeCell ref="A265:A269"/>
    <mergeCell ref="A270:A273"/>
    <mergeCell ref="A274:A277"/>
    <mergeCell ref="A278:A281"/>
    <mergeCell ref="A283:A285"/>
    <mergeCell ref="A286:A289"/>
    <mergeCell ref="A290:A291"/>
    <mergeCell ref="A293:A294"/>
    <mergeCell ref="A295:A296"/>
    <mergeCell ref="A298:A299"/>
    <mergeCell ref="A300:A301"/>
    <mergeCell ref="A303:A307"/>
    <mergeCell ref="A308:A311"/>
    <mergeCell ref="A313:A314"/>
    <mergeCell ref="A315:A316"/>
    <mergeCell ref="A317:A318"/>
    <mergeCell ref="A319:A320"/>
    <mergeCell ref="A321:A324"/>
    <mergeCell ref="A329:A331"/>
    <mergeCell ref="A332:A333"/>
    <mergeCell ref="A335:A338"/>
    <mergeCell ref="A339:A341"/>
    <mergeCell ref="A342:A344"/>
    <mergeCell ref="A345:A350"/>
    <mergeCell ref="A351:A352"/>
    <mergeCell ref="A356:A357"/>
    <mergeCell ref="A358:A359"/>
    <mergeCell ref="A360:A363"/>
    <mergeCell ref="A366:A367"/>
    <mergeCell ref="A369:A370"/>
    <mergeCell ref="A373:A374"/>
    <mergeCell ref="A376:A377"/>
    <mergeCell ref="A378:A379"/>
    <mergeCell ref="A380:A381"/>
    <mergeCell ref="A383:A384"/>
    <mergeCell ref="A385:A388"/>
    <mergeCell ref="A389:A390"/>
    <mergeCell ref="A391:A392"/>
    <mergeCell ref="A393:A394"/>
    <mergeCell ref="A395:A397"/>
    <mergeCell ref="A399:A400"/>
    <mergeCell ref="A401:A403"/>
    <mergeCell ref="A406:A410"/>
    <mergeCell ref="A411:A413"/>
    <mergeCell ref="A416:A420"/>
    <mergeCell ref="A422:A423"/>
    <mergeCell ref="A424:A426"/>
    <mergeCell ref="A427:A430"/>
    <mergeCell ref="A431:A433"/>
    <mergeCell ref="A436:A438"/>
    <mergeCell ref="A443:A445"/>
    <mergeCell ref="A447:A449"/>
    <mergeCell ref="A450:A451"/>
    <mergeCell ref="A452:A455"/>
    <mergeCell ref="A459:A462"/>
    <mergeCell ref="A463:A464"/>
    <mergeCell ref="A466:A467"/>
    <mergeCell ref="A469:A471"/>
    <mergeCell ref="A473:A476"/>
    <mergeCell ref="A477:A478"/>
    <mergeCell ref="A479:A481"/>
    <mergeCell ref="A483:A486"/>
    <mergeCell ref="A487:A489"/>
    <mergeCell ref="A491:A492"/>
    <mergeCell ref="A494:A495"/>
    <mergeCell ref="A496:A497"/>
    <mergeCell ref="A498:A501"/>
    <mergeCell ref="A502:A506"/>
    <mergeCell ref="A509:A510"/>
    <mergeCell ref="A515:A516"/>
    <mergeCell ref="A520:A521"/>
    <mergeCell ref="A522:A523"/>
    <mergeCell ref="A526:A529"/>
    <mergeCell ref="A530:A532"/>
    <mergeCell ref="A534:A535"/>
    <mergeCell ref="A536:A537"/>
    <mergeCell ref="A539:A542"/>
    <mergeCell ref="A544:A545"/>
    <mergeCell ref="A547:A548"/>
    <mergeCell ref="A549:A550"/>
    <mergeCell ref="A551:A554"/>
    <mergeCell ref="A555:A557"/>
    <mergeCell ref="A559:A563"/>
    <mergeCell ref="A564:A565"/>
    <mergeCell ref="A568:A570"/>
    <mergeCell ref="A571:A573"/>
    <mergeCell ref="A575:A577"/>
    <mergeCell ref="A579:A582"/>
    <mergeCell ref="A583:A588"/>
    <mergeCell ref="A589:A591"/>
    <mergeCell ref="A592:A593"/>
    <mergeCell ref="A595:A598"/>
    <mergeCell ref="A599:A600"/>
    <mergeCell ref="A601:A604"/>
    <mergeCell ref="A605:A608"/>
    <mergeCell ref="A610:A611"/>
    <mergeCell ref="A612:A617"/>
    <mergeCell ref="A618:A622"/>
    <mergeCell ref="A623:A627"/>
    <mergeCell ref="A628:A629"/>
    <mergeCell ref="A630:A632"/>
    <mergeCell ref="A633:A635"/>
    <mergeCell ref="A637:A638"/>
    <mergeCell ref="A639:A640"/>
    <mergeCell ref="A641:A644"/>
    <mergeCell ref="A646:A647"/>
    <mergeCell ref="A651:A652"/>
    <mergeCell ref="A657:A658"/>
    <mergeCell ref="A661:A664"/>
    <mergeCell ref="A665:A666"/>
    <mergeCell ref="A668:A669"/>
    <mergeCell ref="A670:A671"/>
    <mergeCell ref="A672:A674"/>
    <mergeCell ref="A676:A678"/>
    <mergeCell ref="B5:B7"/>
    <mergeCell ref="B8:B10"/>
    <mergeCell ref="B12:B14"/>
    <mergeCell ref="B15:B18"/>
    <mergeCell ref="B19:B20"/>
    <mergeCell ref="B21:B23"/>
    <mergeCell ref="B26:B27"/>
    <mergeCell ref="B29:B30"/>
    <mergeCell ref="B31:B32"/>
    <mergeCell ref="B33:B34"/>
    <mergeCell ref="B35:B36"/>
    <mergeCell ref="B37:B38"/>
    <mergeCell ref="B40:B41"/>
    <mergeCell ref="B42:B43"/>
    <mergeCell ref="B45:B46"/>
    <mergeCell ref="B47:B48"/>
    <mergeCell ref="B49:B50"/>
    <mergeCell ref="B51:B52"/>
    <mergeCell ref="B53:B54"/>
    <mergeCell ref="B55:B56"/>
    <mergeCell ref="B59:B60"/>
    <mergeCell ref="B61:B62"/>
    <mergeCell ref="B64:B66"/>
    <mergeCell ref="B67:B68"/>
    <mergeCell ref="B69:B70"/>
    <mergeCell ref="B73:B75"/>
    <mergeCell ref="B76:B79"/>
    <mergeCell ref="B80:B81"/>
    <mergeCell ref="B82:B83"/>
    <mergeCell ref="B85:B88"/>
    <mergeCell ref="B89:B90"/>
    <mergeCell ref="B92:B93"/>
    <mergeCell ref="B94:B98"/>
    <mergeCell ref="B99:B103"/>
    <mergeCell ref="B104:B107"/>
    <mergeCell ref="B108:B110"/>
    <mergeCell ref="B116:B118"/>
    <mergeCell ref="B119:B120"/>
    <mergeCell ref="B123:B125"/>
    <mergeCell ref="B126:B128"/>
    <mergeCell ref="B129:B132"/>
    <mergeCell ref="B134:B135"/>
    <mergeCell ref="B137:B138"/>
    <mergeCell ref="B140:B141"/>
    <mergeCell ref="B144:B146"/>
    <mergeCell ref="B148:B153"/>
    <mergeCell ref="B154:B155"/>
    <mergeCell ref="B156:B157"/>
    <mergeCell ref="B158:B162"/>
    <mergeCell ref="B163:B166"/>
    <mergeCell ref="B167:B168"/>
    <mergeCell ref="B169:B172"/>
    <mergeCell ref="B173:B176"/>
    <mergeCell ref="B177:B178"/>
    <mergeCell ref="B179:B182"/>
    <mergeCell ref="B183:B187"/>
    <mergeCell ref="B188:B189"/>
    <mergeCell ref="B190:B192"/>
    <mergeCell ref="B193:B196"/>
    <mergeCell ref="B197:B200"/>
    <mergeCell ref="B201:B204"/>
    <mergeCell ref="B205:B208"/>
    <mergeCell ref="B210:B213"/>
    <mergeCell ref="B214:B219"/>
    <mergeCell ref="B220:B223"/>
    <mergeCell ref="B225:B226"/>
    <mergeCell ref="B229:B230"/>
    <mergeCell ref="B231:B232"/>
    <mergeCell ref="B233:B234"/>
    <mergeCell ref="B236:B238"/>
    <mergeCell ref="B239:B240"/>
    <mergeCell ref="B241:B242"/>
    <mergeCell ref="B243:B244"/>
    <mergeCell ref="B245:B248"/>
    <mergeCell ref="B249:B250"/>
    <mergeCell ref="B251:B252"/>
    <mergeCell ref="B253:B254"/>
    <mergeCell ref="B255:B257"/>
    <mergeCell ref="B258:B259"/>
    <mergeCell ref="B261:B262"/>
    <mergeCell ref="B263:B264"/>
    <mergeCell ref="B265:B269"/>
    <mergeCell ref="B270:B273"/>
    <mergeCell ref="B274:B277"/>
    <mergeCell ref="B278:B281"/>
    <mergeCell ref="B283:B285"/>
    <mergeCell ref="B286:B289"/>
    <mergeCell ref="B290:B291"/>
    <mergeCell ref="B293:B294"/>
    <mergeCell ref="B295:B296"/>
    <mergeCell ref="B298:B299"/>
    <mergeCell ref="B300:B301"/>
    <mergeCell ref="B303:B307"/>
    <mergeCell ref="B308:B311"/>
    <mergeCell ref="B313:B314"/>
    <mergeCell ref="B315:B316"/>
    <mergeCell ref="B317:B318"/>
    <mergeCell ref="B319:B320"/>
    <mergeCell ref="B321:B324"/>
    <mergeCell ref="B329:B331"/>
    <mergeCell ref="B332:B333"/>
    <mergeCell ref="B335:B338"/>
    <mergeCell ref="B339:B341"/>
    <mergeCell ref="B342:B344"/>
    <mergeCell ref="B345:B350"/>
    <mergeCell ref="B351:B352"/>
    <mergeCell ref="B356:B357"/>
    <mergeCell ref="B358:B359"/>
    <mergeCell ref="B360:B363"/>
    <mergeCell ref="B366:B367"/>
    <mergeCell ref="B369:B370"/>
    <mergeCell ref="B373:B374"/>
    <mergeCell ref="B376:B377"/>
    <mergeCell ref="B378:B379"/>
    <mergeCell ref="B380:B381"/>
    <mergeCell ref="B383:B384"/>
    <mergeCell ref="B385:B388"/>
    <mergeCell ref="B389:B390"/>
    <mergeCell ref="B391:B392"/>
    <mergeCell ref="B393:B394"/>
    <mergeCell ref="B395:B397"/>
    <mergeCell ref="B399:B400"/>
    <mergeCell ref="B401:B403"/>
    <mergeCell ref="B406:B410"/>
    <mergeCell ref="B411:B413"/>
    <mergeCell ref="B416:B420"/>
    <mergeCell ref="B422:B423"/>
    <mergeCell ref="B424:B426"/>
    <mergeCell ref="B427:B430"/>
    <mergeCell ref="B431:B433"/>
    <mergeCell ref="B436:B438"/>
    <mergeCell ref="B443:B445"/>
    <mergeCell ref="B447:B449"/>
    <mergeCell ref="B450:B451"/>
    <mergeCell ref="B452:B455"/>
    <mergeCell ref="B459:B462"/>
    <mergeCell ref="B463:B464"/>
    <mergeCell ref="B466:B467"/>
    <mergeCell ref="B469:B471"/>
    <mergeCell ref="B473:B476"/>
    <mergeCell ref="B477:B478"/>
    <mergeCell ref="B479:B481"/>
    <mergeCell ref="B483:B486"/>
    <mergeCell ref="B487:B489"/>
    <mergeCell ref="B491:B492"/>
    <mergeCell ref="B494:B495"/>
    <mergeCell ref="B496:B497"/>
    <mergeCell ref="B498:B501"/>
    <mergeCell ref="B502:B506"/>
    <mergeCell ref="B509:B510"/>
    <mergeCell ref="B515:B516"/>
    <mergeCell ref="B520:B521"/>
    <mergeCell ref="B522:B523"/>
    <mergeCell ref="B526:B529"/>
    <mergeCell ref="B530:B532"/>
    <mergeCell ref="B534:B535"/>
    <mergeCell ref="B536:B537"/>
    <mergeCell ref="B539:B542"/>
    <mergeCell ref="B544:B545"/>
    <mergeCell ref="B547:B548"/>
    <mergeCell ref="B549:B550"/>
    <mergeCell ref="B551:B554"/>
    <mergeCell ref="B555:B557"/>
    <mergeCell ref="B559:B563"/>
    <mergeCell ref="B564:B565"/>
    <mergeCell ref="B568:B570"/>
    <mergeCell ref="B571:B573"/>
    <mergeCell ref="B575:B577"/>
    <mergeCell ref="B579:B582"/>
    <mergeCell ref="B583:B588"/>
    <mergeCell ref="B589:B591"/>
    <mergeCell ref="B592:B593"/>
    <mergeCell ref="B595:B598"/>
    <mergeCell ref="B599:B600"/>
    <mergeCell ref="B601:B604"/>
    <mergeCell ref="B605:B608"/>
    <mergeCell ref="B610:B611"/>
    <mergeCell ref="B612:B617"/>
    <mergeCell ref="B618:B622"/>
    <mergeCell ref="B623:B627"/>
    <mergeCell ref="B628:B629"/>
    <mergeCell ref="B630:B632"/>
    <mergeCell ref="B633:B635"/>
    <mergeCell ref="B637:B638"/>
    <mergeCell ref="B639:B640"/>
    <mergeCell ref="B641:B644"/>
    <mergeCell ref="B646:B647"/>
    <mergeCell ref="B651:B652"/>
    <mergeCell ref="B657:B658"/>
    <mergeCell ref="B661:B664"/>
    <mergeCell ref="B665:B666"/>
    <mergeCell ref="B668:B669"/>
    <mergeCell ref="B670:B671"/>
    <mergeCell ref="B672:B674"/>
    <mergeCell ref="B676:B678"/>
    <mergeCell ref="C5:C7"/>
    <mergeCell ref="C8:C10"/>
    <mergeCell ref="C12:C14"/>
    <mergeCell ref="C15:C18"/>
    <mergeCell ref="C19:C20"/>
    <mergeCell ref="C21:C23"/>
    <mergeCell ref="C26:C27"/>
    <mergeCell ref="C29:C30"/>
    <mergeCell ref="C31:C32"/>
    <mergeCell ref="C33:C34"/>
    <mergeCell ref="C35:C36"/>
    <mergeCell ref="C37:C38"/>
    <mergeCell ref="C40:C41"/>
    <mergeCell ref="C42:C43"/>
    <mergeCell ref="C45:C46"/>
    <mergeCell ref="C47:C48"/>
    <mergeCell ref="C49:C50"/>
    <mergeCell ref="C51:C52"/>
    <mergeCell ref="C53:C54"/>
    <mergeCell ref="C55:C56"/>
    <mergeCell ref="C59:C60"/>
    <mergeCell ref="C61:C62"/>
    <mergeCell ref="C64:C66"/>
    <mergeCell ref="C67:C68"/>
    <mergeCell ref="C69:C70"/>
    <mergeCell ref="C73:C75"/>
    <mergeCell ref="C76:C79"/>
    <mergeCell ref="C80:C81"/>
    <mergeCell ref="C82:C83"/>
    <mergeCell ref="C85:C88"/>
    <mergeCell ref="C89:C90"/>
    <mergeCell ref="C92:C93"/>
    <mergeCell ref="C94:C98"/>
    <mergeCell ref="C99:C103"/>
    <mergeCell ref="C104:C107"/>
    <mergeCell ref="C108:C110"/>
    <mergeCell ref="C116:C118"/>
    <mergeCell ref="C119:C120"/>
    <mergeCell ref="C123:C125"/>
    <mergeCell ref="C126:C128"/>
    <mergeCell ref="C129:C132"/>
    <mergeCell ref="C134:C135"/>
    <mergeCell ref="C137:C138"/>
    <mergeCell ref="C140:C141"/>
    <mergeCell ref="C144:C146"/>
    <mergeCell ref="C148:C153"/>
    <mergeCell ref="C154:C155"/>
    <mergeCell ref="C156:C157"/>
    <mergeCell ref="C158:C162"/>
    <mergeCell ref="C163:C166"/>
    <mergeCell ref="C167:C168"/>
    <mergeCell ref="C169:C172"/>
    <mergeCell ref="C173:C176"/>
    <mergeCell ref="C177:C178"/>
    <mergeCell ref="C179:C182"/>
    <mergeCell ref="C183:C187"/>
    <mergeCell ref="C188:C189"/>
    <mergeCell ref="C190:C192"/>
    <mergeCell ref="C193:C196"/>
    <mergeCell ref="C197:C200"/>
    <mergeCell ref="C201:C204"/>
    <mergeCell ref="C205:C208"/>
    <mergeCell ref="C210:C213"/>
    <mergeCell ref="C214:C219"/>
    <mergeCell ref="C220:C223"/>
    <mergeCell ref="C225:C226"/>
    <mergeCell ref="C229:C230"/>
    <mergeCell ref="C231:C232"/>
    <mergeCell ref="C233:C234"/>
    <mergeCell ref="C236:C238"/>
    <mergeCell ref="C239:C240"/>
    <mergeCell ref="C241:C242"/>
    <mergeCell ref="C243:C244"/>
    <mergeCell ref="C245:C248"/>
    <mergeCell ref="C249:C250"/>
    <mergeCell ref="C251:C252"/>
    <mergeCell ref="C253:C254"/>
    <mergeCell ref="C255:C257"/>
    <mergeCell ref="C258:C259"/>
    <mergeCell ref="C261:C262"/>
    <mergeCell ref="C263:C264"/>
    <mergeCell ref="C265:C269"/>
    <mergeCell ref="C270:C273"/>
    <mergeCell ref="C274:C277"/>
    <mergeCell ref="C278:C281"/>
    <mergeCell ref="C283:C285"/>
    <mergeCell ref="C286:C289"/>
    <mergeCell ref="C290:C291"/>
    <mergeCell ref="C293:C294"/>
    <mergeCell ref="C295:C296"/>
    <mergeCell ref="C298:C299"/>
    <mergeCell ref="C300:C301"/>
    <mergeCell ref="C303:C307"/>
    <mergeCell ref="C308:C311"/>
    <mergeCell ref="C313:C314"/>
    <mergeCell ref="C315:C316"/>
    <mergeCell ref="C317:C318"/>
    <mergeCell ref="C319:C320"/>
    <mergeCell ref="C321:C324"/>
    <mergeCell ref="C329:C331"/>
    <mergeCell ref="C332:C333"/>
    <mergeCell ref="C335:C338"/>
    <mergeCell ref="C339:C341"/>
    <mergeCell ref="C342:C344"/>
    <mergeCell ref="C345:C350"/>
    <mergeCell ref="C351:C352"/>
    <mergeCell ref="C356:C357"/>
    <mergeCell ref="C358:C359"/>
    <mergeCell ref="C360:C363"/>
    <mergeCell ref="C366:C367"/>
    <mergeCell ref="C369:C370"/>
    <mergeCell ref="C373:C374"/>
    <mergeCell ref="C376:C377"/>
    <mergeCell ref="C378:C379"/>
    <mergeCell ref="C380:C381"/>
    <mergeCell ref="C383:C384"/>
    <mergeCell ref="C385:C388"/>
    <mergeCell ref="C389:C390"/>
    <mergeCell ref="C391:C392"/>
    <mergeCell ref="C393:C394"/>
    <mergeCell ref="C395:C397"/>
    <mergeCell ref="C399:C400"/>
    <mergeCell ref="C401:C403"/>
    <mergeCell ref="C406:C410"/>
    <mergeCell ref="C411:C413"/>
    <mergeCell ref="C416:C420"/>
    <mergeCell ref="C422:C423"/>
    <mergeCell ref="C424:C426"/>
    <mergeCell ref="C427:C430"/>
    <mergeCell ref="C431:C433"/>
    <mergeCell ref="C436:C438"/>
    <mergeCell ref="C443:C445"/>
    <mergeCell ref="C447:C449"/>
    <mergeCell ref="C450:C451"/>
    <mergeCell ref="C452:C455"/>
    <mergeCell ref="C459:C462"/>
    <mergeCell ref="C463:C464"/>
    <mergeCell ref="C466:C467"/>
    <mergeCell ref="C469:C471"/>
    <mergeCell ref="C473:C476"/>
    <mergeCell ref="C477:C478"/>
    <mergeCell ref="C479:C481"/>
    <mergeCell ref="C483:C486"/>
    <mergeCell ref="C487:C489"/>
    <mergeCell ref="C491:C492"/>
    <mergeCell ref="C494:C495"/>
    <mergeCell ref="C496:C497"/>
    <mergeCell ref="C498:C501"/>
    <mergeCell ref="C502:C506"/>
    <mergeCell ref="C509:C510"/>
    <mergeCell ref="C515:C516"/>
    <mergeCell ref="C520:C521"/>
    <mergeCell ref="C522:C523"/>
    <mergeCell ref="C526:C529"/>
    <mergeCell ref="C530:C532"/>
    <mergeCell ref="C534:C535"/>
    <mergeCell ref="C536:C537"/>
    <mergeCell ref="C539:C542"/>
    <mergeCell ref="C544:C545"/>
    <mergeCell ref="C547:C548"/>
    <mergeCell ref="C549:C550"/>
    <mergeCell ref="C551:C554"/>
    <mergeCell ref="C555:C557"/>
    <mergeCell ref="C559:C563"/>
    <mergeCell ref="C564:C565"/>
    <mergeCell ref="C568:C570"/>
    <mergeCell ref="C571:C573"/>
    <mergeCell ref="C575:C577"/>
    <mergeCell ref="C579:C582"/>
    <mergeCell ref="C583:C588"/>
    <mergeCell ref="C589:C591"/>
    <mergeCell ref="C592:C593"/>
    <mergeCell ref="C595:C598"/>
    <mergeCell ref="C599:C600"/>
    <mergeCell ref="C601:C604"/>
    <mergeCell ref="C605:C608"/>
    <mergeCell ref="C610:C611"/>
    <mergeCell ref="C612:C617"/>
    <mergeCell ref="C618:C622"/>
    <mergeCell ref="C623:C627"/>
    <mergeCell ref="C628:C629"/>
    <mergeCell ref="C630:C632"/>
    <mergeCell ref="C633:C635"/>
    <mergeCell ref="C637:C638"/>
    <mergeCell ref="C639:C640"/>
    <mergeCell ref="C641:C644"/>
    <mergeCell ref="C646:C647"/>
    <mergeCell ref="C651:C652"/>
    <mergeCell ref="C657:C658"/>
    <mergeCell ref="C661:C664"/>
    <mergeCell ref="C665:C666"/>
    <mergeCell ref="C668:C669"/>
    <mergeCell ref="C670:C671"/>
    <mergeCell ref="C672:C674"/>
    <mergeCell ref="C676:C678"/>
    <mergeCell ref="D5:D7"/>
    <mergeCell ref="D8:D10"/>
    <mergeCell ref="D12:D14"/>
    <mergeCell ref="D15:D18"/>
    <mergeCell ref="D19:D20"/>
    <mergeCell ref="D21:D23"/>
    <mergeCell ref="D26:D27"/>
    <mergeCell ref="D29:D30"/>
    <mergeCell ref="D31:D32"/>
    <mergeCell ref="D33:D34"/>
    <mergeCell ref="D35:D36"/>
    <mergeCell ref="D37:D38"/>
    <mergeCell ref="D40:D41"/>
    <mergeCell ref="D42:D43"/>
    <mergeCell ref="D45:D46"/>
    <mergeCell ref="D47:D48"/>
    <mergeCell ref="D49:D50"/>
    <mergeCell ref="D51:D52"/>
    <mergeCell ref="D53:D54"/>
    <mergeCell ref="D55:D56"/>
    <mergeCell ref="D59:D60"/>
    <mergeCell ref="D61:D62"/>
    <mergeCell ref="D64:D66"/>
    <mergeCell ref="D67:D68"/>
    <mergeCell ref="D69:D70"/>
    <mergeCell ref="D73:D75"/>
    <mergeCell ref="D76:D79"/>
    <mergeCell ref="D80:D81"/>
    <mergeCell ref="D82:D83"/>
    <mergeCell ref="D85:D88"/>
    <mergeCell ref="D89:D90"/>
    <mergeCell ref="D92:D93"/>
    <mergeCell ref="D94:D98"/>
    <mergeCell ref="D99:D103"/>
    <mergeCell ref="D104:D107"/>
    <mergeCell ref="D108:D110"/>
    <mergeCell ref="D116:D118"/>
    <mergeCell ref="D119:D120"/>
    <mergeCell ref="D123:D125"/>
    <mergeCell ref="D126:D128"/>
    <mergeCell ref="D129:D132"/>
    <mergeCell ref="D134:D135"/>
    <mergeCell ref="D137:D138"/>
    <mergeCell ref="D140:D141"/>
    <mergeCell ref="D144:D146"/>
    <mergeCell ref="D148:D153"/>
    <mergeCell ref="D154:D155"/>
    <mergeCell ref="D156:D157"/>
    <mergeCell ref="D158:D162"/>
    <mergeCell ref="D163:D166"/>
    <mergeCell ref="D167:D168"/>
    <mergeCell ref="D169:D172"/>
    <mergeCell ref="D173:D176"/>
    <mergeCell ref="D177:D178"/>
    <mergeCell ref="D179:D182"/>
    <mergeCell ref="D183:D187"/>
    <mergeCell ref="D188:D189"/>
    <mergeCell ref="D190:D192"/>
    <mergeCell ref="D193:D196"/>
    <mergeCell ref="D197:D200"/>
    <mergeCell ref="D201:D204"/>
    <mergeCell ref="D205:D208"/>
    <mergeCell ref="D210:D213"/>
    <mergeCell ref="D214:D219"/>
    <mergeCell ref="D220:D223"/>
    <mergeCell ref="D225:D226"/>
    <mergeCell ref="D229:D230"/>
    <mergeCell ref="D231:D232"/>
    <mergeCell ref="D233:D234"/>
    <mergeCell ref="D236:D238"/>
    <mergeCell ref="D239:D240"/>
    <mergeCell ref="D241:D242"/>
    <mergeCell ref="D243:D244"/>
    <mergeCell ref="D245:D248"/>
    <mergeCell ref="D249:D250"/>
    <mergeCell ref="D251:D252"/>
    <mergeCell ref="D253:D254"/>
    <mergeCell ref="D255:D257"/>
    <mergeCell ref="D258:D259"/>
    <mergeCell ref="D261:D262"/>
    <mergeCell ref="D263:D264"/>
    <mergeCell ref="D265:D269"/>
    <mergeCell ref="D270:D273"/>
    <mergeCell ref="D274:D277"/>
    <mergeCell ref="D278:D281"/>
    <mergeCell ref="D283:D285"/>
    <mergeCell ref="D286:D289"/>
    <mergeCell ref="D290:D291"/>
    <mergeCell ref="D293:D294"/>
    <mergeCell ref="D295:D296"/>
    <mergeCell ref="D298:D299"/>
    <mergeCell ref="D300:D301"/>
    <mergeCell ref="D303:D307"/>
    <mergeCell ref="D308:D311"/>
    <mergeCell ref="D313:D314"/>
    <mergeCell ref="D315:D316"/>
    <mergeCell ref="D317:D318"/>
    <mergeCell ref="D319:D320"/>
    <mergeCell ref="D321:D324"/>
    <mergeCell ref="D329:D331"/>
    <mergeCell ref="D332:D333"/>
    <mergeCell ref="D335:D338"/>
    <mergeCell ref="D339:D341"/>
    <mergeCell ref="D342:D344"/>
    <mergeCell ref="D345:D350"/>
    <mergeCell ref="D351:D352"/>
    <mergeCell ref="D356:D357"/>
    <mergeCell ref="D358:D359"/>
    <mergeCell ref="D360:D363"/>
    <mergeCell ref="D366:D367"/>
    <mergeCell ref="D369:D370"/>
    <mergeCell ref="D373:D374"/>
    <mergeCell ref="D376:D377"/>
    <mergeCell ref="D378:D379"/>
    <mergeCell ref="D380:D381"/>
    <mergeCell ref="D383:D384"/>
    <mergeCell ref="D385:D388"/>
    <mergeCell ref="D389:D390"/>
    <mergeCell ref="D391:D392"/>
    <mergeCell ref="D393:D394"/>
    <mergeCell ref="D395:D397"/>
    <mergeCell ref="D399:D400"/>
    <mergeCell ref="D401:D403"/>
    <mergeCell ref="D406:D410"/>
    <mergeCell ref="D411:D413"/>
    <mergeCell ref="D416:D420"/>
    <mergeCell ref="D422:D423"/>
    <mergeCell ref="D424:D426"/>
    <mergeCell ref="D427:D430"/>
    <mergeCell ref="D431:D433"/>
    <mergeCell ref="D436:D438"/>
    <mergeCell ref="D443:D445"/>
    <mergeCell ref="D447:D449"/>
    <mergeCell ref="D450:D451"/>
    <mergeCell ref="D452:D455"/>
    <mergeCell ref="D459:D462"/>
    <mergeCell ref="D463:D464"/>
    <mergeCell ref="D466:D467"/>
    <mergeCell ref="D469:D471"/>
    <mergeCell ref="D473:D476"/>
    <mergeCell ref="D477:D478"/>
    <mergeCell ref="D479:D481"/>
    <mergeCell ref="D483:D486"/>
    <mergeCell ref="D487:D489"/>
    <mergeCell ref="D491:D492"/>
    <mergeCell ref="D494:D495"/>
    <mergeCell ref="D496:D497"/>
    <mergeCell ref="D498:D501"/>
    <mergeCell ref="D502:D506"/>
    <mergeCell ref="D509:D510"/>
    <mergeCell ref="D515:D516"/>
    <mergeCell ref="D520:D521"/>
    <mergeCell ref="D522:D523"/>
    <mergeCell ref="D526:D529"/>
    <mergeCell ref="D530:D532"/>
    <mergeCell ref="D534:D535"/>
    <mergeCell ref="D536:D537"/>
    <mergeCell ref="D539:D542"/>
    <mergeCell ref="D544:D545"/>
    <mergeCell ref="D547:D548"/>
    <mergeCell ref="D549:D550"/>
    <mergeCell ref="D551:D554"/>
    <mergeCell ref="D555:D557"/>
    <mergeCell ref="D559:D563"/>
    <mergeCell ref="D564:D565"/>
    <mergeCell ref="D568:D570"/>
    <mergeCell ref="D571:D573"/>
    <mergeCell ref="D575:D577"/>
    <mergeCell ref="D579:D582"/>
    <mergeCell ref="D583:D588"/>
    <mergeCell ref="D589:D591"/>
    <mergeCell ref="D592:D593"/>
    <mergeCell ref="D595:D598"/>
    <mergeCell ref="D599:D600"/>
    <mergeCell ref="D601:D604"/>
    <mergeCell ref="D605:D608"/>
    <mergeCell ref="D610:D611"/>
    <mergeCell ref="D612:D617"/>
    <mergeCell ref="D618:D622"/>
    <mergeCell ref="D623:D627"/>
    <mergeCell ref="D628:D629"/>
    <mergeCell ref="D630:D632"/>
    <mergeCell ref="D633:D635"/>
    <mergeCell ref="D637:D638"/>
    <mergeCell ref="D639:D640"/>
    <mergeCell ref="D641:D644"/>
    <mergeCell ref="D646:D647"/>
    <mergeCell ref="D651:D652"/>
    <mergeCell ref="D657:D658"/>
    <mergeCell ref="D661:D664"/>
    <mergeCell ref="D665:D666"/>
    <mergeCell ref="D668:D669"/>
    <mergeCell ref="D670:D671"/>
    <mergeCell ref="D672:D674"/>
    <mergeCell ref="D676:D678"/>
    <mergeCell ref="E5:E7"/>
    <mergeCell ref="E8:E10"/>
    <mergeCell ref="E12:E14"/>
    <mergeCell ref="E15:E18"/>
    <mergeCell ref="E19:E20"/>
    <mergeCell ref="E21:E23"/>
    <mergeCell ref="E26:E27"/>
    <mergeCell ref="E29:E30"/>
    <mergeCell ref="E31:E32"/>
    <mergeCell ref="E33:E34"/>
    <mergeCell ref="E35:E36"/>
    <mergeCell ref="E37:E38"/>
    <mergeCell ref="E40:E41"/>
    <mergeCell ref="E42:E43"/>
    <mergeCell ref="E45:E46"/>
    <mergeCell ref="E47:E48"/>
    <mergeCell ref="E49:E50"/>
    <mergeCell ref="E51:E52"/>
    <mergeCell ref="E53:E54"/>
    <mergeCell ref="E55:E56"/>
    <mergeCell ref="E59:E60"/>
    <mergeCell ref="E61:E62"/>
    <mergeCell ref="E64:E66"/>
    <mergeCell ref="E67:E68"/>
    <mergeCell ref="E69:E70"/>
    <mergeCell ref="E73:E75"/>
    <mergeCell ref="E76:E79"/>
    <mergeCell ref="E80:E81"/>
    <mergeCell ref="E82:E83"/>
    <mergeCell ref="E85:E88"/>
    <mergeCell ref="E89:E90"/>
    <mergeCell ref="E92:E93"/>
    <mergeCell ref="E94:E98"/>
    <mergeCell ref="E99:E103"/>
    <mergeCell ref="E104:E107"/>
    <mergeCell ref="E108:E110"/>
    <mergeCell ref="E116:E118"/>
    <mergeCell ref="E119:E120"/>
    <mergeCell ref="E123:E125"/>
    <mergeCell ref="E126:E128"/>
    <mergeCell ref="E129:E132"/>
    <mergeCell ref="E134:E135"/>
    <mergeCell ref="E137:E138"/>
    <mergeCell ref="E140:E141"/>
    <mergeCell ref="E144:E146"/>
    <mergeCell ref="E148:E153"/>
    <mergeCell ref="E154:E155"/>
    <mergeCell ref="E156:E157"/>
    <mergeCell ref="E158:E162"/>
    <mergeCell ref="E163:E166"/>
    <mergeCell ref="E167:E168"/>
    <mergeCell ref="E169:E172"/>
    <mergeCell ref="E173:E176"/>
    <mergeCell ref="E177:E178"/>
    <mergeCell ref="E179:E182"/>
    <mergeCell ref="E183:E187"/>
    <mergeCell ref="E188:E189"/>
    <mergeCell ref="E190:E192"/>
    <mergeCell ref="E193:E196"/>
    <mergeCell ref="E197:E200"/>
    <mergeCell ref="E201:E204"/>
    <mergeCell ref="E205:E208"/>
    <mergeCell ref="E210:E213"/>
    <mergeCell ref="E214:E219"/>
    <mergeCell ref="E220:E223"/>
    <mergeCell ref="E225:E226"/>
    <mergeCell ref="E229:E230"/>
    <mergeCell ref="E231:E232"/>
    <mergeCell ref="E233:E234"/>
    <mergeCell ref="E236:E238"/>
    <mergeCell ref="E239:E240"/>
    <mergeCell ref="E241:E242"/>
    <mergeCell ref="E243:E244"/>
    <mergeCell ref="E245:E248"/>
    <mergeCell ref="E249:E250"/>
    <mergeCell ref="E251:E252"/>
    <mergeCell ref="E253:E254"/>
    <mergeCell ref="E255:E257"/>
    <mergeCell ref="E258:E259"/>
    <mergeCell ref="E261:E262"/>
    <mergeCell ref="E263:E264"/>
    <mergeCell ref="E265:E269"/>
    <mergeCell ref="E270:E273"/>
    <mergeCell ref="E274:E277"/>
    <mergeCell ref="E278:E281"/>
    <mergeCell ref="E283:E285"/>
    <mergeCell ref="E286:E289"/>
    <mergeCell ref="E290:E291"/>
    <mergeCell ref="E293:E294"/>
    <mergeCell ref="E295:E296"/>
    <mergeCell ref="E298:E299"/>
    <mergeCell ref="E300:E301"/>
    <mergeCell ref="E303:E307"/>
    <mergeCell ref="E308:E311"/>
    <mergeCell ref="E313:E314"/>
    <mergeCell ref="E315:E316"/>
    <mergeCell ref="E317:E318"/>
    <mergeCell ref="E319:E320"/>
    <mergeCell ref="E321:E324"/>
    <mergeCell ref="E329:E331"/>
    <mergeCell ref="E332:E333"/>
    <mergeCell ref="E335:E338"/>
    <mergeCell ref="E339:E341"/>
    <mergeCell ref="E342:E344"/>
    <mergeCell ref="E345:E350"/>
    <mergeCell ref="E351:E352"/>
    <mergeCell ref="E356:E357"/>
    <mergeCell ref="E358:E359"/>
    <mergeCell ref="E360:E363"/>
    <mergeCell ref="E366:E367"/>
    <mergeCell ref="E369:E370"/>
    <mergeCell ref="E373:E374"/>
    <mergeCell ref="E376:E377"/>
    <mergeCell ref="E378:E379"/>
    <mergeCell ref="E380:E381"/>
    <mergeCell ref="E383:E384"/>
    <mergeCell ref="E385:E388"/>
    <mergeCell ref="E389:E390"/>
    <mergeCell ref="E391:E392"/>
    <mergeCell ref="E393:E394"/>
    <mergeCell ref="E395:E397"/>
    <mergeCell ref="E399:E400"/>
    <mergeCell ref="E401:E403"/>
    <mergeCell ref="E406:E410"/>
    <mergeCell ref="E411:E413"/>
    <mergeCell ref="E416:E420"/>
    <mergeCell ref="E422:E423"/>
    <mergeCell ref="E424:E426"/>
    <mergeCell ref="E427:E430"/>
    <mergeCell ref="E431:E433"/>
    <mergeCell ref="E436:E438"/>
    <mergeCell ref="E443:E445"/>
    <mergeCell ref="E447:E449"/>
    <mergeCell ref="E450:E451"/>
    <mergeCell ref="E452:E455"/>
    <mergeCell ref="E459:E462"/>
    <mergeCell ref="E463:E464"/>
    <mergeCell ref="E466:E467"/>
    <mergeCell ref="E469:E471"/>
    <mergeCell ref="E473:E476"/>
    <mergeCell ref="E477:E478"/>
    <mergeCell ref="E479:E481"/>
    <mergeCell ref="E483:E486"/>
    <mergeCell ref="E487:E489"/>
    <mergeCell ref="E491:E492"/>
    <mergeCell ref="E494:E495"/>
    <mergeCell ref="E496:E497"/>
    <mergeCell ref="E498:E501"/>
    <mergeCell ref="E502:E506"/>
    <mergeCell ref="E509:E510"/>
    <mergeCell ref="E515:E516"/>
    <mergeCell ref="E520:E521"/>
    <mergeCell ref="E522:E523"/>
    <mergeCell ref="E526:E529"/>
    <mergeCell ref="E530:E532"/>
    <mergeCell ref="E534:E535"/>
    <mergeCell ref="E536:E537"/>
    <mergeCell ref="E539:E542"/>
    <mergeCell ref="E544:E545"/>
    <mergeCell ref="E547:E548"/>
    <mergeCell ref="E549:E550"/>
    <mergeCell ref="E551:E554"/>
    <mergeCell ref="E555:E557"/>
    <mergeCell ref="E559:E563"/>
    <mergeCell ref="E564:E565"/>
    <mergeCell ref="E568:E570"/>
    <mergeCell ref="E571:E573"/>
    <mergeCell ref="E575:E577"/>
    <mergeCell ref="E579:E582"/>
    <mergeCell ref="E583:E588"/>
    <mergeCell ref="E589:E591"/>
    <mergeCell ref="E592:E593"/>
    <mergeCell ref="E595:E598"/>
    <mergeCell ref="E599:E600"/>
    <mergeCell ref="E601:E604"/>
    <mergeCell ref="E605:E608"/>
    <mergeCell ref="E610:E611"/>
    <mergeCell ref="E612:E617"/>
    <mergeCell ref="E618:E622"/>
    <mergeCell ref="E623:E627"/>
    <mergeCell ref="E628:E629"/>
    <mergeCell ref="E630:E632"/>
    <mergeCell ref="E633:E635"/>
    <mergeCell ref="E637:E638"/>
    <mergeCell ref="E639:E640"/>
    <mergeCell ref="E641:E644"/>
    <mergeCell ref="E646:E647"/>
    <mergeCell ref="E651:E652"/>
    <mergeCell ref="E657:E658"/>
    <mergeCell ref="E661:E664"/>
    <mergeCell ref="E665:E666"/>
    <mergeCell ref="E668:E669"/>
    <mergeCell ref="E670:E671"/>
    <mergeCell ref="E672:E674"/>
    <mergeCell ref="E676:E678"/>
    <mergeCell ref="F5:F7"/>
    <mergeCell ref="F8:F10"/>
    <mergeCell ref="F12:F14"/>
    <mergeCell ref="F15:F18"/>
    <mergeCell ref="F19:F20"/>
    <mergeCell ref="F21:F23"/>
    <mergeCell ref="F26:F27"/>
    <mergeCell ref="F29:F30"/>
    <mergeCell ref="F31:F32"/>
    <mergeCell ref="F33:F34"/>
    <mergeCell ref="F35:F36"/>
    <mergeCell ref="F37:F38"/>
    <mergeCell ref="F40:F41"/>
    <mergeCell ref="F42:F43"/>
    <mergeCell ref="F45:F46"/>
    <mergeCell ref="F47:F48"/>
    <mergeCell ref="F49:F50"/>
    <mergeCell ref="F51:F52"/>
    <mergeCell ref="F53:F54"/>
    <mergeCell ref="F55:F56"/>
    <mergeCell ref="F59:F60"/>
    <mergeCell ref="F61:F62"/>
    <mergeCell ref="F64:F66"/>
    <mergeCell ref="F67:F68"/>
    <mergeCell ref="F69:F70"/>
    <mergeCell ref="F73:F75"/>
    <mergeCell ref="F76:F79"/>
    <mergeCell ref="F80:F81"/>
    <mergeCell ref="F82:F83"/>
    <mergeCell ref="F85:F88"/>
    <mergeCell ref="F89:F90"/>
    <mergeCell ref="F92:F93"/>
    <mergeCell ref="F94:F98"/>
    <mergeCell ref="F99:F103"/>
    <mergeCell ref="F104:F107"/>
    <mergeCell ref="F108:F110"/>
    <mergeCell ref="F116:F118"/>
    <mergeCell ref="F119:F120"/>
    <mergeCell ref="F123:F125"/>
    <mergeCell ref="F126:F128"/>
    <mergeCell ref="F129:F132"/>
    <mergeCell ref="F134:F135"/>
    <mergeCell ref="F137:F138"/>
    <mergeCell ref="F140:F141"/>
    <mergeCell ref="F144:F146"/>
    <mergeCell ref="F148:F153"/>
    <mergeCell ref="F154:F155"/>
    <mergeCell ref="F156:F157"/>
    <mergeCell ref="F158:F162"/>
    <mergeCell ref="F163:F166"/>
    <mergeCell ref="F167:F168"/>
    <mergeCell ref="F169:F172"/>
    <mergeCell ref="F173:F176"/>
    <mergeCell ref="F177:F178"/>
    <mergeCell ref="F179:F182"/>
    <mergeCell ref="F183:F187"/>
    <mergeCell ref="F188:F189"/>
    <mergeCell ref="F190:F192"/>
    <mergeCell ref="F193:F196"/>
    <mergeCell ref="F197:F200"/>
    <mergeCell ref="F201:F204"/>
    <mergeCell ref="F205:F208"/>
    <mergeCell ref="F210:F213"/>
    <mergeCell ref="F214:F219"/>
    <mergeCell ref="F220:F223"/>
    <mergeCell ref="F225:F226"/>
    <mergeCell ref="F229:F230"/>
    <mergeCell ref="F231:F232"/>
    <mergeCell ref="F233:F234"/>
    <mergeCell ref="F236:F238"/>
    <mergeCell ref="F239:F240"/>
    <mergeCell ref="F241:F242"/>
    <mergeCell ref="F243:F244"/>
    <mergeCell ref="F245:F248"/>
    <mergeCell ref="F249:F250"/>
    <mergeCell ref="F251:F252"/>
    <mergeCell ref="F253:F254"/>
    <mergeCell ref="F255:F257"/>
    <mergeCell ref="F258:F259"/>
    <mergeCell ref="F261:F262"/>
    <mergeCell ref="F263:F264"/>
    <mergeCell ref="F265:F269"/>
    <mergeCell ref="F270:F273"/>
    <mergeCell ref="F274:F277"/>
    <mergeCell ref="F278:F281"/>
    <mergeCell ref="F283:F285"/>
    <mergeCell ref="F286:F289"/>
    <mergeCell ref="F290:F291"/>
    <mergeCell ref="F293:F294"/>
    <mergeCell ref="F295:F296"/>
    <mergeCell ref="F298:F299"/>
    <mergeCell ref="F300:F301"/>
    <mergeCell ref="F303:F307"/>
    <mergeCell ref="F308:F311"/>
    <mergeCell ref="F313:F314"/>
    <mergeCell ref="F315:F316"/>
    <mergeCell ref="F317:F318"/>
    <mergeCell ref="F319:F320"/>
    <mergeCell ref="F321:F324"/>
    <mergeCell ref="F329:F331"/>
    <mergeCell ref="F332:F333"/>
    <mergeCell ref="F335:F338"/>
    <mergeCell ref="F339:F341"/>
    <mergeCell ref="F342:F344"/>
    <mergeCell ref="F345:F350"/>
    <mergeCell ref="F351:F352"/>
    <mergeCell ref="F356:F357"/>
    <mergeCell ref="F358:F359"/>
    <mergeCell ref="F360:F363"/>
    <mergeCell ref="F366:F367"/>
    <mergeCell ref="F369:F370"/>
    <mergeCell ref="F373:F374"/>
    <mergeCell ref="F376:F377"/>
    <mergeCell ref="F378:F379"/>
    <mergeCell ref="F380:F381"/>
    <mergeCell ref="F383:F384"/>
    <mergeCell ref="F385:F388"/>
    <mergeCell ref="F389:F390"/>
    <mergeCell ref="F391:F392"/>
    <mergeCell ref="F393:F394"/>
    <mergeCell ref="F395:F397"/>
    <mergeCell ref="F399:F400"/>
    <mergeCell ref="F401:F403"/>
    <mergeCell ref="F406:F410"/>
    <mergeCell ref="F411:F413"/>
    <mergeCell ref="F416:F420"/>
    <mergeCell ref="F422:F423"/>
    <mergeCell ref="F424:F426"/>
    <mergeCell ref="F427:F430"/>
    <mergeCell ref="F431:F433"/>
    <mergeCell ref="F436:F438"/>
    <mergeCell ref="F443:F445"/>
    <mergeCell ref="F447:F449"/>
    <mergeCell ref="F450:F451"/>
    <mergeCell ref="F452:F455"/>
    <mergeCell ref="F459:F462"/>
    <mergeCell ref="F463:F464"/>
    <mergeCell ref="F466:F467"/>
    <mergeCell ref="F469:F471"/>
    <mergeCell ref="F473:F476"/>
    <mergeCell ref="F477:F478"/>
    <mergeCell ref="F479:F481"/>
    <mergeCell ref="F483:F486"/>
    <mergeCell ref="F487:F489"/>
    <mergeCell ref="F491:F492"/>
    <mergeCell ref="F494:F495"/>
    <mergeCell ref="F496:F497"/>
    <mergeCell ref="F498:F501"/>
    <mergeCell ref="F502:F506"/>
    <mergeCell ref="F509:F510"/>
    <mergeCell ref="F515:F516"/>
    <mergeCell ref="F520:F521"/>
    <mergeCell ref="F522:F523"/>
    <mergeCell ref="F526:F529"/>
    <mergeCell ref="F530:F532"/>
    <mergeCell ref="F534:F535"/>
    <mergeCell ref="F536:F537"/>
    <mergeCell ref="F539:F542"/>
    <mergeCell ref="F544:F545"/>
    <mergeCell ref="F547:F548"/>
    <mergeCell ref="F549:F550"/>
    <mergeCell ref="F551:F554"/>
    <mergeCell ref="F555:F557"/>
    <mergeCell ref="F559:F563"/>
    <mergeCell ref="F564:F565"/>
    <mergeCell ref="F568:F570"/>
    <mergeCell ref="F571:F573"/>
    <mergeCell ref="F575:F577"/>
    <mergeCell ref="F579:F582"/>
    <mergeCell ref="F583:F588"/>
    <mergeCell ref="F589:F591"/>
    <mergeCell ref="F592:F593"/>
    <mergeCell ref="F595:F598"/>
    <mergeCell ref="F599:F600"/>
    <mergeCell ref="F601:F604"/>
    <mergeCell ref="F605:F608"/>
    <mergeCell ref="F610:F611"/>
    <mergeCell ref="F612:F617"/>
    <mergeCell ref="F618:F622"/>
    <mergeCell ref="F623:F627"/>
    <mergeCell ref="F628:F629"/>
    <mergeCell ref="F630:F632"/>
    <mergeCell ref="F633:F635"/>
    <mergeCell ref="F637:F638"/>
    <mergeCell ref="F639:F640"/>
    <mergeCell ref="F641:F644"/>
    <mergeCell ref="F646:F647"/>
    <mergeCell ref="F651:F652"/>
    <mergeCell ref="F657:F658"/>
    <mergeCell ref="F661:F664"/>
    <mergeCell ref="F665:F666"/>
    <mergeCell ref="F668:F669"/>
    <mergeCell ref="F670:F671"/>
    <mergeCell ref="F672:F674"/>
    <mergeCell ref="F676:F678"/>
    <mergeCell ref="G5:G7"/>
    <mergeCell ref="G8:G10"/>
    <mergeCell ref="G12:G14"/>
    <mergeCell ref="G15:G18"/>
    <mergeCell ref="G19:G20"/>
    <mergeCell ref="G21:G23"/>
    <mergeCell ref="G26:G27"/>
    <mergeCell ref="G29:G30"/>
    <mergeCell ref="G31:G32"/>
    <mergeCell ref="G33:G34"/>
    <mergeCell ref="G35:G36"/>
    <mergeCell ref="G37:G38"/>
    <mergeCell ref="G40:G41"/>
    <mergeCell ref="G42:G43"/>
    <mergeCell ref="G45:G46"/>
    <mergeCell ref="G47:G48"/>
    <mergeCell ref="G49:G50"/>
    <mergeCell ref="G51:G52"/>
    <mergeCell ref="G53:G54"/>
    <mergeCell ref="G55:G56"/>
    <mergeCell ref="G59:G60"/>
    <mergeCell ref="G61:G62"/>
    <mergeCell ref="G64:G66"/>
    <mergeCell ref="G67:G68"/>
    <mergeCell ref="G69:G70"/>
    <mergeCell ref="G73:G75"/>
    <mergeCell ref="G76:G79"/>
    <mergeCell ref="G80:G81"/>
    <mergeCell ref="G82:G83"/>
    <mergeCell ref="G85:G88"/>
    <mergeCell ref="G89:G90"/>
    <mergeCell ref="G92:G93"/>
    <mergeCell ref="G94:G98"/>
    <mergeCell ref="G99:G103"/>
    <mergeCell ref="G104:G107"/>
    <mergeCell ref="G108:G110"/>
    <mergeCell ref="G116:G118"/>
    <mergeCell ref="G119:G120"/>
    <mergeCell ref="G123:G125"/>
    <mergeCell ref="G126:G128"/>
    <mergeCell ref="G129:G132"/>
    <mergeCell ref="G134:G135"/>
    <mergeCell ref="G137:G138"/>
    <mergeCell ref="G140:G141"/>
    <mergeCell ref="G144:G146"/>
    <mergeCell ref="G148:G153"/>
    <mergeCell ref="G154:G155"/>
    <mergeCell ref="G156:G157"/>
    <mergeCell ref="G158:G162"/>
    <mergeCell ref="G163:G166"/>
    <mergeCell ref="G167:G168"/>
    <mergeCell ref="G169:G172"/>
    <mergeCell ref="G173:G176"/>
    <mergeCell ref="G177:G178"/>
    <mergeCell ref="G179:G182"/>
    <mergeCell ref="G183:G187"/>
    <mergeCell ref="G188:G189"/>
    <mergeCell ref="G190:G192"/>
    <mergeCell ref="G193:G196"/>
    <mergeCell ref="G197:G200"/>
    <mergeCell ref="G201:G204"/>
    <mergeCell ref="G205:G208"/>
    <mergeCell ref="G210:G213"/>
    <mergeCell ref="G214:G219"/>
    <mergeCell ref="G220:G223"/>
    <mergeCell ref="G225:G226"/>
    <mergeCell ref="G229:G230"/>
    <mergeCell ref="G231:G232"/>
    <mergeCell ref="G233:G234"/>
    <mergeCell ref="G236:G238"/>
    <mergeCell ref="G239:G240"/>
    <mergeCell ref="G241:G242"/>
    <mergeCell ref="G243:G244"/>
    <mergeCell ref="G245:G248"/>
    <mergeCell ref="G249:G250"/>
    <mergeCell ref="G251:G252"/>
    <mergeCell ref="G253:G254"/>
    <mergeCell ref="G255:G257"/>
    <mergeCell ref="G258:G259"/>
    <mergeCell ref="G261:G262"/>
    <mergeCell ref="G263:G264"/>
    <mergeCell ref="G265:G269"/>
    <mergeCell ref="G270:G273"/>
    <mergeCell ref="G274:G277"/>
    <mergeCell ref="G278:G281"/>
    <mergeCell ref="G283:G285"/>
    <mergeCell ref="G286:G289"/>
    <mergeCell ref="G290:G291"/>
    <mergeCell ref="G293:G294"/>
    <mergeCell ref="G295:G296"/>
    <mergeCell ref="G298:G299"/>
    <mergeCell ref="G300:G301"/>
    <mergeCell ref="G303:G307"/>
    <mergeCell ref="G308:G311"/>
    <mergeCell ref="G313:G314"/>
    <mergeCell ref="G315:G316"/>
    <mergeCell ref="G317:G318"/>
    <mergeCell ref="G319:G320"/>
    <mergeCell ref="G321:G324"/>
    <mergeCell ref="G329:G331"/>
    <mergeCell ref="G332:G333"/>
    <mergeCell ref="G335:G338"/>
    <mergeCell ref="G339:G341"/>
    <mergeCell ref="G342:G344"/>
    <mergeCell ref="G345:G350"/>
    <mergeCell ref="G351:G352"/>
    <mergeCell ref="G356:G357"/>
    <mergeCell ref="G358:G359"/>
    <mergeCell ref="G360:G363"/>
    <mergeCell ref="G366:G367"/>
    <mergeCell ref="G369:G370"/>
    <mergeCell ref="G373:G374"/>
    <mergeCell ref="G376:G377"/>
    <mergeCell ref="G378:G379"/>
    <mergeCell ref="G380:G381"/>
    <mergeCell ref="G383:G384"/>
    <mergeCell ref="G385:G388"/>
    <mergeCell ref="G389:G390"/>
    <mergeCell ref="G391:G392"/>
    <mergeCell ref="G393:G394"/>
    <mergeCell ref="G395:G397"/>
    <mergeCell ref="G399:G400"/>
    <mergeCell ref="G401:G403"/>
    <mergeCell ref="G406:G410"/>
    <mergeCell ref="G411:G413"/>
    <mergeCell ref="G416:G420"/>
    <mergeCell ref="G422:G423"/>
    <mergeCell ref="G424:G426"/>
    <mergeCell ref="G427:G430"/>
    <mergeCell ref="G431:G433"/>
    <mergeCell ref="G436:G438"/>
    <mergeCell ref="G443:G445"/>
    <mergeCell ref="G447:G449"/>
    <mergeCell ref="G450:G451"/>
    <mergeCell ref="G452:G455"/>
    <mergeCell ref="G459:G462"/>
    <mergeCell ref="G463:G464"/>
    <mergeCell ref="G466:G467"/>
    <mergeCell ref="G469:G471"/>
    <mergeCell ref="G473:G476"/>
    <mergeCell ref="G477:G478"/>
    <mergeCell ref="G479:G481"/>
    <mergeCell ref="G483:G486"/>
    <mergeCell ref="G487:G489"/>
    <mergeCell ref="G491:G492"/>
    <mergeCell ref="G494:G495"/>
    <mergeCell ref="G496:G497"/>
    <mergeCell ref="G498:G501"/>
    <mergeCell ref="G502:G506"/>
    <mergeCell ref="G509:G510"/>
    <mergeCell ref="G515:G516"/>
    <mergeCell ref="G520:G521"/>
    <mergeCell ref="G522:G523"/>
    <mergeCell ref="G526:G529"/>
    <mergeCell ref="G530:G532"/>
    <mergeCell ref="G534:G535"/>
    <mergeCell ref="G536:G537"/>
    <mergeCell ref="G539:G542"/>
    <mergeCell ref="G544:G545"/>
    <mergeCell ref="G547:G548"/>
    <mergeCell ref="G549:G550"/>
    <mergeCell ref="G551:G554"/>
    <mergeCell ref="G555:G557"/>
    <mergeCell ref="G559:G563"/>
    <mergeCell ref="G564:G565"/>
    <mergeCell ref="G568:G570"/>
    <mergeCell ref="G571:G573"/>
    <mergeCell ref="G575:G577"/>
    <mergeCell ref="G579:G582"/>
    <mergeCell ref="G583:G588"/>
    <mergeCell ref="G589:G591"/>
    <mergeCell ref="G592:G593"/>
    <mergeCell ref="G595:G598"/>
    <mergeCell ref="G599:G600"/>
    <mergeCell ref="G601:G604"/>
    <mergeCell ref="G605:G608"/>
    <mergeCell ref="G610:G611"/>
    <mergeCell ref="G612:G617"/>
    <mergeCell ref="G618:G622"/>
    <mergeCell ref="G623:G627"/>
    <mergeCell ref="G628:G629"/>
    <mergeCell ref="G630:G632"/>
    <mergeCell ref="G633:G635"/>
    <mergeCell ref="G637:G638"/>
    <mergeCell ref="G639:G640"/>
    <mergeCell ref="G641:G644"/>
    <mergeCell ref="G646:G647"/>
    <mergeCell ref="G651:G652"/>
    <mergeCell ref="G657:G658"/>
    <mergeCell ref="G661:G664"/>
    <mergeCell ref="G665:G666"/>
    <mergeCell ref="G668:G669"/>
    <mergeCell ref="G670:G671"/>
    <mergeCell ref="G672:G674"/>
    <mergeCell ref="G676:G678"/>
    <mergeCell ref="H5:H7"/>
    <mergeCell ref="H8:H10"/>
    <mergeCell ref="H12:H14"/>
    <mergeCell ref="H15:H18"/>
    <mergeCell ref="H19:H20"/>
    <mergeCell ref="H21:H23"/>
    <mergeCell ref="H26:H27"/>
    <mergeCell ref="H29:H30"/>
    <mergeCell ref="H31:H32"/>
    <mergeCell ref="H33:H34"/>
    <mergeCell ref="H35:H36"/>
    <mergeCell ref="H37:H38"/>
    <mergeCell ref="H40:H41"/>
    <mergeCell ref="H42:H43"/>
    <mergeCell ref="H45:H46"/>
    <mergeCell ref="H47:H48"/>
    <mergeCell ref="H49:H50"/>
    <mergeCell ref="H51:H52"/>
    <mergeCell ref="H53:H54"/>
    <mergeCell ref="H55:H56"/>
    <mergeCell ref="H59:H60"/>
    <mergeCell ref="H61:H62"/>
    <mergeCell ref="H64:H66"/>
    <mergeCell ref="H67:H68"/>
    <mergeCell ref="H69:H70"/>
    <mergeCell ref="H73:H75"/>
    <mergeCell ref="H76:H79"/>
    <mergeCell ref="H80:H81"/>
    <mergeCell ref="H82:H83"/>
    <mergeCell ref="H85:H88"/>
    <mergeCell ref="H89:H90"/>
    <mergeCell ref="H92:H93"/>
    <mergeCell ref="H94:H98"/>
    <mergeCell ref="H99:H103"/>
    <mergeCell ref="H104:H107"/>
    <mergeCell ref="H108:H110"/>
    <mergeCell ref="H116:H118"/>
    <mergeCell ref="H119:H120"/>
    <mergeCell ref="H123:H125"/>
    <mergeCell ref="H126:H128"/>
    <mergeCell ref="H129:H132"/>
    <mergeCell ref="H134:H135"/>
    <mergeCell ref="H137:H138"/>
    <mergeCell ref="H140:H141"/>
    <mergeCell ref="H144:H146"/>
    <mergeCell ref="H148:H153"/>
    <mergeCell ref="H154:H155"/>
    <mergeCell ref="H156:H157"/>
    <mergeCell ref="H158:H162"/>
    <mergeCell ref="H163:H166"/>
    <mergeCell ref="H167:H168"/>
    <mergeCell ref="H169:H172"/>
    <mergeCell ref="H173:H176"/>
    <mergeCell ref="H177:H178"/>
    <mergeCell ref="H179:H182"/>
    <mergeCell ref="H183:H187"/>
    <mergeCell ref="H188:H189"/>
    <mergeCell ref="H190:H192"/>
    <mergeCell ref="H193:H196"/>
    <mergeCell ref="H197:H200"/>
    <mergeCell ref="H201:H204"/>
    <mergeCell ref="H205:H208"/>
    <mergeCell ref="H210:H213"/>
    <mergeCell ref="H214:H219"/>
    <mergeCell ref="H220:H223"/>
    <mergeCell ref="H225:H226"/>
    <mergeCell ref="H229:H230"/>
    <mergeCell ref="H231:H232"/>
    <mergeCell ref="H233:H234"/>
    <mergeCell ref="H236:H238"/>
    <mergeCell ref="H239:H240"/>
    <mergeCell ref="H241:H242"/>
    <mergeCell ref="H243:H244"/>
    <mergeCell ref="H245:H248"/>
    <mergeCell ref="H249:H250"/>
    <mergeCell ref="H251:H252"/>
    <mergeCell ref="H253:H254"/>
    <mergeCell ref="H255:H257"/>
    <mergeCell ref="H258:H259"/>
    <mergeCell ref="H261:H262"/>
    <mergeCell ref="H263:H264"/>
    <mergeCell ref="H265:H269"/>
    <mergeCell ref="H270:H273"/>
    <mergeCell ref="H274:H277"/>
    <mergeCell ref="H278:H281"/>
    <mergeCell ref="H283:H285"/>
    <mergeCell ref="H286:H289"/>
    <mergeCell ref="H290:H291"/>
    <mergeCell ref="H293:H294"/>
    <mergeCell ref="H295:H296"/>
    <mergeCell ref="H298:H299"/>
    <mergeCell ref="H300:H301"/>
    <mergeCell ref="H303:H307"/>
    <mergeCell ref="H308:H311"/>
    <mergeCell ref="H313:H314"/>
    <mergeCell ref="H315:H316"/>
    <mergeCell ref="H317:H318"/>
    <mergeCell ref="H319:H320"/>
    <mergeCell ref="H321:H324"/>
    <mergeCell ref="H329:H331"/>
    <mergeCell ref="H332:H333"/>
    <mergeCell ref="H335:H338"/>
    <mergeCell ref="H339:H341"/>
    <mergeCell ref="H342:H344"/>
    <mergeCell ref="H345:H350"/>
    <mergeCell ref="H351:H352"/>
    <mergeCell ref="H356:H357"/>
    <mergeCell ref="H358:H359"/>
    <mergeCell ref="H360:H363"/>
    <mergeCell ref="H366:H367"/>
    <mergeCell ref="H369:H370"/>
    <mergeCell ref="H373:H374"/>
    <mergeCell ref="H376:H377"/>
    <mergeCell ref="H378:H379"/>
    <mergeCell ref="H380:H381"/>
    <mergeCell ref="H383:H384"/>
    <mergeCell ref="H385:H388"/>
    <mergeCell ref="H389:H390"/>
    <mergeCell ref="H391:H392"/>
    <mergeCell ref="H393:H394"/>
    <mergeCell ref="H395:H397"/>
    <mergeCell ref="H399:H400"/>
    <mergeCell ref="H401:H403"/>
    <mergeCell ref="H406:H410"/>
    <mergeCell ref="H411:H413"/>
    <mergeCell ref="H416:H420"/>
    <mergeCell ref="H422:H423"/>
    <mergeCell ref="H424:H426"/>
    <mergeCell ref="H427:H430"/>
    <mergeCell ref="H431:H433"/>
    <mergeCell ref="H436:H438"/>
    <mergeCell ref="H443:H445"/>
    <mergeCell ref="H447:H449"/>
    <mergeCell ref="H450:H451"/>
    <mergeCell ref="H452:H455"/>
    <mergeCell ref="H459:H462"/>
    <mergeCell ref="H463:H464"/>
    <mergeCell ref="H466:H467"/>
    <mergeCell ref="H469:H471"/>
    <mergeCell ref="H473:H476"/>
    <mergeCell ref="H477:H478"/>
    <mergeCell ref="H479:H481"/>
    <mergeCell ref="H483:H486"/>
    <mergeCell ref="H487:H489"/>
    <mergeCell ref="H491:H492"/>
    <mergeCell ref="H494:H495"/>
    <mergeCell ref="H496:H497"/>
    <mergeCell ref="H498:H501"/>
    <mergeCell ref="H502:H506"/>
    <mergeCell ref="H509:H510"/>
    <mergeCell ref="H515:H516"/>
    <mergeCell ref="H520:H521"/>
    <mergeCell ref="H522:H523"/>
    <mergeCell ref="H526:H529"/>
    <mergeCell ref="H530:H532"/>
    <mergeCell ref="H534:H535"/>
    <mergeCell ref="H536:H537"/>
    <mergeCell ref="H539:H542"/>
    <mergeCell ref="H544:H545"/>
    <mergeCell ref="H547:H548"/>
    <mergeCell ref="H549:H550"/>
    <mergeCell ref="H551:H554"/>
    <mergeCell ref="H555:H557"/>
    <mergeCell ref="H559:H563"/>
    <mergeCell ref="H564:H565"/>
    <mergeCell ref="H568:H570"/>
    <mergeCell ref="H571:H573"/>
    <mergeCell ref="H575:H577"/>
    <mergeCell ref="H579:H582"/>
    <mergeCell ref="H583:H588"/>
    <mergeCell ref="H589:H591"/>
    <mergeCell ref="H592:H593"/>
    <mergeCell ref="H595:H598"/>
    <mergeCell ref="H599:H600"/>
    <mergeCell ref="H601:H604"/>
    <mergeCell ref="H605:H608"/>
    <mergeCell ref="H610:H611"/>
    <mergeCell ref="H612:H617"/>
    <mergeCell ref="H618:H622"/>
    <mergeCell ref="H623:H627"/>
    <mergeCell ref="H628:H629"/>
    <mergeCell ref="H630:H632"/>
    <mergeCell ref="H633:H635"/>
    <mergeCell ref="H637:H638"/>
    <mergeCell ref="H639:H640"/>
    <mergeCell ref="H641:H644"/>
    <mergeCell ref="H646:H647"/>
    <mergeCell ref="H651:H652"/>
    <mergeCell ref="H657:H658"/>
    <mergeCell ref="H661:H664"/>
    <mergeCell ref="H665:H666"/>
    <mergeCell ref="H668:H669"/>
    <mergeCell ref="H670:H671"/>
    <mergeCell ref="H672:H674"/>
    <mergeCell ref="H676:H678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任家镇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艳子</cp:lastModifiedBy>
  <dcterms:created xsi:type="dcterms:W3CDTF">2017-06-07T03:01:00Z</dcterms:created>
  <dcterms:modified xsi:type="dcterms:W3CDTF">2020-09-14T01:40:13Z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