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<sst xmlns="http://schemas.openxmlformats.org/spreadsheetml/2006/main" count="1450" uniqueCount="374">
  <si>
    <t>忠县任家镇2025年4月城乡低保对象信息公示表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</si>
  <si>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</si>
  <si>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</si>
  <si>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</si>
  <si>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</si>
  <si>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</si>
  <si>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</si>
  <si>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</si>
  <si>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</si>
  <si>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</si>
  <si>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六三社区</t>
  </si>
  <si>
    <t>任淑云</t>
  </si>
  <si>
    <t>城市低保</t>
  </si>
  <si>
    <t>周杨</t>
  </si>
  <si>
    <t>谭琼</t>
  </si>
  <si>
    <t>朱玉洁</t>
  </si>
  <si>
    <t>朱*洁</t>
  </si>
  <si>
    <t>邱思平</t>
  </si>
  <si>
    <t>任春英</t>
  </si>
  <si>
    <t>任思枢</t>
  </si>
  <si>
    <t>任宗金</t>
  </si>
  <si>
    <t>彭青梅</t>
  </si>
  <si>
    <t>任思平</t>
  </si>
  <si>
    <t>邱天兰</t>
  </si>
  <si>
    <t>向丹清</t>
  </si>
  <si>
    <t>邱小忠</t>
  </si>
  <si>
    <t>向*文</t>
  </si>
  <si>
    <t>邱桂华</t>
  </si>
  <si>
    <t>李世清</t>
  </si>
  <si>
    <t>李贵峡</t>
  </si>
  <si>
    <t>曾继芬</t>
  </si>
  <si>
    <t>田维安</t>
  </si>
  <si>
    <t>白保珍</t>
  </si>
  <si>
    <t>老鹳村</t>
  </si>
  <si>
    <t>周军</t>
  </si>
  <si>
    <t>农村低保</t>
  </si>
  <si>
    <t>周*行</t>
  </si>
  <si>
    <t>周*享</t>
  </si>
  <si>
    <t>陈红兴</t>
  </si>
  <si>
    <t>张灯城</t>
  </si>
  <si>
    <t>王华建</t>
  </si>
  <si>
    <t>王文龙</t>
  </si>
  <si>
    <t>王欣荣</t>
  </si>
  <si>
    <t>田应胜</t>
  </si>
  <si>
    <t>田兴华</t>
  </si>
  <si>
    <t>张华梅</t>
  </si>
  <si>
    <t>田飞阳</t>
  </si>
  <si>
    <t>田贵阳</t>
  </si>
  <si>
    <t>冉隆桂</t>
  </si>
  <si>
    <t>谭明碧</t>
  </si>
  <si>
    <t>张先清</t>
  </si>
  <si>
    <t>黄仕兰</t>
  </si>
  <si>
    <t>王润朴</t>
  </si>
  <si>
    <t>田兴枢</t>
  </si>
  <si>
    <t>陈天平</t>
  </si>
  <si>
    <t>向家林</t>
  </si>
  <si>
    <t>任宗斌</t>
  </si>
  <si>
    <t>王前英</t>
  </si>
  <si>
    <t>向廷明</t>
  </si>
  <si>
    <t>周家兰</t>
  </si>
  <si>
    <t>周成权</t>
  </si>
  <si>
    <t>秦素兰</t>
  </si>
  <si>
    <t>秦宗金</t>
  </si>
  <si>
    <t>黄桂钦</t>
  </si>
  <si>
    <t>王庆国</t>
  </si>
  <si>
    <t>张顺金</t>
  </si>
  <si>
    <t>张海军</t>
  </si>
  <si>
    <t>张小渝</t>
  </si>
  <si>
    <t>向丹满</t>
  </si>
  <si>
    <t>田应发</t>
  </si>
  <si>
    <t>陈会芬</t>
  </si>
  <si>
    <t>段永东</t>
  </si>
  <si>
    <t>周四群</t>
  </si>
  <si>
    <t>王本新</t>
  </si>
  <si>
    <t>吴秀琼</t>
  </si>
  <si>
    <t>任宗伟</t>
  </si>
  <si>
    <t>龙翔村</t>
  </si>
  <si>
    <t>向卫国</t>
  </si>
  <si>
    <t>向*</t>
  </si>
  <si>
    <t>黄亮</t>
  </si>
  <si>
    <t>李亮</t>
  </si>
  <si>
    <t>陈杨</t>
  </si>
  <si>
    <t>黄爽</t>
  </si>
  <si>
    <t>王梦婷</t>
  </si>
  <si>
    <t>向俞霖</t>
  </si>
  <si>
    <t>张先辉</t>
  </si>
  <si>
    <t>黄晓原</t>
  </si>
  <si>
    <t>谭丽琼</t>
  </si>
  <si>
    <t>黄*瑞</t>
  </si>
  <si>
    <t>黄*熹</t>
  </si>
  <si>
    <t>黄香琼</t>
  </si>
  <si>
    <t>田维孝</t>
  </si>
  <si>
    <t>张先芳</t>
  </si>
  <si>
    <t>周成华</t>
  </si>
  <si>
    <t>秦大信</t>
  </si>
  <si>
    <t>袁天芳</t>
  </si>
  <si>
    <t>段兴平</t>
  </si>
  <si>
    <t>陈兴芳</t>
  </si>
  <si>
    <t>段*晴</t>
  </si>
  <si>
    <t>段顺香</t>
  </si>
  <si>
    <t>任宗堂</t>
  </si>
  <si>
    <t>郭家平</t>
  </si>
  <si>
    <t>李荣康</t>
  </si>
  <si>
    <t>李豪</t>
  </si>
  <si>
    <t>成红</t>
  </si>
  <si>
    <t>李*希</t>
  </si>
  <si>
    <t>任玉中</t>
  </si>
  <si>
    <t>任帅</t>
  </si>
  <si>
    <t>康桂兰</t>
  </si>
  <si>
    <t>陈德材</t>
  </si>
  <si>
    <t>王惠林</t>
  </si>
  <si>
    <t>陈建坤</t>
  </si>
  <si>
    <t>黄树明</t>
  </si>
  <si>
    <t>彭明英</t>
  </si>
  <si>
    <t>李荣昌</t>
  </si>
  <si>
    <t>陈淑珍</t>
  </si>
  <si>
    <t>李浩</t>
  </si>
  <si>
    <t>文明芬</t>
  </si>
  <si>
    <t>任建琼</t>
  </si>
  <si>
    <t>余*来</t>
  </si>
  <si>
    <t>余丽灵</t>
  </si>
  <si>
    <t>向华平</t>
  </si>
  <si>
    <t>谭华兰</t>
  </si>
  <si>
    <t>黄子荣</t>
  </si>
  <si>
    <t>任思兰</t>
  </si>
  <si>
    <t>李术梅</t>
  </si>
  <si>
    <t>任倩</t>
  </si>
  <si>
    <t>任*</t>
  </si>
  <si>
    <t>陈顺明</t>
  </si>
  <si>
    <t>任小兵</t>
  </si>
  <si>
    <t>任*璐</t>
  </si>
  <si>
    <t>周平芳</t>
  </si>
  <si>
    <t>任*玲</t>
  </si>
  <si>
    <t>任*涵</t>
  </si>
  <si>
    <t>任新忠</t>
  </si>
  <si>
    <t>陈茂喜</t>
  </si>
  <si>
    <t>陈丽娟</t>
  </si>
  <si>
    <t>陈*馨</t>
  </si>
  <si>
    <t>谭小琼</t>
  </si>
  <si>
    <t>任家村</t>
  </si>
  <si>
    <t>任泽浪</t>
  </si>
  <si>
    <t>任小林</t>
  </si>
  <si>
    <t>李华蓉</t>
  </si>
  <si>
    <t>曾琴</t>
  </si>
  <si>
    <t>曾伯福</t>
  </si>
  <si>
    <t>曾军</t>
  </si>
  <si>
    <t>郭克东</t>
  </si>
  <si>
    <t>郭琴</t>
  </si>
  <si>
    <t>郭磊</t>
  </si>
  <si>
    <t>任春香</t>
  </si>
  <si>
    <t>任思山</t>
  </si>
  <si>
    <t>邱宗梅</t>
  </si>
  <si>
    <t>田兴政</t>
  </si>
  <si>
    <t>朱光梅</t>
  </si>
  <si>
    <t>任思祥</t>
  </si>
  <si>
    <t>陈天芳</t>
  </si>
  <si>
    <t>张宗术</t>
  </si>
  <si>
    <t>任金梅</t>
  </si>
  <si>
    <t>郭廷轩</t>
  </si>
  <si>
    <t>田庆玉</t>
  </si>
  <si>
    <t>田应淑</t>
  </si>
  <si>
    <t>郭蜀君</t>
  </si>
  <si>
    <t>周文珍</t>
  </si>
  <si>
    <t>郭光全</t>
  </si>
  <si>
    <t>郭小波</t>
  </si>
  <si>
    <t>何家满</t>
  </si>
  <si>
    <t>何双</t>
  </si>
  <si>
    <t>任思华</t>
  </si>
  <si>
    <t>黄金华</t>
  </si>
  <si>
    <t>任素兰</t>
  </si>
  <si>
    <t>任宗发</t>
  </si>
  <si>
    <t>任*琼</t>
  </si>
  <si>
    <t>任*雷</t>
  </si>
  <si>
    <t>谭秀芳</t>
  </si>
  <si>
    <t>任宗权</t>
  </si>
  <si>
    <t>孙德兰</t>
  </si>
  <si>
    <t>任*灿</t>
  </si>
  <si>
    <t>任*辉</t>
  </si>
  <si>
    <t>天星村</t>
  </si>
  <si>
    <t>任洪霞</t>
  </si>
  <si>
    <t>郭*洁</t>
  </si>
  <si>
    <t>郭光成</t>
  </si>
  <si>
    <t>郭*茜</t>
  </si>
  <si>
    <t>任姜华</t>
  </si>
  <si>
    <t>彭淑兰</t>
  </si>
  <si>
    <t>任思德</t>
  </si>
  <si>
    <t>田应枢</t>
  </si>
  <si>
    <t>陈仕兰</t>
  </si>
  <si>
    <t>吴承英</t>
  </si>
  <si>
    <t>郭光碧</t>
  </si>
  <si>
    <t>黄钦兰</t>
  </si>
  <si>
    <t>陈桂兰</t>
  </si>
  <si>
    <t>郭*雪</t>
  </si>
  <si>
    <t>任思义</t>
  </si>
  <si>
    <t>何家池</t>
  </si>
  <si>
    <t>易秀英</t>
  </si>
  <si>
    <t>任思双</t>
  </si>
  <si>
    <t>张中秀</t>
  </si>
  <si>
    <t>黄子华</t>
  </si>
  <si>
    <t>任思桂</t>
  </si>
  <si>
    <t>任宗清</t>
  </si>
  <si>
    <t>黄子强</t>
  </si>
  <si>
    <t>孙德铜</t>
  </si>
  <si>
    <t>黄仕荣</t>
  </si>
  <si>
    <t>任应学</t>
  </si>
  <si>
    <t>黄钦华</t>
  </si>
  <si>
    <t>黄路花</t>
  </si>
  <si>
    <t>黄承林</t>
  </si>
  <si>
    <t>任*艳</t>
  </si>
  <si>
    <t>刘东梅</t>
  </si>
  <si>
    <t>任*涛</t>
  </si>
  <si>
    <t>铁山村</t>
  </si>
  <si>
    <t>黄周瑜</t>
  </si>
  <si>
    <t>朱海平</t>
  </si>
  <si>
    <t>朱*芸</t>
  </si>
  <si>
    <t>邱学</t>
  </si>
  <si>
    <t>邱云锋</t>
  </si>
  <si>
    <t>邱华祥</t>
  </si>
  <si>
    <t>邱俊航</t>
  </si>
  <si>
    <t>邱顺杰</t>
  </si>
  <si>
    <t>邱*杰</t>
  </si>
  <si>
    <t>关宗华</t>
  </si>
  <si>
    <t>关少剑</t>
  </si>
  <si>
    <t>关肖扬</t>
  </si>
  <si>
    <t>邱作伟</t>
  </si>
  <si>
    <t>邱*阳</t>
  </si>
  <si>
    <t>袁淑琼</t>
  </si>
  <si>
    <t>彭白元</t>
  </si>
  <si>
    <t>彭志杰</t>
  </si>
  <si>
    <t>彭月婷</t>
  </si>
  <si>
    <t>彭述梅</t>
  </si>
  <si>
    <t>邱培彦</t>
  </si>
  <si>
    <t>谭清伦</t>
  </si>
  <si>
    <t>任泽思</t>
  </si>
  <si>
    <t>田玉兰</t>
  </si>
  <si>
    <t>邱*建</t>
  </si>
  <si>
    <t>邱兴勇</t>
  </si>
  <si>
    <t>邱*鑫</t>
  </si>
  <si>
    <t>彭大考</t>
  </si>
  <si>
    <t>任桂兰</t>
  </si>
  <si>
    <t>彭广烊</t>
  </si>
  <si>
    <t>向玉芳</t>
  </si>
  <si>
    <t>邱宗奎</t>
  </si>
  <si>
    <t>邱校芹</t>
  </si>
  <si>
    <t>秦素华</t>
  </si>
  <si>
    <t>邱仁田</t>
  </si>
  <si>
    <t>彭家云</t>
  </si>
  <si>
    <t>任茂英</t>
  </si>
  <si>
    <t>彭有星</t>
  </si>
  <si>
    <t>陈正华</t>
  </si>
  <si>
    <t>曾庆碧</t>
  </si>
  <si>
    <t>陈瑶</t>
  </si>
  <si>
    <t>谭宗江</t>
  </si>
  <si>
    <t>袁晓兰</t>
  </si>
  <si>
    <t>黄桂兰</t>
  </si>
  <si>
    <t>邱勇渝</t>
  </si>
  <si>
    <t>邱小华</t>
  </si>
  <si>
    <t>田淑兰</t>
  </si>
  <si>
    <t>邱香莉</t>
  </si>
  <si>
    <t>邹春利</t>
  </si>
  <si>
    <t>袁玥</t>
  </si>
  <si>
    <t>袁顺波</t>
  </si>
  <si>
    <t>袁*馨</t>
  </si>
  <si>
    <t>新开村</t>
  </si>
  <si>
    <t>任思林</t>
  </si>
  <si>
    <t>任*远</t>
  </si>
  <si>
    <t>黄*英</t>
  </si>
  <si>
    <t>黄*菊</t>
  </si>
  <si>
    <t>彭家国</t>
  </si>
  <si>
    <t>彭正祥</t>
  </si>
  <si>
    <t>彭*娟</t>
  </si>
  <si>
    <t>孙全</t>
  </si>
  <si>
    <t>张娟</t>
  </si>
  <si>
    <t>任锐炜</t>
  </si>
  <si>
    <t>任*杭</t>
  </si>
  <si>
    <t>彭正芬</t>
  </si>
  <si>
    <t>黄*燕</t>
  </si>
  <si>
    <t>欧启福</t>
  </si>
  <si>
    <t>张顺珍</t>
  </si>
  <si>
    <t>孙宗虎</t>
  </si>
  <si>
    <t>任德英</t>
  </si>
  <si>
    <t>邱顺淑</t>
  </si>
  <si>
    <t>孙宗兰</t>
  </si>
  <si>
    <t>任洪平</t>
  </si>
  <si>
    <t>任德波</t>
  </si>
  <si>
    <t>任思成</t>
  </si>
  <si>
    <t>任宗武</t>
  </si>
  <si>
    <t>张汝先</t>
  </si>
  <si>
    <t>谭宗英</t>
  </si>
  <si>
    <t>任护华</t>
  </si>
  <si>
    <t>任德培</t>
  </si>
  <si>
    <t>任德永</t>
  </si>
  <si>
    <t>黄素琼</t>
  </si>
  <si>
    <t>任红梅</t>
  </si>
  <si>
    <t>任思明</t>
  </si>
  <si>
    <t>黄钦刚</t>
  </si>
  <si>
    <t>任琼</t>
  </si>
  <si>
    <t>任*烨</t>
  </si>
  <si>
    <t>任德群</t>
  </si>
  <si>
    <t>朱家云</t>
  </si>
  <si>
    <t>段顺洪</t>
  </si>
  <si>
    <t>段美玲</t>
  </si>
  <si>
    <t>吴胜萍</t>
  </si>
  <si>
    <t>段桂花</t>
  </si>
  <si>
    <t>彭正明</t>
  </si>
  <si>
    <t>任思胜</t>
  </si>
  <si>
    <t>任京华</t>
  </si>
  <si>
    <t>长沙村</t>
  </si>
  <si>
    <t>龚勇</t>
  </si>
  <si>
    <t>任雪霞</t>
  </si>
  <si>
    <t>黄*华</t>
  </si>
  <si>
    <t>欧*涵</t>
  </si>
  <si>
    <t>欧*妍</t>
  </si>
  <si>
    <t>欧攀峰</t>
  </si>
  <si>
    <t>马建秋</t>
  </si>
  <si>
    <t>龚淼恒</t>
  </si>
  <si>
    <t>龚*恒</t>
  </si>
  <si>
    <t>任云梅</t>
  </si>
  <si>
    <t>龚卫东</t>
  </si>
  <si>
    <t>龚*涵</t>
  </si>
  <si>
    <t>龚*玥</t>
  </si>
  <si>
    <t>龚逸</t>
  </si>
  <si>
    <t>孙淑云</t>
  </si>
  <si>
    <t>欧启池</t>
  </si>
  <si>
    <t>吴承容</t>
  </si>
  <si>
    <t>孙福芳</t>
  </si>
  <si>
    <t>秦大珍</t>
  </si>
  <si>
    <t>樵素英</t>
  </si>
  <si>
    <t>龚家孝</t>
  </si>
  <si>
    <t>任思芬</t>
  </si>
  <si>
    <t>龚家明</t>
  </si>
  <si>
    <t>孙念华</t>
  </si>
  <si>
    <t>何顺芳</t>
  </si>
  <si>
    <t>龚树明</t>
  </si>
  <si>
    <t>吴正山</t>
  </si>
  <si>
    <t>吴兴国</t>
  </si>
  <si>
    <t>龚玉芳</t>
  </si>
  <si>
    <t>郭家清</t>
  </si>
  <si>
    <t>郭*涛</t>
  </si>
  <si>
    <t>刘正培</t>
  </si>
  <si>
    <t>刘欣雨</t>
  </si>
  <si>
    <t>田桂兰</t>
  </si>
  <si>
    <t>龚秀兰</t>
  </si>
  <si>
    <t>刘秀</t>
  </si>
  <si>
    <t>温国波</t>
  </si>
  <si>
    <t>孙志琼</t>
  </si>
  <si>
    <t>温科腥</t>
  </si>
  <si>
    <t>中河村</t>
  </si>
  <si>
    <t>马海琼</t>
  </si>
  <si>
    <t>袁林</t>
  </si>
  <si>
    <t>袁宝山</t>
  </si>
  <si>
    <t>邱朋</t>
  </si>
  <si>
    <t>谭先斌</t>
  </si>
  <si>
    <t>袁顺河</t>
  </si>
  <si>
    <t>彭和群</t>
  </si>
  <si>
    <t>邱桂兰</t>
  </si>
  <si>
    <t>彭秀琼</t>
  </si>
  <si>
    <t>彭香英</t>
  </si>
  <si>
    <t>谭先良</t>
  </si>
  <si>
    <t>谭家克</t>
  </si>
  <si>
    <t>谭*杰</t>
  </si>
  <si>
    <t>袁顺英</t>
  </si>
  <si>
    <t>袁华兰</t>
  </si>
  <si>
    <t>彭家平</t>
  </si>
  <si>
    <t>彭亚琼</t>
  </si>
  <si>
    <t>谭柏良</t>
  </si>
  <si>
    <t>邱大祥</t>
  </si>
  <si>
    <t>邱凤玲</t>
  </si>
  <si>
    <t>谭维贵</t>
  </si>
  <si>
    <t>谭*露</t>
  </si>
  <si>
    <t>蒲娟</t>
  </si>
  <si>
    <t>谭海芸</t>
  </si>
  <si>
    <t>谭海兵</t>
  </si>
  <si>
    <t>谭海军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</si>
</sst>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64"/>
  <sheetViews>
    <sheetView tabSelected="1" workbookViewId="0">
      <selection activeCell="L363" sqref="L363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8">
        <v>1</v>
      </c>
      <c r="E5" s="8">
        <v>629</v>
      </c>
      <c r="F5" s="7" t="s">
        <v>11</v>
      </c>
      <c r="G5" s="9" t="s">
        <v>12</v>
      </c>
    </row>
    <row r="6" customHeight="1" spans="1:7">
      <c r="A6" s="10">
        <f>MAX(A$1:A5)+1</f>
        <v>2</v>
      </c>
      <c r="B6" s="10" t="s">
        <v>10</v>
      </c>
      <c r="C6" s="10" t="s">
        <v>13</v>
      </c>
      <c r="D6" s="11">
        <v>2</v>
      </c>
      <c r="E6" s="11">
        <v>1684</v>
      </c>
      <c r="F6" s="7" t="s">
        <v>13</v>
      </c>
      <c r="G6" s="9" t="s">
        <v>12</v>
      </c>
    </row>
    <row r="7" customHeight="1" spans="1:7">
      <c r="A7" s="12"/>
      <c r="B7" s="12" t="s">
        <v>10</v>
      </c>
      <c r="C7" s="12" t="s">
        <v>13</v>
      </c>
      <c r="D7" s="13"/>
      <c r="E7" s="13"/>
      <c r="F7" s="7" t="s">
        <v>14</v>
      </c>
      <c r="G7" s="9" t="s">
        <v>12</v>
      </c>
    </row>
    <row r="8" customHeight="1" spans="1:7">
      <c r="A8" s="7">
        <f>MAX(A$1:A7)+1</f>
        <v>3</v>
      </c>
      <c r="B8" s="7" t="s">
        <v>10</v>
      </c>
      <c r="C8" s="7" t="s">
        <v>15</v>
      </c>
      <c r="D8" s="8">
        <v>1</v>
      </c>
      <c r="E8" s="8">
        <v>604</v>
      </c>
      <c r="F8" s="8" t="s">
        <v>16</v>
      </c>
      <c r="G8" s="9" t="s">
        <v>12</v>
      </c>
    </row>
    <row r="9" customHeight="1" spans="1:7">
      <c r="A9" s="7">
        <f>MAX(A$1:A8)+1</f>
        <v>4</v>
      </c>
      <c r="B9" s="7" t="s">
        <v>10</v>
      </c>
      <c r="C9" s="7" t="s">
        <v>17</v>
      </c>
      <c r="D9" s="8">
        <v>1</v>
      </c>
      <c r="E9" s="8">
        <v>810</v>
      </c>
      <c r="F9" s="7" t="s">
        <v>17</v>
      </c>
      <c r="G9" s="9" t="s">
        <v>12</v>
      </c>
    </row>
    <row r="10" customHeight="1" spans="1:7">
      <c r="A10" s="7">
        <f>MAX(A$1:A9)+1</f>
        <v>5</v>
      </c>
      <c r="B10" s="7" t="s">
        <v>10</v>
      </c>
      <c r="C10" s="7" t="s">
        <v>18</v>
      </c>
      <c r="D10" s="8">
        <v>1</v>
      </c>
      <c r="E10" s="8">
        <v>810</v>
      </c>
      <c r="F10" s="7" t="s">
        <v>18</v>
      </c>
      <c r="G10" s="9" t="s">
        <v>12</v>
      </c>
    </row>
    <row r="11" customHeight="1" spans="1:7">
      <c r="A11" s="7">
        <f>MAX(A$1:A10)+1</f>
        <v>6</v>
      </c>
      <c r="B11" s="7" t="s">
        <v>10</v>
      </c>
      <c r="C11" s="7" t="s">
        <v>19</v>
      </c>
      <c r="D11" s="8">
        <v>1</v>
      </c>
      <c r="E11" s="8">
        <v>767</v>
      </c>
      <c r="F11" s="7" t="s">
        <v>19</v>
      </c>
      <c r="G11" s="9" t="s">
        <v>12</v>
      </c>
    </row>
    <row r="12" customHeight="1" spans="1:7">
      <c r="A12" s="10">
        <f>MAX(A$1:A11)+1</f>
        <v>7</v>
      </c>
      <c r="B12" s="10" t="s">
        <v>10</v>
      </c>
      <c r="C12" s="10" t="s">
        <v>20</v>
      </c>
      <c r="D12" s="11">
        <v>2</v>
      </c>
      <c r="E12" s="11">
        <v>1470</v>
      </c>
      <c r="F12" s="7" t="s">
        <v>21</v>
      </c>
      <c r="G12" s="9" t="s">
        <v>12</v>
      </c>
    </row>
    <row r="13" customHeight="1" spans="1:7">
      <c r="A13" s="12"/>
      <c r="B13" s="12" t="s">
        <v>10</v>
      </c>
      <c r="C13" s="12" t="s">
        <v>20</v>
      </c>
      <c r="D13" s="13"/>
      <c r="E13" s="13"/>
      <c r="F13" s="7" t="s">
        <v>20</v>
      </c>
      <c r="G13" s="9" t="s">
        <v>12</v>
      </c>
    </row>
    <row r="14" customHeight="1" spans="1:7">
      <c r="A14" s="7">
        <f>MAX(A$1:A13)+1</f>
        <v>8</v>
      </c>
      <c r="B14" s="7" t="s">
        <v>10</v>
      </c>
      <c r="C14" s="7" t="s">
        <v>22</v>
      </c>
      <c r="D14" s="8">
        <v>1</v>
      </c>
      <c r="E14" s="8">
        <v>619</v>
      </c>
      <c r="F14" s="7" t="s">
        <v>22</v>
      </c>
      <c r="G14" s="9" t="s">
        <v>12</v>
      </c>
    </row>
    <row r="15" customHeight="1" spans="1:7">
      <c r="A15" s="7">
        <f>MAX(A$1:A14)+1</f>
        <v>9</v>
      </c>
      <c r="B15" s="7" t="s">
        <v>10</v>
      </c>
      <c r="C15" s="7" t="s">
        <v>23</v>
      </c>
      <c r="D15" s="8">
        <v>1</v>
      </c>
      <c r="E15" s="8">
        <v>549</v>
      </c>
      <c r="F15" s="7" t="s">
        <v>23</v>
      </c>
      <c r="G15" s="9" t="s">
        <v>12</v>
      </c>
    </row>
    <row r="16" customHeight="1" spans="1:7">
      <c r="A16" s="10">
        <f>MAX(A$1:A15)+1</f>
        <v>10</v>
      </c>
      <c r="B16" s="10" t="s">
        <v>10</v>
      </c>
      <c r="C16" s="10" t="s">
        <v>24</v>
      </c>
      <c r="D16" s="11">
        <v>3</v>
      </c>
      <c r="E16" s="11">
        <v>1451</v>
      </c>
      <c r="F16" s="7" t="s">
        <v>25</v>
      </c>
      <c r="G16" s="9" t="s">
        <v>12</v>
      </c>
    </row>
    <row r="17" customHeight="1" spans="1:7">
      <c r="A17" s="14"/>
      <c r="B17" s="14" t="s">
        <v>10</v>
      </c>
      <c r="C17" s="14" t="s">
        <v>24</v>
      </c>
      <c r="D17" s="15"/>
      <c r="E17" s="15"/>
      <c r="F17" s="7" t="s">
        <v>24</v>
      </c>
      <c r="G17" s="9" t="s">
        <v>12</v>
      </c>
    </row>
    <row r="18" customHeight="1" spans="1:7">
      <c r="A18" s="12"/>
      <c r="B18" s="12" t="s">
        <v>10</v>
      </c>
      <c r="C18" s="12" t="s">
        <v>24</v>
      </c>
      <c r="D18" s="13"/>
      <c r="E18" s="13"/>
      <c r="F18" s="8" t="s">
        <v>26</v>
      </c>
      <c r="G18" s="9" t="s">
        <v>12</v>
      </c>
    </row>
    <row r="19" customHeight="1" spans="1:7">
      <c r="A19" s="7">
        <f>MAX(A$1:A18)+1</f>
        <v>11</v>
      </c>
      <c r="B19" s="7" t="s">
        <v>10</v>
      </c>
      <c r="C19" s="7" t="s">
        <v>27</v>
      </c>
      <c r="D19" s="8">
        <v>1</v>
      </c>
      <c r="E19" s="8">
        <v>577</v>
      </c>
      <c r="F19" s="7" t="s">
        <v>27</v>
      </c>
      <c r="G19" s="9" t="s">
        <v>12</v>
      </c>
    </row>
    <row r="20" customHeight="1" spans="1:7">
      <c r="A20" s="10">
        <f>MAX(A$1:A19)+1</f>
        <v>12</v>
      </c>
      <c r="B20" s="10" t="s">
        <v>10</v>
      </c>
      <c r="C20" s="10" t="s">
        <v>28</v>
      </c>
      <c r="D20" s="11">
        <v>3</v>
      </c>
      <c r="E20" s="11">
        <v>1624</v>
      </c>
      <c r="F20" s="7" t="s">
        <v>28</v>
      </c>
      <c r="G20" s="9" t="s">
        <v>12</v>
      </c>
    </row>
    <row r="21" customHeight="1" spans="1:7">
      <c r="A21" s="14"/>
      <c r="B21" s="14" t="s">
        <v>10</v>
      </c>
      <c r="C21" s="14" t="s">
        <v>28</v>
      </c>
      <c r="D21" s="15"/>
      <c r="E21" s="15"/>
      <c r="F21" s="7" t="s">
        <v>29</v>
      </c>
      <c r="G21" s="9" t="s">
        <v>12</v>
      </c>
    </row>
    <row r="22" customHeight="1" spans="1:7">
      <c r="A22" s="12"/>
      <c r="B22" s="12" t="s">
        <v>10</v>
      </c>
      <c r="C22" s="12" t="s">
        <v>28</v>
      </c>
      <c r="D22" s="13"/>
      <c r="E22" s="13"/>
      <c r="F22" s="7" t="s">
        <v>30</v>
      </c>
      <c r="G22" s="9" t="s">
        <v>12</v>
      </c>
    </row>
    <row r="23" customHeight="1" spans="1:7">
      <c r="A23" s="7">
        <f>MAX(A$1:A22)+1</f>
        <v>13</v>
      </c>
      <c r="B23" s="7" t="s">
        <v>10</v>
      </c>
      <c r="C23" s="7" t="s">
        <v>31</v>
      </c>
      <c r="D23" s="8">
        <v>1</v>
      </c>
      <c r="E23" s="8">
        <v>662</v>
      </c>
      <c r="F23" s="7" t="s">
        <v>31</v>
      </c>
      <c r="G23" s="9" t="s">
        <v>12</v>
      </c>
    </row>
    <row r="24" customHeight="1" spans="1:7">
      <c r="A24" s="7">
        <f>MAX(A$1:A23)+1</f>
        <v>14</v>
      </c>
      <c r="B24" s="7" t="s">
        <v>10</v>
      </c>
      <c r="C24" s="7" t="s">
        <v>32</v>
      </c>
      <c r="D24" s="8">
        <v>1</v>
      </c>
      <c r="E24" s="8">
        <v>826</v>
      </c>
      <c r="F24" s="7" t="s">
        <v>32</v>
      </c>
      <c r="G24" s="9" t="s">
        <v>12</v>
      </c>
    </row>
    <row r="25" customHeight="1" spans="1:7">
      <c r="A25" s="10">
        <f>MAX(A$1:A24)+1</f>
        <v>15</v>
      </c>
      <c r="B25" s="10" t="s">
        <v>33</v>
      </c>
      <c r="C25" s="10" t="s">
        <v>34</v>
      </c>
      <c r="D25" s="11">
        <v>3</v>
      </c>
      <c r="E25" s="11">
        <v>1209</v>
      </c>
      <c r="F25" s="7" t="s">
        <v>34</v>
      </c>
      <c r="G25" s="9" t="s">
        <v>35</v>
      </c>
    </row>
    <row r="26" customHeight="1" spans="1:7">
      <c r="A26" s="14"/>
      <c r="B26" s="14" t="s">
        <v>33</v>
      </c>
      <c r="C26" s="14" t="s">
        <v>34</v>
      </c>
      <c r="D26" s="15"/>
      <c r="E26" s="15"/>
      <c r="F26" s="8" t="s">
        <v>36</v>
      </c>
      <c r="G26" s="9" t="s">
        <v>35</v>
      </c>
    </row>
    <row r="27" customHeight="1" spans="1:7">
      <c r="A27" s="12"/>
      <c r="B27" s="12" t="s">
        <v>33</v>
      </c>
      <c r="C27" s="12" t="s">
        <v>34</v>
      </c>
      <c r="D27" s="13"/>
      <c r="E27" s="13"/>
      <c r="F27" s="8" t="s">
        <v>37</v>
      </c>
      <c r="G27" s="9" t="s">
        <v>35</v>
      </c>
    </row>
    <row r="28" customHeight="1" spans="1:7">
      <c r="A28" s="7">
        <f>MAX(A$1:A27)+1</f>
        <v>16</v>
      </c>
      <c r="B28" s="7" t="s">
        <v>33</v>
      </c>
      <c r="C28" s="7" t="s">
        <v>38</v>
      </c>
      <c r="D28" s="8">
        <v>1</v>
      </c>
      <c r="E28" s="8">
        <v>710</v>
      </c>
      <c r="F28" s="7" t="s">
        <v>38</v>
      </c>
      <c r="G28" s="9" t="s">
        <v>35</v>
      </c>
    </row>
    <row r="29" customHeight="1" spans="1:7">
      <c r="A29" s="7">
        <f>MAX(A$1:A28)+1</f>
        <v>17</v>
      </c>
      <c r="B29" s="7" t="s">
        <v>33</v>
      </c>
      <c r="C29" s="7" t="s">
        <v>39</v>
      </c>
      <c r="D29" s="8">
        <v>1</v>
      </c>
      <c r="E29" s="8">
        <v>710</v>
      </c>
      <c r="F29" s="7" t="s">
        <v>39</v>
      </c>
      <c r="G29" s="9" t="s">
        <v>35</v>
      </c>
    </row>
    <row r="30" customHeight="1" spans="1:7">
      <c r="A30" s="10">
        <f>MAX(A$1:A29)+1</f>
        <v>18</v>
      </c>
      <c r="B30" s="10" t="s">
        <v>33</v>
      </c>
      <c r="C30" s="10" t="s">
        <v>40</v>
      </c>
      <c r="D30" s="11">
        <v>3</v>
      </c>
      <c r="E30" s="11">
        <v>1217</v>
      </c>
      <c r="F30" s="7" t="s">
        <v>41</v>
      </c>
      <c r="G30" s="9" t="s">
        <v>35</v>
      </c>
    </row>
    <row r="31" customHeight="1" spans="1:7">
      <c r="A31" s="14"/>
      <c r="B31" s="14" t="s">
        <v>33</v>
      </c>
      <c r="C31" s="14" t="s">
        <v>40</v>
      </c>
      <c r="D31" s="15"/>
      <c r="E31" s="15"/>
      <c r="F31" s="7" t="s">
        <v>42</v>
      </c>
      <c r="G31" s="9" t="s">
        <v>35</v>
      </c>
    </row>
    <row r="32" customHeight="1" spans="1:7">
      <c r="A32" s="12"/>
      <c r="B32" s="12" t="s">
        <v>33</v>
      </c>
      <c r="C32" s="12" t="s">
        <v>40</v>
      </c>
      <c r="D32" s="13"/>
      <c r="E32" s="13"/>
      <c r="F32" s="7" t="s">
        <v>40</v>
      </c>
      <c r="G32" s="9" t="s">
        <v>35</v>
      </c>
    </row>
    <row r="33" customHeight="1" spans="1:7">
      <c r="A33" s="10">
        <f>MAX(A$1:A32)+1</f>
        <v>19</v>
      </c>
      <c r="B33" s="10" t="s">
        <v>33</v>
      </c>
      <c r="C33" s="10" t="s">
        <v>43</v>
      </c>
      <c r="D33" s="11">
        <v>2</v>
      </c>
      <c r="E33" s="11">
        <v>714</v>
      </c>
      <c r="F33" s="7" t="s">
        <v>44</v>
      </c>
      <c r="G33" s="9" t="s">
        <v>35</v>
      </c>
    </row>
    <row r="34" customHeight="1" spans="1:7">
      <c r="A34" s="12"/>
      <c r="B34" s="12" t="s">
        <v>33</v>
      </c>
      <c r="C34" s="12" t="s">
        <v>43</v>
      </c>
      <c r="D34" s="13"/>
      <c r="E34" s="13"/>
      <c r="F34" s="7" t="s">
        <v>43</v>
      </c>
      <c r="G34" s="9" t="s">
        <v>35</v>
      </c>
    </row>
    <row r="35" customHeight="1" spans="1:7">
      <c r="A35" s="10">
        <f>MAX(A$1:A34)+1</f>
        <v>20</v>
      </c>
      <c r="B35" s="10" t="s">
        <v>33</v>
      </c>
      <c r="C35" s="10" t="s">
        <v>45</v>
      </c>
      <c r="D35" s="11">
        <v>3</v>
      </c>
      <c r="E35" s="11">
        <v>1424</v>
      </c>
      <c r="F35" s="7" t="s">
        <v>46</v>
      </c>
      <c r="G35" s="9" t="s">
        <v>35</v>
      </c>
    </row>
    <row r="36" customHeight="1" spans="1:7">
      <c r="A36" s="14"/>
      <c r="B36" s="14" t="s">
        <v>33</v>
      </c>
      <c r="C36" s="14" t="s">
        <v>45</v>
      </c>
      <c r="D36" s="15"/>
      <c r="E36" s="15"/>
      <c r="F36" s="7" t="s">
        <v>45</v>
      </c>
      <c r="G36" s="9" t="s">
        <v>35</v>
      </c>
    </row>
    <row r="37" customHeight="1" spans="1:7">
      <c r="A37" s="12"/>
      <c r="B37" s="12" t="s">
        <v>33</v>
      </c>
      <c r="C37" s="12" t="s">
        <v>45</v>
      </c>
      <c r="D37" s="13"/>
      <c r="E37" s="13"/>
      <c r="F37" s="7" t="s">
        <v>47</v>
      </c>
      <c r="G37" s="9" t="s">
        <v>35</v>
      </c>
    </row>
    <row r="38" customHeight="1" spans="1:7">
      <c r="A38" s="7">
        <f>MAX(A$1:A37)+1</f>
        <v>21</v>
      </c>
      <c r="B38" s="7" t="s">
        <v>33</v>
      </c>
      <c r="C38" s="7" t="s">
        <v>48</v>
      </c>
      <c r="D38" s="8">
        <v>1</v>
      </c>
      <c r="E38" s="8">
        <v>378</v>
      </c>
      <c r="F38" s="7" t="s">
        <v>48</v>
      </c>
      <c r="G38" s="9" t="s">
        <v>35</v>
      </c>
    </row>
    <row r="39" customHeight="1" spans="1:7">
      <c r="A39" s="7">
        <f>MAX(A$1:A38)+1</f>
        <v>22</v>
      </c>
      <c r="B39" s="7" t="s">
        <v>33</v>
      </c>
      <c r="C39" s="7" t="s">
        <v>49</v>
      </c>
      <c r="D39" s="8">
        <v>1</v>
      </c>
      <c r="E39" s="8">
        <v>594</v>
      </c>
      <c r="F39" s="7" t="s">
        <v>49</v>
      </c>
      <c r="G39" s="9" t="s">
        <v>35</v>
      </c>
    </row>
    <row r="40" customHeight="1" spans="1:7">
      <c r="A40" s="10">
        <f>MAX(A$1:A39)+1</f>
        <v>23</v>
      </c>
      <c r="B40" s="10" t="s">
        <v>33</v>
      </c>
      <c r="C40" s="10" t="s">
        <v>50</v>
      </c>
      <c r="D40" s="11">
        <v>2</v>
      </c>
      <c r="E40" s="11">
        <v>834</v>
      </c>
      <c r="F40" s="7" t="s">
        <v>51</v>
      </c>
      <c r="G40" s="9" t="s">
        <v>35</v>
      </c>
    </row>
    <row r="41" customHeight="1" spans="1:7">
      <c r="A41" s="12"/>
      <c r="B41" s="12" t="s">
        <v>33</v>
      </c>
      <c r="C41" s="12" t="s">
        <v>50</v>
      </c>
      <c r="D41" s="13"/>
      <c r="E41" s="13"/>
      <c r="F41" s="7" t="s">
        <v>50</v>
      </c>
      <c r="G41" s="9" t="s">
        <v>35</v>
      </c>
    </row>
    <row r="42" customHeight="1" spans="1:7">
      <c r="A42" s="7">
        <f>MAX(A$1:A41)+1</f>
        <v>24</v>
      </c>
      <c r="B42" s="7" t="s">
        <v>33</v>
      </c>
      <c r="C42" s="7" t="s">
        <v>52</v>
      </c>
      <c r="D42" s="8">
        <v>1</v>
      </c>
      <c r="E42" s="8">
        <v>670</v>
      </c>
      <c r="F42" s="7" t="s">
        <v>52</v>
      </c>
      <c r="G42" s="9" t="s">
        <v>35</v>
      </c>
    </row>
    <row r="43" customHeight="1" spans="1:7">
      <c r="A43" s="7">
        <f>MAX(A$1:A42)+1</f>
        <v>25</v>
      </c>
      <c r="B43" s="7" t="s">
        <v>33</v>
      </c>
      <c r="C43" s="7" t="s">
        <v>53</v>
      </c>
      <c r="D43" s="8">
        <v>1</v>
      </c>
      <c r="E43" s="8">
        <v>430</v>
      </c>
      <c r="F43" s="7" t="s">
        <v>53</v>
      </c>
      <c r="G43" s="9" t="s">
        <v>35</v>
      </c>
    </row>
    <row r="44" customHeight="1" spans="1:7">
      <c r="A44" s="10">
        <f>MAX(A$1:A43)+1</f>
        <v>26</v>
      </c>
      <c r="B44" s="10" t="s">
        <v>33</v>
      </c>
      <c r="C44" s="10" t="s">
        <v>54</v>
      </c>
      <c r="D44" s="11">
        <v>2</v>
      </c>
      <c r="E44" s="11">
        <v>1232</v>
      </c>
      <c r="F44" s="7" t="s">
        <v>54</v>
      </c>
      <c r="G44" s="9" t="s">
        <v>35</v>
      </c>
    </row>
    <row r="45" customHeight="1" spans="1:7">
      <c r="A45" s="12"/>
      <c r="B45" s="12" t="s">
        <v>33</v>
      </c>
      <c r="C45" s="12" t="s">
        <v>54</v>
      </c>
      <c r="D45" s="13"/>
      <c r="E45" s="13"/>
      <c r="F45" s="7" t="s">
        <v>55</v>
      </c>
      <c r="G45" s="9" t="s">
        <v>35</v>
      </c>
    </row>
    <row r="46" customHeight="1" spans="1:7">
      <c r="A46" s="10">
        <f>MAX(A$1:A45)+1</f>
        <v>27</v>
      </c>
      <c r="B46" s="10" t="s">
        <v>33</v>
      </c>
      <c r="C46" s="10" t="s">
        <v>56</v>
      </c>
      <c r="D46" s="11">
        <v>2</v>
      </c>
      <c r="E46" s="11">
        <v>1182</v>
      </c>
      <c r="F46" s="7" t="s">
        <v>56</v>
      </c>
      <c r="G46" s="9" t="s">
        <v>35</v>
      </c>
    </row>
    <row r="47" customHeight="1" spans="1:7">
      <c r="A47" s="12"/>
      <c r="B47" s="12" t="s">
        <v>33</v>
      </c>
      <c r="C47" s="12" t="s">
        <v>56</v>
      </c>
      <c r="D47" s="13"/>
      <c r="E47" s="13"/>
      <c r="F47" s="7" t="s">
        <v>57</v>
      </c>
      <c r="G47" s="9" t="s">
        <v>35</v>
      </c>
    </row>
    <row r="48" customHeight="1" spans="1:7">
      <c r="A48" s="10">
        <f>MAX(A$1:A47)+1</f>
        <v>28</v>
      </c>
      <c r="B48" s="10" t="s">
        <v>33</v>
      </c>
      <c r="C48" s="10" t="s">
        <v>58</v>
      </c>
      <c r="D48" s="11">
        <v>2</v>
      </c>
      <c r="E48" s="11">
        <v>1038</v>
      </c>
      <c r="F48" s="7" t="s">
        <v>59</v>
      </c>
      <c r="G48" s="9" t="s">
        <v>35</v>
      </c>
    </row>
    <row r="49" customHeight="1" spans="1:7">
      <c r="A49" s="12"/>
      <c r="B49" s="12" t="s">
        <v>33</v>
      </c>
      <c r="C49" s="12" t="s">
        <v>58</v>
      </c>
      <c r="D49" s="13"/>
      <c r="E49" s="13"/>
      <c r="F49" s="7" t="s">
        <v>58</v>
      </c>
      <c r="G49" s="9" t="s">
        <v>35</v>
      </c>
    </row>
    <row r="50" customHeight="1" spans="1:7">
      <c r="A50" s="10">
        <f>MAX(A$1:A49)+1</f>
        <v>29</v>
      </c>
      <c r="B50" s="10" t="s">
        <v>33</v>
      </c>
      <c r="C50" s="10" t="s">
        <v>60</v>
      </c>
      <c r="D50" s="11">
        <v>2</v>
      </c>
      <c r="E50" s="11">
        <v>1152</v>
      </c>
      <c r="F50" s="7" t="s">
        <v>60</v>
      </c>
      <c r="G50" s="9" t="s">
        <v>35</v>
      </c>
    </row>
    <row r="51" customHeight="1" spans="1:7">
      <c r="A51" s="12"/>
      <c r="B51" s="12" t="s">
        <v>33</v>
      </c>
      <c r="C51" s="12" t="s">
        <v>60</v>
      </c>
      <c r="D51" s="13"/>
      <c r="E51" s="13"/>
      <c r="F51" s="7" t="s">
        <v>61</v>
      </c>
      <c r="G51" s="9" t="s">
        <v>35</v>
      </c>
    </row>
    <row r="52" customHeight="1" spans="1:7">
      <c r="A52" s="10">
        <f>MAX(A$1:A51)+1</f>
        <v>30</v>
      </c>
      <c r="B52" s="10" t="s">
        <v>33</v>
      </c>
      <c r="C52" s="10" t="s">
        <v>62</v>
      </c>
      <c r="D52" s="11">
        <v>2</v>
      </c>
      <c r="E52" s="11">
        <v>1130</v>
      </c>
      <c r="F52" s="7" t="s">
        <v>63</v>
      </c>
      <c r="G52" s="9" t="s">
        <v>35</v>
      </c>
    </row>
    <row r="53" customHeight="1" spans="1:7">
      <c r="A53" s="12"/>
      <c r="B53" s="12" t="s">
        <v>33</v>
      </c>
      <c r="C53" s="12" t="s">
        <v>62</v>
      </c>
      <c r="D53" s="13"/>
      <c r="E53" s="13"/>
      <c r="F53" s="7" t="s">
        <v>62</v>
      </c>
      <c r="G53" s="9" t="s">
        <v>35</v>
      </c>
    </row>
    <row r="54" customHeight="1" spans="1:7">
      <c r="A54" s="7">
        <f>MAX(A$1:A53)+1</f>
        <v>31</v>
      </c>
      <c r="B54" s="7" t="s">
        <v>33</v>
      </c>
      <c r="C54" s="7" t="s">
        <v>64</v>
      </c>
      <c r="D54" s="8">
        <v>1</v>
      </c>
      <c r="E54" s="8">
        <v>650</v>
      </c>
      <c r="F54" s="7" t="s">
        <v>64</v>
      </c>
      <c r="G54" s="9" t="s">
        <v>35</v>
      </c>
    </row>
    <row r="55" customHeight="1" spans="1:7">
      <c r="A55" s="10">
        <f>MAX(A$1:A54)+1</f>
        <v>32</v>
      </c>
      <c r="B55" s="10" t="s">
        <v>33</v>
      </c>
      <c r="C55" s="10" t="s">
        <v>65</v>
      </c>
      <c r="D55" s="11">
        <v>3</v>
      </c>
      <c r="E55" s="11">
        <v>1148</v>
      </c>
      <c r="F55" s="7" t="s">
        <v>66</v>
      </c>
      <c r="G55" s="9" t="s">
        <v>35</v>
      </c>
    </row>
    <row r="56" customHeight="1" spans="1:7">
      <c r="A56" s="14"/>
      <c r="B56" s="14" t="s">
        <v>33</v>
      </c>
      <c r="C56" s="14" t="s">
        <v>65</v>
      </c>
      <c r="D56" s="15"/>
      <c r="E56" s="15"/>
      <c r="F56" s="7" t="s">
        <v>65</v>
      </c>
      <c r="G56" s="9" t="s">
        <v>35</v>
      </c>
    </row>
    <row r="57" customHeight="1" spans="1:7">
      <c r="A57" s="12"/>
      <c r="B57" s="12" t="s">
        <v>33</v>
      </c>
      <c r="C57" s="12" t="s">
        <v>65</v>
      </c>
      <c r="D57" s="13"/>
      <c r="E57" s="13"/>
      <c r="F57" s="7" t="s">
        <v>67</v>
      </c>
      <c r="G57" s="9" t="s">
        <v>35</v>
      </c>
    </row>
    <row r="58" customHeight="1" spans="1:7">
      <c r="A58" s="10">
        <f>MAX(A$1:A57)+1</f>
        <v>33</v>
      </c>
      <c r="B58" s="10" t="s">
        <v>33</v>
      </c>
      <c r="C58" s="10" t="s">
        <v>68</v>
      </c>
      <c r="D58" s="11">
        <v>2</v>
      </c>
      <c r="E58" s="11">
        <v>860</v>
      </c>
      <c r="F58" s="7" t="s">
        <v>69</v>
      </c>
      <c r="G58" s="9" t="s">
        <v>35</v>
      </c>
    </row>
    <row r="59" customHeight="1" spans="1:7">
      <c r="A59" s="12"/>
      <c r="B59" s="12" t="s">
        <v>33</v>
      </c>
      <c r="C59" s="12" t="s">
        <v>68</v>
      </c>
      <c r="D59" s="13"/>
      <c r="E59" s="13"/>
      <c r="F59" s="7" t="s">
        <v>68</v>
      </c>
      <c r="G59" s="9" t="s">
        <v>35</v>
      </c>
    </row>
    <row r="60" customHeight="1" spans="1:7">
      <c r="A60" s="7">
        <f>MAX(A$1:A59)+1</f>
        <v>34</v>
      </c>
      <c r="B60" s="7" t="s">
        <v>33</v>
      </c>
      <c r="C60" s="7" t="s">
        <v>70</v>
      </c>
      <c r="D60" s="8">
        <v>1</v>
      </c>
      <c r="E60" s="8">
        <v>613</v>
      </c>
      <c r="F60" s="7" t="s">
        <v>70</v>
      </c>
      <c r="G60" s="9" t="s">
        <v>35</v>
      </c>
    </row>
    <row r="61" customHeight="1" spans="1:7">
      <c r="A61" s="7">
        <f>MAX(A$1:A60)+1</f>
        <v>35</v>
      </c>
      <c r="B61" s="7" t="s">
        <v>33</v>
      </c>
      <c r="C61" s="7" t="s">
        <v>71</v>
      </c>
      <c r="D61" s="8">
        <v>1</v>
      </c>
      <c r="E61" s="8">
        <v>710</v>
      </c>
      <c r="F61" s="7" t="s">
        <v>71</v>
      </c>
      <c r="G61" s="9" t="s">
        <v>35</v>
      </c>
    </row>
    <row r="62" customHeight="1" spans="1:7">
      <c r="A62" s="7">
        <f>MAX(A$1:A61)+1</f>
        <v>36</v>
      </c>
      <c r="B62" s="7" t="s">
        <v>33</v>
      </c>
      <c r="C62" s="7" t="s">
        <v>72</v>
      </c>
      <c r="D62" s="8">
        <v>1</v>
      </c>
      <c r="E62" s="8">
        <v>610</v>
      </c>
      <c r="F62" s="7" t="s">
        <v>72</v>
      </c>
      <c r="G62" s="9" t="s">
        <v>35</v>
      </c>
    </row>
    <row r="63" customHeight="1" spans="1:7">
      <c r="A63" s="7">
        <f>MAX(A$1:A62)+1</f>
        <v>37</v>
      </c>
      <c r="B63" s="7" t="s">
        <v>33</v>
      </c>
      <c r="C63" s="7" t="s">
        <v>73</v>
      </c>
      <c r="D63" s="8">
        <v>1</v>
      </c>
      <c r="E63" s="8">
        <v>541</v>
      </c>
      <c r="F63" s="7" t="s">
        <v>73</v>
      </c>
      <c r="G63" s="9" t="s">
        <v>35</v>
      </c>
    </row>
    <row r="64" customHeight="1" spans="1:7">
      <c r="A64" s="7">
        <f>MAX(A$1:A63)+1</f>
        <v>38</v>
      </c>
      <c r="B64" s="7" t="s">
        <v>33</v>
      </c>
      <c r="C64" s="7" t="s">
        <v>74</v>
      </c>
      <c r="D64" s="8">
        <v>1</v>
      </c>
      <c r="E64" s="8">
        <v>710</v>
      </c>
      <c r="F64" s="7" t="s">
        <v>74</v>
      </c>
      <c r="G64" s="9" t="s">
        <v>35</v>
      </c>
    </row>
    <row r="65" customHeight="1" spans="1:7">
      <c r="A65" s="7">
        <f>MAX(A$1:A64)+1</f>
        <v>39</v>
      </c>
      <c r="B65" s="7" t="s">
        <v>33</v>
      </c>
      <c r="C65" s="7" t="s">
        <v>75</v>
      </c>
      <c r="D65" s="8">
        <v>1</v>
      </c>
      <c r="E65" s="8">
        <v>670</v>
      </c>
      <c r="F65" s="7" t="s">
        <v>75</v>
      </c>
      <c r="G65" s="9" t="s">
        <v>35</v>
      </c>
    </row>
    <row r="66" customHeight="1" spans="1:7">
      <c r="A66" s="10">
        <f>MAX(A$1:A65)+1</f>
        <v>40</v>
      </c>
      <c r="B66" s="10" t="s">
        <v>76</v>
      </c>
      <c r="C66" s="10" t="s">
        <v>77</v>
      </c>
      <c r="D66" s="11">
        <v>5</v>
      </c>
      <c r="E66" s="11">
        <v>3550</v>
      </c>
      <c r="F66" s="7" t="s">
        <v>77</v>
      </c>
      <c r="G66" s="9" t="s">
        <v>35</v>
      </c>
    </row>
    <row r="67" customHeight="1" spans="1:7">
      <c r="A67" s="14"/>
      <c r="B67" s="14" t="s">
        <v>76</v>
      </c>
      <c r="C67" s="14" t="s">
        <v>77</v>
      </c>
      <c r="D67" s="15"/>
      <c r="E67" s="15"/>
      <c r="F67" s="8" t="s">
        <v>78</v>
      </c>
      <c r="G67" s="9" t="s">
        <v>35</v>
      </c>
    </row>
    <row r="68" customHeight="1" spans="1:7">
      <c r="A68" s="14"/>
      <c r="B68" s="14" t="s">
        <v>76</v>
      </c>
      <c r="C68" s="14" t="s">
        <v>77</v>
      </c>
      <c r="D68" s="15"/>
      <c r="E68" s="15"/>
      <c r="F68" s="8" t="s">
        <v>78</v>
      </c>
      <c r="G68" s="9" t="s">
        <v>35</v>
      </c>
    </row>
    <row r="69" customHeight="1" spans="1:7">
      <c r="A69" s="14"/>
      <c r="B69" s="14" t="s">
        <v>76</v>
      </c>
      <c r="C69" s="14" t="s">
        <v>77</v>
      </c>
      <c r="D69" s="15"/>
      <c r="E69" s="15"/>
      <c r="F69" s="8" t="s">
        <v>78</v>
      </c>
      <c r="G69" s="9" t="s">
        <v>35</v>
      </c>
    </row>
    <row r="70" customHeight="1" spans="1:7">
      <c r="A70" s="12"/>
      <c r="B70" s="12" t="s">
        <v>76</v>
      </c>
      <c r="C70" s="12" t="s">
        <v>77</v>
      </c>
      <c r="D70" s="13"/>
      <c r="E70" s="13"/>
      <c r="F70" s="8" t="s">
        <v>78</v>
      </c>
      <c r="G70" s="9" t="s">
        <v>35</v>
      </c>
    </row>
    <row r="71" customHeight="1" spans="1:7">
      <c r="A71" s="7">
        <f>MAX(A$1:A70)+1</f>
        <v>41</v>
      </c>
      <c r="B71" s="7" t="s">
        <v>76</v>
      </c>
      <c r="C71" s="7" t="s">
        <v>79</v>
      </c>
      <c r="D71" s="8">
        <v>1</v>
      </c>
      <c r="E71" s="8">
        <v>710</v>
      </c>
      <c r="F71" s="7" t="s">
        <v>79</v>
      </c>
      <c r="G71" s="9" t="s">
        <v>35</v>
      </c>
    </row>
    <row r="72" customHeight="1" spans="1:7">
      <c r="A72" s="7">
        <f>MAX(A$1:A71)+1</f>
        <v>42</v>
      </c>
      <c r="B72" s="7" t="s">
        <v>76</v>
      </c>
      <c r="C72" s="7" t="s">
        <v>80</v>
      </c>
      <c r="D72" s="8">
        <v>1</v>
      </c>
      <c r="E72" s="8">
        <v>529</v>
      </c>
      <c r="F72" s="7" t="s">
        <v>80</v>
      </c>
      <c r="G72" s="9" t="s">
        <v>35</v>
      </c>
    </row>
    <row r="73" customHeight="1" spans="1:7">
      <c r="A73" s="7">
        <f>MAX(A$1:A72)+1</f>
        <v>43</v>
      </c>
      <c r="B73" s="7" t="s">
        <v>76</v>
      </c>
      <c r="C73" s="7" t="s">
        <v>81</v>
      </c>
      <c r="D73" s="8">
        <v>1</v>
      </c>
      <c r="E73" s="8">
        <v>650</v>
      </c>
      <c r="F73" s="7" t="s">
        <v>81</v>
      </c>
      <c r="G73" s="9" t="s">
        <v>35</v>
      </c>
    </row>
    <row r="74" customHeight="1" spans="1:7">
      <c r="A74" s="7">
        <f>MAX(A$1:A73)+1</f>
        <v>44</v>
      </c>
      <c r="B74" s="7" t="s">
        <v>76</v>
      </c>
      <c r="C74" s="7" t="s">
        <v>82</v>
      </c>
      <c r="D74" s="8">
        <v>1</v>
      </c>
      <c r="E74" s="8">
        <v>710</v>
      </c>
      <c r="F74" s="7" t="s">
        <v>82</v>
      </c>
      <c r="G74" s="9" t="s">
        <v>35</v>
      </c>
    </row>
    <row r="75" customHeight="1" spans="1:7">
      <c r="A75" s="7">
        <f>MAX(A$1:A74)+1</f>
        <v>45</v>
      </c>
      <c r="B75" s="7" t="s">
        <v>76</v>
      </c>
      <c r="C75" s="7" t="s">
        <v>83</v>
      </c>
      <c r="D75" s="8">
        <v>1</v>
      </c>
      <c r="E75" s="8">
        <v>710</v>
      </c>
      <c r="F75" s="7" t="s">
        <v>83</v>
      </c>
      <c r="G75" s="9" t="s">
        <v>35</v>
      </c>
    </row>
    <row r="76" customHeight="1" spans="1:7">
      <c r="A76" s="7">
        <f>MAX(A$1:A75)+1</f>
        <v>46</v>
      </c>
      <c r="B76" s="7" t="s">
        <v>76</v>
      </c>
      <c r="C76" s="7" t="s">
        <v>84</v>
      </c>
      <c r="D76" s="8">
        <v>1</v>
      </c>
      <c r="E76" s="8">
        <v>710</v>
      </c>
      <c r="F76" s="7" t="s">
        <v>84</v>
      </c>
      <c r="G76" s="9" t="s">
        <v>35</v>
      </c>
    </row>
    <row r="77" customHeight="1" spans="1:7">
      <c r="A77" s="7">
        <f>MAX(A$1:A76)+1</f>
        <v>47</v>
      </c>
      <c r="B77" s="7" t="s">
        <v>76</v>
      </c>
      <c r="C77" s="7" t="s">
        <v>85</v>
      </c>
      <c r="D77" s="8">
        <v>1</v>
      </c>
      <c r="E77" s="8">
        <v>404</v>
      </c>
      <c r="F77" s="7" t="s">
        <v>85</v>
      </c>
      <c r="G77" s="9" t="s">
        <v>35</v>
      </c>
    </row>
    <row r="78" customHeight="1" spans="1:7">
      <c r="A78" s="10">
        <f>MAX(A$1:A77)+1</f>
        <v>48</v>
      </c>
      <c r="B78" s="10" t="s">
        <v>76</v>
      </c>
      <c r="C78" s="10" t="s">
        <v>86</v>
      </c>
      <c r="D78" s="11">
        <v>4</v>
      </c>
      <c r="E78" s="11">
        <v>940</v>
      </c>
      <c r="F78" s="7" t="s">
        <v>86</v>
      </c>
      <c r="G78" s="9" t="s">
        <v>35</v>
      </c>
    </row>
    <row r="79" customHeight="1" spans="1:7">
      <c r="A79" s="14"/>
      <c r="B79" s="14" t="s">
        <v>76</v>
      </c>
      <c r="C79" s="14" t="s">
        <v>86</v>
      </c>
      <c r="D79" s="15"/>
      <c r="E79" s="15"/>
      <c r="F79" s="7" t="s">
        <v>87</v>
      </c>
      <c r="G79" s="9" t="s">
        <v>35</v>
      </c>
    </row>
    <row r="80" customHeight="1" spans="1:7">
      <c r="A80" s="14"/>
      <c r="B80" s="14" t="s">
        <v>76</v>
      </c>
      <c r="C80" s="14" t="s">
        <v>86</v>
      </c>
      <c r="D80" s="15"/>
      <c r="E80" s="15"/>
      <c r="F80" s="8" t="s">
        <v>88</v>
      </c>
      <c r="G80" s="9" t="s">
        <v>35</v>
      </c>
    </row>
    <row r="81" customHeight="1" spans="1:7">
      <c r="A81" s="12"/>
      <c r="B81" s="12" t="s">
        <v>76</v>
      </c>
      <c r="C81" s="12" t="s">
        <v>86</v>
      </c>
      <c r="D81" s="13"/>
      <c r="E81" s="13"/>
      <c r="F81" s="8" t="s">
        <v>89</v>
      </c>
      <c r="G81" s="9" t="s">
        <v>35</v>
      </c>
    </row>
    <row r="82" customHeight="1" spans="1:7">
      <c r="A82" s="7">
        <f>MAX(A$1:A81)+1</f>
        <v>49</v>
      </c>
      <c r="B82" s="7" t="s">
        <v>76</v>
      </c>
      <c r="C82" s="7" t="s">
        <v>90</v>
      </c>
      <c r="D82" s="8">
        <v>1</v>
      </c>
      <c r="E82" s="8">
        <v>710</v>
      </c>
      <c r="F82" s="7" t="s">
        <v>90</v>
      </c>
      <c r="G82" s="9" t="s">
        <v>35</v>
      </c>
    </row>
    <row r="83" customHeight="1" spans="1:7">
      <c r="A83" s="10">
        <f>MAX(A$1:A82)+1</f>
        <v>50</v>
      </c>
      <c r="B83" s="10" t="s">
        <v>76</v>
      </c>
      <c r="C83" s="10" t="s">
        <v>91</v>
      </c>
      <c r="D83" s="11">
        <v>2</v>
      </c>
      <c r="E83" s="11">
        <v>644</v>
      </c>
      <c r="F83" s="7" t="s">
        <v>91</v>
      </c>
      <c r="G83" s="9" t="s">
        <v>35</v>
      </c>
    </row>
    <row r="84" customHeight="1" spans="1:7">
      <c r="A84" s="12"/>
      <c r="B84" s="12" t="s">
        <v>76</v>
      </c>
      <c r="C84" s="12" t="s">
        <v>91</v>
      </c>
      <c r="D84" s="13"/>
      <c r="E84" s="13"/>
      <c r="F84" s="7" t="s">
        <v>92</v>
      </c>
      <c r="G84" s="9" t="s">
        <v>35</v>
      </c>
    </row>
    <row r="85" customHeight="1" spans="1:7">
      <c r="A85" s="7">
        <f>MAX(A$1:A84)+1</f>
        <v>51</v>
      </c>
      <c r="B85" s="7" t="s">
        <v>76</v>
      </c>
      <c r="C85" s="7" t="s">
        <v>93</v>
      </c>
      <c r="D85" s="8">
        <v>1</v>
      </c>
      <c r="E85" s="8">
        <v>282</v>
      </c>
      <c r="F85" s="7" t="s">
        <v>93</v>
      </c>
      <c r="G85" s="9" t="s">
        <v>35</v>
      </c>
    </row>
    <row r="86" customHeight="1" spans="1:7">
      <c r="A86" s="7">
        <f>MAX(A$1:A85)+1</f>
        <v>52</v>
      </c>
      <c r="B86" s="7" t="s">
        <v>76</v>
      </c>
      <c r="C86" s="7" t="s">
        <v>94</v>
      </c>
      <c r="D86" s="8">
        <v>1</v>
      </c>
      <c r="E86" s="8">
        <v>413</v>
      </c>
      <c r="F86" s="7" t="s">
        <v>94</v>
      </c>
      <c r="G86" s="9" t="s">
        <v>35</v>
      </c>
    </row>
    <row r="87" customHeight="1" spans="1:7">
      <c r="A87" s="7">
        <f>MAX(A$1:A86)+1</f>
        <v>53</v>
      </c>
      <c r="B87" s="7" t="s">
        <v>76</v>
      </c>
      <c r="C87" s="7" t="s">
        <v>95</v>
      </c>
      <c r="D87" s="8">
        <v>1</v>
      </c>
      <c r="E87" s="8">
        <v>670</v>
      </c>
      <c r="F87" s="7" t="s">
        <v>95</v>
      </c>
      <c r="G87" s="9" t="s">
        <v>35</v>
      </c>
    </row>
    <row r="88" customHeight="1" spans="1:7">
      <c r="A88" s="10">
        <f>MAX(A$1:A87)+1</f>
        <v>54</v>
      </c>
      <c r="B88" s="10" t="s">
        <v>76</v>
      </c>
      <c r="C88" s="10" t="s">
        <v>96</v>
      </c>
      <c r="D88" s="11">
        <v>4</v>
      </c>
      <c r="E88" s="11">
        <v>2504</v>
      </c>
      <c r="F88" s="7" t="s">
        <v>96</v>
      </c>
      <c r="G88" s="9" t="s">
        <v>35</v>
      </c>
    </row>
    <row r="89" customHeight="1" spans="1:7">
      <c r="A89" s="14"/>
      <c r="B89" s="14" t="s">
        <v>76</v>
      </c>
      <c r="C89" s="14" t="s">
        <v>96</v>
      </c>
      <c r="D89" s="15"/>
      <c r="E89" s="15"/>
      <c r="F89" s="7" t="s">
        <v>97</v>
      </c>
      <c r="G89" s="9" t="s">
        <v>35</v>
      </c>
    </row>
    <row r="90" customHeight="1" spans="1:7">
      <c r="A90" s="14"/>
      <c r="B90" s="14" t="s">
        <v>76</v>
      </c>
      <c r="C90" s="14" t="s">
        <v>96</v>
      </c>
      <c r="D90" s="15"/>
      <c r="E90" s="15"/>
      <c r="F90" s="8" t="s">
        <v>98</v>
      </c>
      <c r="G90" s="9" t="s">
        <v>35</v>
      </c>
    </row>
    <row r="91" customHeight="1" spans="1:7">
      <c r="A91" s="12"/>
      <c r="B91" s="12" t="s">
        <v>76</v>
      </c>
      <c r="C91" s="12" t="s">
        <v>96</v>
      </c>
      <c r="D91" s="13"/>
      <c r="E91" s="13"/>
      <c r="F91" s="7" t="s">
        <v>99</v>
      </c>
      <c r="G91" s="9" t="s">
        <v>35</v>
      </c>
    </row>
    <row r="92" customHeight="1" spans="1:7">
      <c r="A92" s="10">
        <f>MAX(A$1:A91)+1</f>
        <v>55</v>
      </c>
      <c r="B92" s="10" t="s">
        <v>76</v>
      </c>
      <c r="C92" s="10" t="s">
        <v>100</v>
      </c>
      <c r="D92" s="11">
        <v>2</v>
      </c>
      <c r="E92" s="11">
        <v>836</v>
      </c>
      <c r="F92" s="7" t="s">
        <v>101</v>
      </c>
      <c r="G92" s="9" t="s">
        <v>35</v>
      </c>
    </row>
    <row r="93" customHeight="1" spans="1:7">
      <c r="A93" s="12"/>
      <c r="B93" s="12" t="s">
        <v>76</v>
      </c>
      <c r="C93" s="12" t="s">
        <v>100</v>
      </c>
      <c r="D93" s="13"/>
      <c r="E93" s="13"/>
      <c r="F93" s="7" t="s">
        <v>100</v>
      </c>
      <c r="G93" s="9" t="s">
        <v>35</v>
      </c>
    </row>
    <row r="94" customHeight="1" spans="1:7">
      <c r="A94" s="10">
        <f>MAX(A$1:A93)+1</f>
        <v>56</v>
      </c>
      <c r="B94" s="10" t="s">
        <v>76</v>
      </c>
      <c r="C94" s="10" t="s">
        <v>102</v>
      </c>
      <c r="D94" s="11">
        <v>4</v>
      </c>
      <c r="E94" s="11">
        <v>1904</v>
      </c>
      <c r="F94" s="7" t="s">
        <v>103</v>
      </c>
      <c r="G94" s="9" t="s">
        <v>35</v>
      </c>
    </row>
    <row r="95" customHeight="1" spans="1:7">
      <c r="A95" s="14"/>
      <c r="B95" s="14" t="s">
        <v>76</v>
      </c>
      <c r="C95" s="14" t="s">
        <v>102</v>
      </c>
      <c r="D95" s="15"/>
      <c r="E95" s="15"/>
      <c r="F95" s="7" t="s">
        <v>104</v>
      </c>
      <c r="G95" s="9" t="s">
        <v>35</v>
      </c>
    </row>
    <row r="96" customHeight="1" spans="1:7">
      <c r="A96" s="14"/>
      <c r="B96" s="14" t="s">
        <v>76</v>
      </c>
      <c r="C96" s="14" t="s">
        <v>102</v>
      </c>
      <c r="D96" s="15"/>
      <c r="E96" s="15"/>
      <c r="F96" s="7" t="s">
        <v>102</v>
      </c>
      <c r="G96" s="9" t="s">
        <v>35</v>
      </c>
    </row>
    <row r="97" customHeight="1" spans="1:7">
      <c r="A97" s="12"/>
      <c r="B97" s="12" t="s">
        <v>76</v>
      </c>
      <c r="C97" s="12" t="s">
        <v>102</v>
      </c>
      <c r="D97" s="13"/>
      <c r="E97" s="13"/>
      <c r="F97" s="8" t="s">
        <v>105</v>
      </c>
      <c r="G97" s="9" t="s">
        <v>35</v>
      </c>
    </row>
    <row r="98" customHeight="1" spans="1:7">
      <c r="A98" s="10">
        <f>MAX(A$1:A97)+1</f>
        <v>57</v>
      </c>
      <c r="B98" s="10" t="s">
        <v>76</v>
      </c>
      <c r="C98" s="10" t="s">
        <v>106</v>
      </c>
      <c r="D98" s="11">
        <v>3</v>
      </c>
      <c r="E98" s="11">
        <v>1517</v>
      </c>
      <c r="F98" s="7" t="s">
        <v>107</v>
      </c>
      <c r="G98" s="9" t="s">
        <v>35</v>
      </c>
    </row>
    <row r="99" customHeight="1" spans="1:7">
      <c r="A99" s="14"/>
      <c r="B99" s="14" t="s">
        <v>76</v>
      </c>
      <c r="C99" s="14" t="s">
        <v>106</v>
      </c>
      <c r="D99" s="15"/>
      <c r="E99" s="15"/>
      <c r="F99" s="7" t="s">
        <v>106</v>
      </c>
      <c r="G99" s="9" t="s">
        <v>35</v>
      </c>
    </row>
    <row r="100" customHeight="1" spans="1:7">
      <c r="A100" s="12"/>
      <c r="B100" s="12" t="s">
        <v>76</v>
      </c>
      <c r="C100" s="12" t="s">
        <v>106</v>
      </c>
      <c r="D100" s="13"/>
      <c r="E100" s="13"/>
      <c r="F100" s="7" t="s">
        <v>108</v>
      </c>
      <c r="G100" s="9" t="s">
        <v>35</v>
      </c>
    </row>
    <row r="101" customHeight="1" spans="1:7">
      <c r="A101" s="10">
        <f>MAX(A$1:A100)+1</f>
        <v>58</v>
      </c>
      <c r="B101" s="10" t="s">
        <v>76</v>
      </c>
      <c r="C101" s="10" t="s">
        <v>109</v>
      </c>
      <c r="D101" s="11">
        <v>3</v>
      </c>
      <c r="E101" s="11">
        <v>668</v>
      </c>
      <c r="F101" s="7" t="s">
        <v>110</v>
      </c>
      <c r="G101" s="9" t="s">
        <v>35</v>
      </c>
    </row>
    <row r="102" customHeight="1" spans="1:7">
      <c r="A102" s="14"/>
      <c r="B102" s="14" t="s">
        <v>76</v>
      </c>
      <c r="C102" s="14" t="s">
        <v>109</v>
      </c>
      <c r="D102" s="15"/>
      <c r="E102" s="15"/>
      <c r="F102" s="7" t="s">
        <v>109</v>
      </c>
      <c r="G102" s="9" t="s">
        <v>35</v>
      </c>
    </row>
    <row r="103" customHeight="1" spans="1:7">
      <c r="A103" s="12"/>
      <c r="B103" s="12" t="s">
        <v>76</v>
      </c>
      <c r="C103" s="12" t="s">
        <v>109</v>
      </c>
      <c r="D103" s="13"/>
      <c r="E103" s="13"/>
      <c r="F103" s="7" t="s">
        <v>111</v>
      </c>
      <c r="G103" s="9" t="s">
        <v>35</v>
      </c>
    </row>
    <row r="104" customHeight="1" spans="1:7">
      <c r="A104" s="10">
        <f>MAX(A$1:A103)+1</f>
        <v>59</v>
      </c>
      <c r="B104" s="10" t="s">
        <v>76</v>
      </c>
      <c r="C104" s="10" t="s">
        <v>112</v>
      </c>
      <c r="D104" s="11">
        <v>2</v>
      </c>
      <c r="E104" s="11">
        <v>644</v>
      </c>
      <c r="F104" s="7" t="s">
        <v>113</v>
      </c>
      <c r="G104" s="9" t="s">
        <v>35</v>
      </c>
    </row>
    <row r="105" customHeight="1" spans="1:7">
      <c r="A105" s="12"/>
      <c r="B105" s="12" t="s">
        <v>76</v>
      </c>
      <c r="C105" s="12" t="s">
        <v>112</v>
      </c>
      <c r="D105" s="13"/>
      <c r="E105" s="13"/>
      <c r="F105" s="7" t="s">
        <v>112</v>
      </c>
      <c r="G105" s="9" t="s">
        <v>35</v>
      </c>
    </row>
    <row r="106" customHeight="1" spans="1:7">
      <c r="A106" s="10">
        <f>MAX(A$1:A105)+1</f>
        <v>60</v>
      </c>
      <c r="B106" s="10" t="s">
        <v>76</v>
      </c>
      <c r="C106" s="10" t="s">
        <v>114</v>
      </c>
      <c r="D106" s="11">
        <v>3</v>
      </c>
      <c r="E106" s="11">
        <v>434</v>
      </c>
      <c r="F106" s="7" t="s">
        <v>115</v>
      </c>
      <c r="G106" s="9" t="s">
        <v>35</v>
      </c>
    </row>
    <row r="107" customHeight="1" spans="1:7">
      <c r="A107" s="14"/>
      <c r="B107" s="14" t="s">
        <v>76</v>
      </c>
      <c r="C107" s="14" t="s">
        <v>114</v>
      </c>
      <c r="D107" s="15"/>
      <c r="E107" s="15"/>
      <c r="F107" s="7" t="s">
        <v>116</v>
      </c>
      <c r="G107" s="9" t="s">
        <v>35</v>
      </c>
    </row>
    <row r="108" customHeight="1" spans="1:7">
      <c r="A108" s="12"/>
      <c r="B108" s="12" t="s">
        <v>76</v>
      </c>
      <c r="C108" s="12" t="s">
        <v>114</v>
      </c>
      <c r="D108" s="13"/>
      <c r="E108" s="13"/>
      <c r="F108" s="7" t="s">
        <v>114</v>
      </c>
      <c r="G108" s="9" t="s">
        <v>35</v>
      </c>
    </row>
    <row r="109" customHeight="1" spans="1:7">
      <c r="A109" s="7">
        <f>MAX(A$1:A108)+1</f>
        <v>61</v>
      </c>
      <c r="B109" s="7" t="s">
        <v>76</v>
      </c>
      <c r="C109" s="7" t="s">
        <v>117</v>
      </c>
      <c r="D109" s="8">
        <v>1</v>
      </c>
      <c r="E109" s="8">
        <v>670</v>
      </c>
      <c r="F109" s="7" t="s">
        <v>117</v>
      </c>
      <c r="G109" s="9" t="s">
        <v>35</v>
      </c>
    </row>
    <row r="110" customHeight="1" spans="1:7">
      <c r="A110" s="10">
        <f>MAX(A$1:A109)+1</f>
        <v>62</v>
      </c>
      <c r="B110" s="10" t="s">
        <v>76</v>
      </c>
      <c r="C110" s="10" t="s">
        <v>118</v>
      </c>
      <c r="D110" s="11">
        <v>3</v>
      </c>
      <c r="E110" s="11">
        <v>1529</v>
      </c>
      <c r="F110" s="7" t="s">
        <v>118</v>
      </c>
      <c r="G110" s="9" t="s">
        <v>35</v>
      </c>
    </row>
    <row r="111" customHeight="1" spans="1:7">
      <c r="A111" s="14"/>
      <c r="B111" s="14" t="s">
        <v>76</v>
      </c>
      <c r="C111" s="14" t="s">
        <v>118</v>
      </c>
      <c r="D111" s="15"/>
      <c r="E111" s="15"/>
      <c r="F111" s="8" t="s">
        <v>119</v>
      </c>
      <c r="G111" s="9" t="s">
        <v>35</v>
      </c>
    </row>
    <row r="112" customHeight="1" spans="1:7">
      <c r="A112" s="12"/>
      <c r="B112" s="12" t="s">
        <v>76</v>
      </c>
      <c r="C112" s="12" t="s">
        <v>118</v>
      </c>
      <c r="D112" s="13"/>
      <c r="E112" s="13"/>
      <c r="F112" s="7" t="s">
        <v>120</v>
      </c>
      <c r="G112" s="9" t="s">
        <v>35</v>
      </c>
    </row>
    <row r="113" customHeight="1" spans="1:7">
      <c r="A113" s="10">
        <f>MAX(A$1:A112)+1</f>
        <v>63</v>
      </c>
      <c r="B113" s="10" t="s">
        <v>76</v>
      </c>
      <c r="C113" s="10" t="s">
        <v>121</v>
      </c>
      <c r="D113" s="11">
        <v>3</v>
      </c>
      <c r="E113" s="11">
        <v>2050</v>
      </c>
      <c r="F113" s="8" t="s">
        <v>78</v>
      </c>
      <c r="G113" s="9" t="s">
        <v>35</v>
      </c>
    </row>
    <row r="114" customHeight="1" spans="1:7">
      <c r="A114" s="14"/>
      <c r="B114" s="14" t="s">
        <v>76</v>
      </c>
      <c r="C114" s="14" t="s">
        <v>121</v>
      </c>
      <c r="D114" s="15"/>
      <c r="E114" s="15"/>
      <c r="F114" s="7" t="s">
        <v>122</v>
      </c>
      <c r="G114" s="9" t="s">
        <v>35</v>
      </c>
    </row>
    <row r="115" customHeight="1" spans="1:7">
      <c r="A115" s="12"/>
      <c r="B115" s="12" t="s">
        <v>76</v>
      </c>
      <c r="C115" s="12" t="s">
        <v>121</v>
      </c>
      <c r="D115" s="13"/>
      <c r="E115" s="13"/>
      <c r="F115" s="7" t="s">
        <v>121</v>
      </c>
      <c r="G115" s="9" t="s">
        <v>35</v>
      </c>
    </row>
    <row r="116" customHeight="1" spans="1:7">
      <c r="A116" s="10">
        <f>MAX(A$1:A115)+1</f>
        <v>64</v>
      </c>
      <c r="B116" s="10" t="s">
        <v>76</v>
      </c>
      <c r="C116" s="10" t="s">
        <v>123</v>
      </c>
      <c r="D116" s="11">
        <v>2</v>
      </c>
      <c r="E116" s="11">
        <v>1218</v>
      </c>
      <c r="F116" s="7" t="s">
        <v>123</v>
      </c>
      <c r="G116" s="9" t="s">
        <v>35</v>
      </c>
    </row>
    <row r="117" customHeight="1" spans="1:7">
      <c r="A117" s="12"/>
      <c r="B117" s="12" t="s">
        <v>76</v>
      </c>
      <c r="C117" s="12" t="s">
        <v>123</v>
      </c>
      <c r="D117" s="13"/>
      <c r="E117" s="13"/>
      <c r="F117" s="7" t="s">
        <v>124</v>
      </c>
      <c r="G117" s="9" t="s">
        <v>35</v>
      </c>
    </row>
    <row r="118" customHeight="1" spans="1:7">
      <c r="A118" s="10">
        <f>MAX(A$1:A117)+1</f>
        <v>65</v>
      </c>
      <c r="B118" s="10" t="s">
        <v>76</v>
      </c>
      <c r="C118" s="10" t="s">
        <v>125</v>
      </c>
      <c r="D118" s="11">
        <v>3</v>
      </c>
      <c r="E118" s="11">
        <v>1268</v>
      </c>
      <c r="F118" s="7" t="s">
        <v>126</v>
      </c>
      <c r="G118" s="9" t="s">
        <v>35</v>
      </c>
    </row>
    <row r="119" customHeight="1" spans="1:7">
      <c r="A119" s="14"/>
      <c r="B119" s="14" t="s">
        <v>76</v>
      </c>
      <c r="C119" s="14" t="s">
        <v>125</v>
      </c>
      <c r="D119" s="15"/>
      <c r="E119" s="15"/>
      <c r="F119" s="7" t="s">
        <v>125</v>
      </c>
      <c r="G119" s="9" t="s">
        <v>35</v>
      </c>
    </row>
    <row r="120" customHeight="1" spans="1:7">
      <c r="A120" s="12"/>
      <c r="B120" s="12" t="s">
        <v>76</v>
      </c>
      <c r="C120" s="12" t="s">
        <v>125</v>
      </c>
      <c r="D120" s="13"/>
      <c r="E120" s="13"/>
      <c r="F120" s="8" t="s">
        <v>127</v>
      </c>
      <c r="G120" s="9" t="s">
        <v>35</v>
      </c>
    </row>
    <row r="121" customHeight="1" spans="1:7">
      <c r="A121" s="7">
        <f>MAX(A$1:A120)+1</f>
        <v>66</v>
      </c>
      <c r="B121" s="7" t="s">
        <v>76</v>
      </c>
      <c r="C121" s="7" t="s">
        <v>128</v>
      </c>
      <c r="D121" s="8">
        <v>1</v>
      </c>
      <c r="E121" s="8">
        <v>710</v>
      </c>
      <c r="F121" s="7" t="s">
        <v>128</v>
      </c>
      <c r="G121" s="9" t="s">
        <v>35</v>
      </c>
    </row>
    <row r="122" customHeight="1" spans="1:7">
      <c r="A122" s="10">
        <f>MAX(A$1:A121)+1</f>
        <v>67</v>
      </c>
      <c r="B122" s="10" t="s">
        <v>76</v>
      </c>
      <c r="C122" s="10" t="s">
        <v>129</v>
      </c>
      <c r="D122" s="11">
        <v>5</v>
      </c>
      <c r="E122" s="11">
        <v>3450</v>
      </c>
      <c r="F122" s="8" t="s">
        <v>130</v>
      </c>
      <c r="G122" s="9" t="s">
        <v>35</v>
      </c>
    </row>
    <row r="123" customHeight="1" spans="1:7">
      <c r="A123" s="14"/>
      <c r="B123" s="14" t="s">
        <v>76</v>
      </c>
      <c r="C123" s="14" t="s">
        <v>129</v>
      </c>
      <c r="D123" s="15"/>
      <c r="E123" s="15"/>
      <c r="F123" s="7" t="s">
        <v>131</v>
      </c>
      <c r="G123" s="9" t="s">
        <v>35</v>
      </c>
    </row>
    <row r="124" customHeight="1" spans="1:7">
      <c r="A124" s="14"/>
      <c r="B124" s="14" t="s">
        <v>76</v>
      </c>
      <c r="C124" s="14" t="s">
        <v>129</v>
      </c>
      <c r="D124" s="15"/>
      <c r="E124" s="15"/>
      <c r="F124" s="8" t="s">
        <v>132</v>
      </c>
      <c r="G124" s="9" t="s">
        <v>35</v>
      </c>
    </row>
    <row r="125" customHeight="1" spans="1:7">
      <c r="A125" s="14"/>
      <c r="B125" s="14" t="s">
        <v>76</v>
      </c>
      <c r="C125" s="14" t="s">
        <v>129</v>
      </c>
      <c r="D125" s="15"/>
      <c r="E125" s="15"/>
      <c r="F125" s="7" t="s">
        <v>129</v>
      </c>
      <c r="G125" s="9" t="s">
        <v>35</v>
      </c>
    </row>
    <row r="126" customHeight="1" spans="1:7">
      <c r="A126" s="12"/>
      <c r="B126" s="12" t="s">
        <v>76</v>
      </c>
      <c r="C126" s="12" t="s">
        <v>129</v>
      </c>
      <c r="D126" s="13"/>
      <c r="E126" s="13"/>
      <c r="F126" s="8" t="s">
        <v>133</v>
      </c>
      <c r="G126" s="9" t="s">
        <v>35</v>
      </c>
    </row>
    <row r="127" customHeight="1" spans="1:7">
      <c r="A127" s="7">
        <f>MAX(A$1:A126)+1</f>
        <v>68</v>
      </c>
      <c r="B127" s="7" t="s">
        <v>76</v>
      </c>
      <c r="C127" s="7" t="s">
        <v>134</v>
      </c>
      <c r="D127" s="8">
        <v>1</v>
      </c>
      <c r="E127" s="8">
        <v>410</v>
      </c>
      <c r="F127" s="7" t="s">
        <v>134</v>
      </c>
      <c r="G127" s="9" t="s">
        <v>35</v>
      </c>
    </row>
    <row r="128" customHeight="1" spans="1:7">
      <c r="A128" s="10">
        <f>MAX(A$1:A127)+1</f>
        <v>69</v>
      </c>
      <c r="B128" s="10" t="s">
        <v>76</v>
      </c>
      <c r="C128" s="10" t="s">
        <v>135</v>
      </c>
      <c r="D128" s="11">
        <v>4</v>
      </c>
      <c r="E128" s="11">
        <v>1820</v>
      </c>
      <c r="F128" s="7" t="s">
        <v>136</v>
      </c>
      <c r="G128" s="9" t="s">
        <v>35</v>
      </c>
    </row>
    <row r="129" customHeight="1" spans="1:7">
      <c r="A129" s="14"/>
      <c r="B129" s="14" t="s">
        <v>76</v>
      </c>
      <c r="C129" s="14" t="s">
        <v>135</v>
      </c>
      <c r="D129" s="15"/>
      <c r="E129" s="15"/>
      <c r="F129" s="8" t="s">
        <v>137</v>
      </c>
      <c r="G129" s="9" t="s">
        <v>35</v>
      </c>
    </row>
    <row r="130" customHeight="1" spans="1:7">
      <c r="A130" s="14"/>
      <c r="B130" s="14" t="s">
        <v>76</v>
      </c>
      <c r="C130" s="14" t="s">
        <v>135</v>
      </c>
      <c r="D130" s="15"/>
      <c r="E130" s="15"/>
      <c r="F130" s="7" t="s">
        <v>135</v>
      </c>
      <c r="G130" s="9" t="s">
        <v>35</v>
      </c>
    </row>
    <row r="131" customHeight="1" spans="1:7">
      <c r="A131" s="12"/>
      <c r="B131" s="12" t="s">
        <v>76</v>
      </c>
      <c r="C131" s="12" t="s">
        <v>135</v>
      </c>
      <c r="D131" s="13"/>
      <c r="E131" s="13"/>
      <c r="F131" s="7" t="s">
        <v>138</v>
      </c>
      <c r="G131" s="9" t="s">
        <v>35</v>
      </c>
    </row>
    <row r="132" customHeight="1" spans="1:7">
      <c r="A132" s="7">
        <f>MAX(A$1:A131)+1</f>
        <v>70</v>
      </c>
      <c r="B132" s="7" t="s">
        <v>139</v>
      </c>
      <c r="C132" s="7" t="s">
        <v>140</v>
      </c>
      <c r="D132" s="8">
        <v>1</v>
      </c>
      <c r="E132" s="8">
        <v>710</v>
      </c>
      <c r="F132" s="7" t="s">
        <v>140</v>
      </c>
      <c r="G132" s="9" t="s">
        <v>35</v>
      </c>
    </row>
    <row r="133" customHeight="1" spans="1:7">
      <c r="A133" s="7">
        <f>MAX(A$1:A132)+1</f>
        <v>71</v>
      </c>
      <c r="B133" s="7" t="s">
        <v>139</v>
      </c>
      <c r="C133" s="7" t="s">
        <v>141</v>
      </c>
      <c r="D133" s="8">
        <v>1</v>
      </c>
      <c r="E133" s="8">
        <v>710</v>
      </c>
      <c r="F133" s="7" t="s">
        <v>141</v>
      </c>
      <c r="G133" s="9" t="s">
        <v>35</v>
      </c>
    </row>
    <row r="134" customHeight="1" spans="1:7">
      <c r="A134" s="10">
        <f>MAX(A$1:A133)+1</f>
        <v>72</v>
      </c>
      <c r="B134" s="10" t="s">
        <v>139</v>
      </c>
      <c r="C134" s="10" t="s">
        <v>142</v>
      </c>
      <c r="D134" s="11">
        <v>4</v>
      </c>
      <c r="E134" s="11">
        <v>2540</v>
      </c>
      <c r="F134" s="7" t="s">
        <v>143</v>
      </c>
      <c r="G134" s="9" t="s">
        <v>35</v>
      </c>
    </row>
    <row r="135" customHeight="1" spans="1:7">
      <c r="A135" s="14"/>
      <c r="B135" s="14" t="s">
        <v>139</v>
      </c>
      <c r="C135" s="14" t="s">
        <v>142</v>
      </c>
      <c r="D135" s="15"/>
      <c r="E135" s="15"/>
      <c r="F135" s="7" t="s">
        <v>144</v>
      </c>
      <c r="G135" s="9" t="s">
        <v>35</v>
      </c>
    </row>
    <row r="136" customHeight="1" spans="1:7">
      <c r="A136" s="14"/>
      <c r="B136" s="14" t="s">
        <v>139</v>
      </c>
      <c r="C136" s="14" t="s">
        <v>142</v>
      </c>
      <c r="D136" s="15"/>
      <c r="E136" s="15"/>
      <c r="F136" s="7" t="s">
        <v>145</v>
      </c>
      <c r="G136" s="9" t="s">
        <v>35</v>
      </c>
    </row>
    <row r="137" customHeight="1" spans="1:7">
      <c r="A137" s="12"/>
      <c r="B137" s="12" t="s">
        <v>139</v>
      </c>
      <c r="C137" s="12" t="s">
        <v>142</v>
      </c>
      <c r="D137" s="13"/>
      <c r="E137" s="13"/>
      <c r="F137" s="7" t="s">
        <v>142</v>
      </c>
      <c r="G137" s="9" t="s">
        <v>35</v>
      </c>
    </row>
    <row r="138" customHeight="1" spans="1:7">
      <c r="A138" s="10">
        <f>MAX(A$1:A137)+1</f>
        <v>73</v>
      </c>
      <c r="B138" s="10" t="s">
        <v>139</v>
      </c>
      <c r="C138" s="10" t="s">
        <v>146</v>
      </c>
      <c r="D138" s="11">
        <v>4</v>
      </c>
      <c r="E138" s="11">
        <v>800</v>
      </c>
      <c r="F138" s="7" t="s">
        <v>147</v>
      </c>
      <c r="G138" s="9" t="s">
        <v>35</v>
      </c>
    </row>
    <row r="139" customHeight="1" spans="1:7">
      <c r="A139" s="14"/>
      <c r="B139" s="14" t="s">
        <v>139</v>
      </c>
      <c r="C139" s="14" t="s">
        <v>146</v>
      </c>
      <c r="D139" s="15"/>
      <c r="E139" s="15"/>
      <c r="F139" s="7" t="s">
        <v>148</v>
      </c>
      <c r="G139" s="9" t="s">
        <v>35</v>
      </c>
    </row>
    <row r="140" customHeight="1" spans="1:7">
      <c r="A140" s="14"/>
      <c r="B140" s="14" t="s">
        <v>139</v>
      </c>
      <c r="C140" s="14" t="s">
        <v>146</v>
      </c>
      <c r="D140" s="15"/>
      <c r="E140" s="15"/>
      <c r="F140" s="7" t="s">
        <v>146</v>
      </c>
      <c r="G140" s="9" t="s">
        <v>35</v>
      </c>
    </row>
    <row r="141" customHeight="1" spans="1:7">
      <c r="A141" s="12"/>
      <c r="B141" s="12" t="s">
        <v>139</v>
      </c>
      <c r="C141" s="12" t="s">
        <v>146</v>
      </c>
      <c r="D141" s="13"/>
      <c r="E141" s="13"/>
      <c r="F141" s="7" t="s">
        <v>149</v>
      </c>
      <c r="G141" s="9" t="s">
        <v>35</v>
      </c>
    </row>
    <row r="142" customHeight="1" spans="1:7">
      <c r="A142" s="10">
        <f>MAX(A$1:A141)+1</f>
        <v>74</v>
      </c>
      <c r="B142" s="10" t="s">
        <v>139</v>
      </c>
      <c r="C142" s="10" t="s">
        <v>150</v>
      </c>
      <c r="D142" s="11">
        <v>2</v>
      </c>
      <c r="E142" s="11">
        <v>1230</v>
      </c>
      <c r="F142" s="7" t="s">
        <v>150</v>
      </c>
      <c r="G142" s="9" t="s">
        <v>35</v>
      </c>
    </row>
    <row r="143" customHeight="1" spans="1:7">
      <c r="A143" s="12"/>
      <c r="B143" s="12" t="s">
        <v>139</v>
      </c>
      <c r="C143" s="12" t="s">
        <v>150</v>
      </c>
      <c r="D143" s="13"/>
      <c r="E143" s="13"/>
      <c r="F143" s="7" t="s">
        <v>151</v>
      </c>
      <c r="G143" s="9" t="s">
        <v>35</v>
      </c>
    </row>
    <row r="144" customHeight="1" spans="1:7">
      <c r="A144" s="7">
        <f>MAX(A$1:A143)+1</f>
        <v>75</v>
      </c>
      <c r="B144" s="7" t="s">
        <v>139</v>
      </c>
      <c r="C144" s="7" t="s">
        <v>152</v>
      </c>
      <c r="D144" s="8">
        <v>1</v>
      </c>
      <c r="E144" s="8">
        <v>602</v>
      </c>
      <c r="F144" s="7" t="s">
        <v>152</v>
      </c>
      <c r="G144" s="9" t="s">
        <v>35</v>
      </c>
    </row>
    <row r="145" customHeight="1" spans="1:7">
      <c r="A145" s="7">
        <f>MAX(A$1:A144)+1</f>
        <v>76</v>
      </c>
      <c r="B145" s="7" t="s">
        <v>139</v>
      </c>
      <c r="C145" s="7" t="s">
        <v>153</v>
      </c>
      <c r="D145" s="8">
        <v>1</v>
      </c>
      <c r="E145" s="8">
        <v>413</v>
      </c>
      <c r="F145" s="7" t="s">
        <v>153</v>
      </c>
      <c r="G145" s="9" t="s">
        <v>35</v>
      </c>
    </row>
    <row r="146" customHeight="1" spans="1:7">
      <c r="A146" s="10">
        <f>MAX(A$1:A145)+1</f>
        <v>77</v>
      </c>
      <c r="B146" s="10" t="s">
        <v>139</v>
      </c>
      <c r="C146" s="10" t="s">
        <v>154</v>
      </c>
      <c r="D146" s="11">
        <v>2</v>
      </c>
      <c r="E146" s="11">
        <v>884</v>
      </c>
      <c r="F146" s="7" t="s">
        <v>154</v>
      </c>
      <c r="G146" s="9" t="s">
        <v>35</v>
      </c>
    </row>
    <row r="147" customHeight="1" spans="1:7">
      <c r="A147" s="12"/>
      <c r="B147" s="12" t="s">
        <v>139</v>
      </c>
      <c r="C147" s="12" t="s">
        <v>154</v>
      </c>
      <c r="D147" s="13"/>
      <c r="E147" s="13"/>
      <c r="F147" s="7" t="s">
        <v>155</v>
      </c>
      <c r="G147" s="9" t="s">
        <v>35</v>
      </c>
    </row>
    <row r="148" customHeight="1" spans="1:7">
      <c r="A148" s="10">
        <f>MAX(A$1:A147)+1</f>
        <v>78</v>
      </c>
      <c r="B148" s="10" t="s">
        <v>139</v>
      </c>
      <c r="C148" s="10" t="s">
        <v>156</v>
      </c>
      <c r="D148" s="11">
        <v>2</v>
      </c>
      <c r="E148" s="11">
        <v>1084</v>
      </c>
      <c r="F148" s="7" t="s">
        <v>157</v>
      </c>
      <c r="G148" s="9" t="s">
        <v>35</v>
      </c>
    </row>
    <row r="149" customHeight="1" spans="1:7">
      <c r="A149" s="12"/>
      <c r="B149" s="12" t="s">
        <v>139</v>
      </c>
      <c r="C149" s="12" t="s">
        <v>156</v>
      </c>
      <c r="D149" s="13"/>
      <c r="E149" s="13"/>
      <c r="F149" s="7" t="s">
        <v>156</v>
      </c>
      <c r="G149" s="9" t="s">
        <v>35</v>
      </c>
    </row>
    <row r="150" customHeight="1" spans="1:7">
      <c r="A150" s="10">
        <f>MAX(A$1:A149)+1</f>
        <v>79</v>
      </c>
      <c r="B150" s="10" t="s">
        <v>139</v>
      </c>
      <c r="C150" s="10" t="s">
        <v>158</v>
      </c>
      <c r="D150" s="11">
        <v>2</v>
      </c>
      <c r="E150" s="11">
        <v>1240</v>
      </c>
      <c r="F150" s="7" t="s">
        <v>158</v>
      </c>
      <c r="G150" s="9" t="s">
        <v>35</v>
      </c>
    </row>
    <row r="151" customHeight="1" spans="1:7">
      <c r="A151" s="12"/>
      <c r="B151" s="12" t="s">
        <v>139</v>
      </c>
      <c r="C151" s="12" t="s">
        <v>158</v>
      </c>
      <c r="D151" s="13"/>
      <c r="E151" s="13"/>
      <c r="F151" s="7" t="s">
        <v>159</v>
      </c>
      <c r="G151" s="9" t="s">
        <v>35</v>
      </c>
    </row>
    <row r="152" customHeight="1" spans="1:7">
      <c r="A152" s="10">
        <f>MAX(A$1:A151)+1</f>
        <v>80</v>
      </c>
      <c r="B152" s="10" t="s">
        <v>139</v>
      </c>
      <c r="C152" s="10" t="s">
        <v>160</v>
      </c>
      <c r="D152" s="11">
        <v>2</v>
      </c>
      <c r="E152" s="11">
        <v>1280</v>
      </c>
      <c r="F152" s="7" t="s">
        <v>160</v>
      </c>
      <c r="G152" s="9" t="s">
        <v>35</v>
      </c>
    </row>
    <row r="153" customHeight="1" spans="1:7">
      <c r="A153" s="12"/>
      <c r="B153" s="12" t="s">
        <v>139</v>
      </c>
      <c r="C153" s="12" t="s">
        <v>160</v>
      </c>
      <c r="D153" s="13"/>
      <c r="E153" s="13"/>
      <c r="F153" s="7" t="s">
        <v>161</v>
      </c>
      <c r="G153" s="9" t="s">
        <v>35</v>
      </c>
    </row>
    <row r="154" customHeight="1" spans="1:7">
      <c r="A154" s="7">
        <f>MAX(A$1:A153)+1</f>
        <v>81</v>
      </c>
      <c r="B154" s="7" t="s">
        <v>139</v>
      </c>
      <c r="C154" s="7" t="s">
        <v>162</v>
      </c>
      <c r="D154" s="8">
        <v>1</v>
      </c>
      <c r="E154" s="8">
        <v>576</v>
      </c>
      <c r="F154" s="7" t="s">
        <v>162</v>
      </c>
      <c r="G154" s="9" t="s">
        <v>35</v>
      </c>
    </row>
    <row r="155" customHeight="1" spans="1:7">
      <c r="A155" s="10">
        <f>MAX(A$1:A154)+1</f>
        <v>82</v>
      </c>
      <c r="B155" s="10" t="s">
        <v>139</v>
      </c>
      <c r="C155" s="10" t="s">
        <v>163</v>
      </c>
      <c r="D155" s="11">
        <v>2</v>
      </c>
      <c r="E155" s="11">
        <v>594</v>
      </c>
      <c r="F155" s="7" t="s">
        <v>164</v>
      </c>
      <c r="G155" s="9" t="s">
        <v>35</v>
      </c>
    </row>
    <row r="156" customHeight="1" spans="1:7">
      <c r="A156" s="12"/>
      <c r="B156" s="12" t="s">
        <v>139</v>
      </c>
      <c r="C156" s="12" t="s">
        <v>163</v>
      </c>
      <c r="D156" s="13"/>
      <c r="E156" s="13"/>
      <c r="F156" s="7" t="s">
        <v>163</v>
      </c>
      <c r="G156" s="9" t="s">
        <v>35</v>
      </c>
    </row>
    <row r="157" customHeight="1" spans="1:7">
      <c r="A157" s="10">
        <f>MAX(A$1:A156)+1</f>
        <v>83</v>
      </c>
      <c r="B157" s="10" t="s">
        <v>139</v>
      </c>
      <c r="C157" s="10" t="s">
        <v>165</v>
      </c>
      <c r="D157" s="11">
        <v>2</v>
      </c>
      <c r="E157" s="11">
        <v>142</v>
      </c>
      <c r="F157" s="7" t="s">
        <v>165</v>
      </c>
      <c r="G157" s="9" t="s">
        <v>35</v>
      </c>
    </row>
    <row r="158" customHeight="1" spans="1:7">
      <c r="A158" s="12"/>
      <c r="B158" s="12" t="s">
        <v>139</v>
      </c>
      <c r="C158" s="12" t="s">
        <v>165</v>
      </c>
      <c r="D158" s="13"/>
      <c r="E158" s="13"/>
      <c r="F158" s="7" t="s">
        <v>166</v>
      </c>
      <c r="G158" s="9" t="s">
        <v>35</v>
      </c>
    </row>
    <row r="159" customHeight="1" spans="1:7">
      <c r="A159" s="7">
        <f>MAX(A$1:A158)+1</f>
        <v>84</v>
      </c>
      <c r="B159" s="7" t="s">
        <v>139</v>
      </c>
      <c r="C159" s="7" t="s">
        <v>167</v>
      </c>
      <c r="D159" s="8">
        <v>1</v>
      </c>
      <c r="E159" s="8">
        <v>710</v>
      </c>
      <c r="F159" s="7" t="s">
        <v>167</v>
      </c>
      <c r="G159" s="9" t="s">
        <v>35</v>
      </c>
    </row>
    <row r="160" customHeight="1" spans="1:7">
      <c r="A160" s="10">
        <f>MAX(A$1:A159)+1</f>
        <v>85</v>
      </c>
      <c r="B160" s="10" t="s">
        <v>139</v>
      </c>
      <c r="C160" s="10" t="s">
        <v>168</v>
      </c>
      <c r="D160" s="11">
        <v>2</v>
      </c>
      <c r="E160" s="11">
        <v>840</v>
      </c>
      <c r="F160" s="7" t="s">
        <v>169</v>
      </c>
      <c r="G160" s="9" t="s">
        <v>35</v>
      </c>
    </row>
    <row r="161" customHeight="1" spans="1:7">
      <c r="A161" s="12"/>
      <c r="B161" s="12" t="s">
        <v>139</v>
      </c>
      <c r="C161" s="12" t="s">
        <v>168</v>
      </c>
      <c r="D161" s="13"/>
      <c r="E161" s="13"/>
      <c r="F161" s="7" t="s">
        <v>168</v>
      </c>
      <c r="G161" s="9" t="s">
        <v>35</v>
      </c>
    </row>
    <row r="162" customHeight="1" spans="1:7">
      <c r="A162" s="10">
        <f>MAX(A$1:A161)+1</f>
        <v>86</v>
      </c>
      <c r="B162" s="10" t="s">
        <v>139</v>
      </c>
      <c r="C162" s="10" t="s">
        <v>170</v>
      </c>
      <c r="D162" s="11">
        <v>4</v>
      </c>
      <c r="E162" s="11">
        <v>1264</v>
      </c>
      <c r="F162" s="8" t="s">
        <v>171</v>
      </c>
      <c r="G162" s="9" t="s">
        <v>35</v>
      </c>
    </row>
    <row r="163" customHeight="1" spans="1:7">
      <c r="A163" s="14"/>
      <c r="B163" s="14" t="s">
        <v>139</v>
      </c>
      <c r="C163" s="14" t="s">
        <v>170</v>
      </c>
      <c r="D163" s="15"/>
      <c r="E163" s="15"/>
      <c r="F163" s="8" t="s">
        <v>172</v>
      </c>
      <c r="G163" s="9" t="s">
        <v>35</v>
      </c>
    </row>
    <row r="164" customHeight="1" spans="1:7">
      <c r="A164" s="14"/>
      <c r="B164" s="14" t="s">
        <v>139</v>
      </c>
      <c r="C164" s="14" t="s">
        <v>170</v>
      </c>
      <c r="D164" s="15"/>
      <c r="E164" s="15"/>
      <c r="F164" s="7" t="s">
        <v>173</v>
      </c>
      <c r="G164" s="9" t="s">
        <v>35</v>
      </c>
    </row>
    <row r="165" customHeight="1" spans="1:7">
      <c r="A165" s="12"/>
      <c r="B165" s="12" t="s">
        <v>139</v>
      </c>
      <c r="C165" s="12" t="s">
        <v>170</v>
      </c>
      <c r="D165" s="13"/>
      <c r="E165" s="13"/>
      <c r="F165" s="7" t="s">
        <v>170</v>
      </c>
      <c r="G165" s="9" t="s">
        <v>35</v>
      </c>
    </row>
    <row r="166" customHeight="1" spans="1:7">
      <c r="A166" s="7">
        <f>MAX(A$1:A165)+1</f>
        <v>87</v>
      </c>
      <c r="B166" s="7" t="s">
        <v>139</v>
      </c>
      <c r="C166" s="7" t="s">
        <v>174</v>
      </c>
      <c r="D166" s="8">
        <v>1</v>
      </c>
      <c r="E166" s="8">
        <v>670</v>
      </c>
      <c r="F166" s="7" t="s">
        <v>174</v>
      </c>
      <c r="G166" s="9" t="s">
        <v>35</v>
      </c>
    </row>
    <row r="167" customHeight="1" spans="1:7">
      <c r="A167" s="10">
        <f>MAX(A$1:A166)+1</f>
        <v>88</v>
      </c>
      <c r="B167" s="10" t="s">
        <v>139</v>
      </c>
      <c r="C167" s="10" t="s">
        <v>175</v>
      </c>
      <c r="D167" s="11">
        <v>3</v>
      </c>
      <c r="E167" s="11">
        <v>650</v>
      </c>
      <c r="F167" s="8" t="s">
        <v>176</v>
      </c>
      <c r="G167" s="9" t="s">
        <v>35</v>
      </c>
    </row>
    <row r="168" customHeight="1" spans="1:7">
      <c r="A168" s="14"/>
      <c r="B168" s="14" t="s">
        <v>139</v>
      </c>
      <c r="C168" s="14" t="s">
        <v>175</v>
      </c>
      <c r="D168" s="15"/>
      <c r="E168" s="15"/>
      <c r="F168" s="8" t="s">
        <v>177</v>
      </c>
      <c r="G168" s="9" t="s">
        <v>35</v>
      </c>
    </row>
    <row r="169" customHeight="1" spans="1:7">
      <c r="A169" s="12"/>
      <c r="B169" s="12" t="s">
        <v>139</v>
      </c>
      <c r="C169" s="12" t="s">
        <v>175</v>
      </c>
      <c r="D169" s="13"/>
      <c r="E169" s="13"/>
      <c r="F169" s="7" t="s">
        <v>175</v>
      </c>
      <c r="G169" s="9" t="s">
        <v>35</v>
      </c>
    </row>
    <row r="170" customHeight="1" spans="1:7">
      <c r="A170" s="10">
        <f>MAX(A$1:A169)+1</f>
        <v>89</v>
      </c>
      <c r="B170" s="10" t="s">
        <v>178</v>
      </c>
      <c r="C170" s="10" t="s">
        <v>179</v>
      </c>
      <c r="D170" s="11">
        <v>4</v>
      </c>
      <c r="E170" s="11">
        <v>1860</v>
      </c>
      <c r="F170" s="8" t="s">
        <v>180</v>
      </c>
      <c r="G170" s="9" t="s">
        <v>35</v>
      </c>
    </row>
    <row r="171" customHeight="1" spans="1:7">
      <c r="A171" s="14"/>
      <c r="B171" s="14" t="s">
        <v>178</v>
      </c>
      <c r="C171" s="14" t="s">
        <v>179</v>
      </c>
      <c r="D171" s="15"/>
      <c r="E171" s="15"/>
      <c r="F171" s="7" t="s">
        <v>181</v>
      </c>
      <c r="G171" s="9" t="s">
        <v>35</v>
      </c>
    </row>
    <row r="172" customHeight="1" spans="1:7">
      <c r="A172" s="14"/>
      <c r="B172" s="14" t="s">
        <v>178</v>
      </c>
      <c r="C172" s="14" t="s">
        <v>179</v>
      </c>
      <c r="D172" s="15"/>
      <c r="E172" s="15"/>
      <c r="F172" s="8" t="s">
        <v>182</v>
      </c>
      <c r="G172" s="9" t="s">
        <v>35</v>
      </c>
    </row>
    <row r="173" customHeight="1" spans="1:7">
      <c r="A173" s="12"/>
      <c r="B173" s="12" t="s">
        <v>178</v>
      </c>
      <c r="C173" s="12" t="s">
        <v>179</v>
      </c>
      <c r="D173" s="13"/>
      <c r="E173" s="13"/>
      <c r="F173" s="7" t="s">
        <v>179</v>
      </c>
      <c r="G173" s="9" t="s">
        <v>35</v>
      </c>
    </row>
    <row r="174" customHeight="1" spans="1:7">
      <c r="A174" s="7">
        <f>MAX(A$1:A173)+1</f>
        <v>90</v>
      </c>
      <c r="B174" s="7" t="s">
        <v>178</v>
      </c>
      <c r="C174" s="7" t="s">
        <v>183</v>
      </c>
      <c r="D174" s="8">
        <v>1</v>
      </c>
      <c r="E174" s="8">
        <v>350</v>
      </c>
      <c r="F174" s="7" t="s">
        <v>183</v>
      </c>
      <c r="G174" s="9" t="s">
        <v>35</v>
      </c>
    </row>
    <row r="175" customHeight="1" spans="1:7">
      <c r="A175" s="7">
        <f>MAX(A$1:A174)+1</f>
        <v>91</v>
      </c>
      <c r="B175" s="7" t="s">
        <v>178</v>
      </c>
      <c r="C175" s="7" t="s">
        <v>184</v>
      </c>
      <c r="D175" s="8">
        <v>1</v>
      </c>
      <c r="E175" s="8">
        <v>710</v>
      </c>
      <c r="F175" s="7" t="s">
        <v>184</v>
      </c>
      <c r="G175" s="9" t="s">
        <v>35</v>
      </c>
    </row>
    <row r="176" customHeight="1" spans="1:7">
      <c r="A176" s="10">
        <f>MAX(A$1:A175)+1</f>
        <v>92</v>
      </c>
      <c r="B176" s="10" t="s">
        <v>178</v>
      </c>
      <c r="C176" s="10" t="s">
        <v>185</v>
      </c>
      <c r="D176" s="11">
        <v>2</v>
      </c>
      <c r="E176" s="11">
        <v>1056</v>
      </c>
      <c r="F176" s="7" t="s">
        <v>185</v>
      </c>
      <c r="G176" s="9" t="s">
        <v>35</v>
      </c>
    </row>
    <row r="177" customHeight="1" spans="1:7">
      <c r="A177" s="12"/>
      <c r="B177" s="12" t="s">
        <v>178</v>
      </c>
      <c r="C177" s="12" t="s">
        <v>185</v>
      </c>
      <c r="D177" s="13"/>
      <c r="E177" s="13"/>
      <c r="F177" s="7" t="s">
        <v>186</v>
      </c>
      <c r="G177" s="9" t="s">
        <v>35</v>
      </c>
    </row>
    <row r="178" customHeight="1" spans="1:7">
      <c r="A178" s="7">
        <f>MAX(A$1:A177)+1</f>
        <v>93</v>
      </c>
      <c r="B178" s="7" t="s">
        <v>178</v>
      </c>
      <c r="C178" s="7" t="s">
        <v>187</v>
      </c>
      <c r="D178" s="8">
        <v>1</v>
      </c>
      <c r="E178" s="8">
        <v>488</v>
      </c>
      <c r="F178" s="7" t="s">
        <v>187</v>
      </c>
      <c r="G178" s="9" t="s">
        <v>35</v>
      </c>
    </row>
    <row r="179" customHeight="1" spans="1:7">
      <c r="A179" s="7">
        <f>MAX(A$1:A178)+1</f>
        <v>94</v>
      </c>
      <c r="B179" s="7" t="s">
        <v>178</v>
      </c>
      <c r="C179" s="7" t="s">
        <v>188</v>
      </c>
      <c r="D179" s="8">
        <v>1</v>
      </c>
      <c r="E179" s="8">
        <v>556</v>
      </c>
      <c r="F179" s="7" t="s">
        <v>188</v>
      </c>
      <c r="G179" s="9" t="s">
        <v>35</v>
      </c>
    </row>
    <row r="180" customHeight="1" spans="1:7">
      <c r="A180" s="10">
        <f>MAX(A$1:A179)+1</f>
        <v>95</v>
      </c>
      <c r="B180" s="10" t="s">
        <v>178</v>
      </c>
      <c r="C180" s="10" t="s">
        <v>189</v>
      </c>
      <c r="D180" s="11">
        <v>4</v>
      </c>
      <c r="E180" s="11">
        <v>620</v>
      </c>
      <c r="F180" s="7" t="s">
        <v>190</v>
      </c>
      <c r="G180" s="9" t="s">
        <v>35</v>
      </c>
    </row>
    <row r="181" customHeight="1" spans="1:7">
      <c r="A181" s="14"/>
      <c r="B181" s="14" t="s">
        <v>178</v>
      </c>
      <c r="C181" s="14" t="s">
        <v>189</v>
      </c>
      <c r="D181" s="15"/>
      <c r="E181" s="15"/>
      <c r="F181" s="7" t="s">
        <v>191</v>
      </c>
      <c r="G181" s="9" t="s">
        <v>35</v>
      </c>
    </row>
    <row r="182" customHeight="1" spans="1:7">
      <c r="A182" s="14"/>
      <c r="B182" s="14" t="s">
        <v>178</v>
      </c>
      <c r="C182" s="14" t="s">
        <v>189</v>
      </c>
      <c r="D182" s="15"/>
      <c r="E182" s="15"/>
      <c r="F182" s="8" t="s">
        <v>192</v>
      </c>
      <c r="G182" s="9" t="s">
        <v>35</v>
      </c>
    </row>
    <row r="183" customHeight="1" spans="1:7">
      <c r="A183" s="12"/>
      <c r="B183" s="12" t="s">
        <v>178</v>
      </c>
      <c r="C183" s="12" t="s">
        <v>189</v>
      </c>
      <c r="D183" s="13"/>
      <c r="E183" s="13"/>
      <c r="F183" s="7" t="s">
        <v>189</v>
      </c>
      <c r="G183" s="9" t="s">
        <v>35</v>
      </c>
    </row>
    <row r="184" customHeight="1" spans="1:7">
      <c r="A184" s="7">
        <f>MAX(A$1:A183)+1</f>
        <v>96</v>
      </c>
      <c r="B184" s="7" t="s">
        <v>178</v>
      </c>
      <c r="C184" s="7" t="s">
        <v>193</v>
      </c>
      <c r="D184" s="8">
        <v>1</v>
      </c>
      <c r="E184" s="8">
        <v>670</v>
      </c>
      <c r="F184" s="7" t="s">
        <v>193</v>
      </c>
      <c r="G184" s="9" t="s">
        <v>35</v>
      </c>
    </row>
    <row r="185" customHeight="1" spans="1:7">
      <c r="A185" s="7">
        <f>MAX(A$1:A184)+1</f>
        <v>97</v>
      </c>
      <c r="B185" s="7" t="s">
        <v>178</v>
      </c>
      <c r="C185" s="7" t="s">
        <v>194</v>
      </c>
      <c r="D185" s="8">
        <v>1</v>
      </c>
      <c r="E185" s="8">
        <v>611</v>
      </c>
      <c r="F185" s="7" t="s">
        <v>194</v>
      </c>
      <c r="G185" s="9" t="s">
        <v>35</v>
      </c>
    </row>
    <row r="186" customHeight="1" spans="1:7">
      <c r="A186" s="7">
        <f>MAX(A$1:A185)+1</f>
        <v>98</v>
      </c>
      <c r="B186" s="7" t="s">
        <v>178</v>
      </c>
      <c r="C186" s="7" t="s">
        <v>195</v>
      </c>
      <c r="D186" s="8">
        <v>1</v>
      </c>
      <c r="E186" s="8">
        <v>463</v>
      </c>
      <c r="F186" s="7" t="s">
        <v>195</v>
      </c>
      <c r="G186" s="9" t="s">
        <v>35</v>
      </c>
    </row>
    <row r="187" customHeight="1" spans="1:7">
      <c r="A187" s="10">
        <f>MAX(A$1:A186)+1</f>
        <v>99</v>
      </c>
      <c r="B187" s="10" t="s">
        <v>178</v>
      </c>
      <c r="C187" s="10" t="s">
        <v>196</v>
      </c>
      <c r="D187" s="11">
        <v>2</v>
      </c>
      <c r="E187" s="11">
        <v>592</v>
      </c>
      <c r="F187" s="7" t="s">
        <v>196</v>
      </c>
      <c r="G187" s="9" t="s">
        <v>35</v>
      </c>
    </row>
    <row r="188" customHeight="1" spans="1:7">
      <c r="A188" s="12"/>
      <c r="B188" s="12" t="s">
        <v>178</v>
      </c>
      <c r="C188" s="12" t="s">
        <v>196</v>
      </c>
      <c r="D188" s="13"/>
      <c r="E188" s="13"/>
      <c r="F188" s="7" t="s">
        <v>197</v>
      </c>
      <c r="G188" s="9" t="s">
        <v>35</v>
      </c>
    </row>
    <row r="189" customHeight="1" spans="1:7">
      <c r="A189" s="10">
        <f>MAX(A$1:A188)+1</f>
        <v>100</v>
      </c>
      <c r="B189" s="10" t="s">
        <v>178</v>
      </c>
      <c r="C189" s="10" t="s">
        <v>198</v>
      </c>
      <c r="D189" s="11">
        <v>2</v>
      </c>
      <c r="E189" s="11">
        <v>886</v>
      </c>
      <c r="F189" s="7" t="s">
        <v>198</v>
      </c>
      <c r="G189" s="9" t="s">
        <v>35</v>
      </c>
    </row>
    <row r="190" customHeight="1" spans="1:7">
      <c r="A190" s="12"/>
      <c r="B190" s="12" t="s">
        <v>178</v>
      </c>
      <c r="C190" s="12" t="s">
        <v>198</v>
      </c>
      <c r="D190" s="13"/>
      <c r="E190" s="13"/>
      <c r="F190" s="7" t="s">
        <v>199</v>
      </c>
      <c r="G190" s="9" t="s">
        <v>35</v>
      </c>
    </row>
    <row r="191" customHeight="1" spans="1:7">
      <c r="A191" s="7">
        <f>MAX(A$1:A190)+1</f>
        <v>101</v>
      </c>
      <c r="B191" s="7" t="s">
        <v>178</v>
      </c>
      <c r="C191" s="7" t="s">
        <v>200</v>
      </c>
      <c r="D191" s="8">
        <v>1</v>
      </c>
      <c r="E191" s="8">
        <v>610</v>
      </c>
      <c r="F191" s="7" t="s">
        <v>200</v>
      </c>
      <c r="G191" s="9" t="s">
        <v>35</v>
      </c>
    </row>
    <row r="192" customHeight="1" spans="1:7">
      <c r="A192" s="7">
        <f>MAX(A$1:A191)+1</f>
        <v>102</v>
      </c>
      <c r="B192" s="7" t="s">
        <v>178</v>
      </c>
      <c r="C192" s="7" t="s">
        <v>201</v>
      </c>
      <c r="D192" s="8">
        <v>1</v>
      </c>
      <c r="E192" s="8">
        <v>670</v>
      </c>
      <c r="F192" s="7" t="s">
        <v>201</v>
      </c>
      <c r="G192" s="9" t="s">
        <v>35</v>
      </c>
    </row>
    <row r="193" customHeight="1" spans="1:7">
      <c r="A193" s="7">
        <f>MAX(A$1:A192)+1</f>
        <v>103</v>
      </c>
      <c r="B193" s="7" t="s">
        <v>178</v>
      </c>
      <c r="C193" s="7" t="s">
        <v>202</v>
      </c>
      <c r="D193" s="8">
        <v>1</v>
      </c>
      <c r="E193" s="8">
        <v>610</v>
      </c>
      <c r="F193" s="7" t="s">
        <v>202</v>
      </c>
      <c r="G193" s="9" t="s">
        <v>35</v>
      </c>
    </row>
    <row r="194" customHeight="1" spans="1:7">
      <c r="A194" s="7">
        <f>MAX(A$1:A193)+1</f>
        <v>104</v>
      </c>
      <c r="B194" s="7" t="s">
        <v>178</v>
      </c>
      <c r="C194" s="7" t="s">
        <v>203</v>
      </c>
      <c r="D194" s="8">
        <v>1</v>
      </c>
      <c r="E194" s="8">
        <v>710</v>
      </c>
      <c r="F194" s="7" t="s">
        <v>203</v>
      </c>
      <c r="G194" s="9" t="s">
        <v>35</v>
      </c>
    </row>
    <row r="195" customHeight="1" spans="1:7">
      <c r="A195" s="7">
        <f>MAX(A$1:A194)+1</f>
        <v>105</v>
      </c>
      <c r="B195" s="7" t="s">
        <v>178</v>
      </c>
      <c r="C195" s="7" t="s">
        <v>204</v>
      </c>
      <c r="D195" s="8">
        <v>1</v>
      </c>
      <c r="E195" s="8">
        <v>670</v>
      </c>
      <c r="F195" s="7" t="s">
        <v>204</v>
      </c>
      <c r="G195" s="9" t="s">
        <v>35</v>
      </c>
    </row>
    <row r="196" customHeight="1" spans="1:7">
      <c r="A196" s="10">
        <f>MAX(A$1:A195)+1</f>
        <v>106</v>
      </c>
      <c r="B196" s="10" t="s">
        <v>178</v>
      </c>
      <c r="C196" s="10" t="s">
        <v>205</v>
      </c>
      <c r="D196" s="11">
        <v>3</v>
      </c>
      <c r="E196" s="11">
        <v>1721</v>
      </c>
      <c r="F196" s="7" t="s">
        <v>205</v>
      </c>
      <c r="G196" s="9" t="s">
        <v>35</v>
      </c>
    </row>
    <row r="197" customHeight="1" spans="1:7">
      <c r="A197" s="14"/>
      <c r="B197" s="14" t="s">
        <v>178</v>
      </c>
      <c r="C197" s="14" t="s">
        <v>205</v>
      </c>
      <c r="D197" s="15"/>
      <c r="E197" s="15"/>
      <c r="F197" s="7" t="s">
        <v>206</v>
      </c>
      <c r="G197" s="9" t="s">
        <v>35</v>
      </c>
    </row>
    <row r="198" customHeight="1" spans="1:7">
      <c r="A198" s="12"/>
      <c r="B198" s="12" t="s">
        <v>178</v>
      </c>
      <c r="C198" s="12" t="s">
        <v>205</v>
      </c>
      <c r="D198" s="13"/>
      <c r="E198" s="13"/>
      <c r="F198" s="7" t="s">
        <v>207</v>
      </c>
      <c r="G198" s="9" t="s">
        <v>35</v>
      </c>
    </row>
    <row r="199" customHeight="1" spans="1:7">
      <c r="A199" s="10">
        <f>MAX(A$1:A198)+1</f>
        <v>107</v>
      </c>
      <c r="B199" s="10" t="s">
        <v>178</v>
      </c>
      <c r="C199" s="10" t="s">
        <v>167</v>
      </c>
      <c r="D199" s="11">
        <v>5</v>
      </c>
      <c r="E199" s="11">
        <v>1670</v>
      </c>
      <c r="F199" s="7" t="s">
        <v>167</v>
      </c>
      <c r="G199" s="9" t="s">
        <v>35</v>
      </c>
    </row>
    <row r="200" customHeight="1" spans="1:7">
      <c r="A200" s="14"/>
      <c r="B200" s="14" t="s">
        <v>178</v>
      </c>
      <c r="C200" s="14" t="s">
        <v>167</v>
      </c>
      <c r="D200" s="15"/>
      <c r="E200" s="15"/>
      <c r="F200" s="8" t="s">
        <v>208</v>
      </c>
      <c r="G200" s="9" t="s">
        <v>35</v>
      </c>
    </row>
    <row r="201" customHeight="1" spans="1:7">
      <c r="A201" s="14"/>
      <c r="B201" s="14" t="s">
        <v>178</v>
      </c>
      <c r="C201" s="14" t="s">
        <v>167</v>
      </c>
      <c r="D201" s="15"/>
      <c r="E201" s="15"/>
      <c r="F201" s="8" t="s">
        <v>132</v>
      </c>
      <c r="G201" s="9" t="s">
        <v>35</v>
      </c>
    </row>
    <row r="202" customHeight="1" spans="1:7">
      <c r="A202" s="14"/>
      <c r="B202" s="14" t="s">
        <v>178</v>
      </c>
      <c r="C202" s="14" t="s">
        <v>167</v>
      </c>
      <c r="D202" s="15"/>
      <c r="E202" s="15"/>
      <c r="F202" s="7" t="s">
        <v>209</v>
      </c>
      <c r="G202" s="9" t="s">
        <v>35</v>
      </c>
    </row>
    <row r="203" customHeight="1" spans="1:7">
      <c r="A203" s="12"/>
      <c r="B203" s="12" t="s">
        <v>178</v>
      </c>
      <c r="C203" s="12" t="s">
        <v>167</v>
      </c>
      <c r="D203" s="13"/>
      <c r="E203" s="13"/>
      <c r="F203" s="8" t="s">
        <v>210</v>
      </c>
      <c r="G203" s="9" t="s">
        <v>35</v>
      </c>
    </row>
    <row r="204" customHeight="1" spans="1:7">
      <c r="A204" s="7">
        <f>MAX(A$1:A203)+1</f>
        <v>108</v>
      </c>
      <c r="B204" s="7" t="s">
        <v>211</v>
      </c>
      <c r="C204" s="7" t="s">
        <v>212</v>
      </c>
      <c r="D204" s="8">
        <v>1</v>
      </c>
      <c r="E204" s="8">
        <v>650</v>
      </c>
      <c r="F204" s="7" t="s">
        <v>212</v>
      </c>
      <c r="G204" s="9" t="s">
        <v>35</v>
      </c>
    </row>
    <row r="205" customHeight="1" spans="1:7">
      <c r="A205" s="10">
        <f>MAX(A$1:A204)+1</f>
        <v>109</v>
      </c>
      <c r="B205" s="10" t="s">
        <v>211</v>
      </c>
      <c r="C205" s="10" t="s">
        <v>213</v>
      </c>
      <c r="D205" s="11">
        <v>2</v>
      </c>
      <c r="E205" s="11">
        <v>1380</v>
      </c>
      <c r="F205" s="8" t="s">
        <v>214</v>
      </c>
      <c r="G205" s="9" t="s">
        <v>35</v>
      </c>
    </row>
    <row r="206" customHeight="1" spans="1:7">
      <c r="A206" s="12"/>
      <c r="B206" s="12" t="s">
        <v>211</v>
      </c>
      <c r="C206" s="12" t="s">
        <v>213</v>
      </c>
      <c r="D206" s="13"/>
      <c r="E206" s="13"/>
      <c r="F206" s="7" t="s">
        <v>213</v>
      </c>
      <c r="G206" s="9" t="s">
        <v>35</v>
      </c>
    </row>
    <row r="207" customHeight="1" spans="1:7">
      <c r="A207" s="7">
        <f>MAX(A$1:A206)+1</f>
        <v>110</v>
      </c>
      <c r="B207" s="7" t="s">
        <v>211</v>
      </c>
      <c r="C207" s="7" t="s">
        <v>215</v>
      </c>
      <c r="D207" s="8">
        <v>1</v>
      </c>
      <c r="E207" s="8">
        <v>710</v>
      </c>
      <c r="F207" s="7" t="s">
        <v>215</v>
      </c>
      <c r="G207" s="9" t="s">
        <v>35</v>
      </c>
    </row>
    <row r="208" customHeight="1" spans="1:7">
      <c r="A208" s="7">
        <f>MAX(A$1:A207)+1</f>
        <v>111</v>
      </c>
      <c r="B208" s="7" t="s">
        <v>211</v>
      </c>
      <c r="C208" s="7" t="s">
        <v>216</v>
      </c>
      <c r="D208" s="8">
        <v>1</v>
      </c>
      <c r="E208" s="8">
        <v>710</v>
      </c>
      <c r="F208" s="7" t="s">
        <v>216</v>
      </c>
      <c r="G208" s="9" t="s">
        <v>35</v>
      </c>
    </row>
    <row r="209" customHeight="1" spans="1:7">
      <c r="A209" s="7">
        <f>MAX(A$1:A208)+1</f>
        <v>112</v>
      </c>
      <c r="B209" s="7" t="s">
        <v>211</v>
      </c>
      <c r="C209" s="7" t="s">
        <v>217</v>
      </c>
      <c r="D209" s="8">
        <v>1</v>
      </c>
      <c r="E209" s="8">
        <v>710</v>
      </c>
      <c r="F209" s="7" t="s">
        <v>217</v>
      </c>
      <c r="G209" s="9" t="s">
        <v>35</v>
      </c>
    </row>
    <row r="210" customHeight="1" spans="1:7">
      <c r="A210" s="7">
        <f>MAX(A$1:A209)+1</f>
        <v>113</v>
      </c>
      <c r="B210" s="7" t="s">
        <v>211</v>
      </c>
      <c r="C210" s="7" t="s">
        <v>218</v>
      </c>
      <c r="D210" s="8">
        <v>1</v>
      </c>
      <c r="E210" s="8">
        <v>459</v>
      </c>
      <c r="F210" s="7" t="s">
        <v>218</v>
      </c>
      <c r="G210" s="9" t="s">
        <v>35</v>
      </c>
    </row>
    <row r="211" customHeight="1" spans="1:7">
      <c r="A211" s="7">
        <f>MAX(A$1:A210)+1</f>
        <v>114</v>
      </c>
      <c r="B211" s="7" t="s">
        <v>211</v>
      </c>
      <c r="C211" s="7" t="s">
        <v>219</v>
      </c>
      <c r="D211" s="8">
        <v>1</v>
      </c>
      <c r="E211" s="8">
        <v>710</v>
      </c>
      <c r="F211" s="8" t="s">
        <v>220</v>
      </c>
      <c r="G211" s="9" t="s">
        <v>35</v>
      </c>
    </row>
    <row r="212" customHeight="1" spans="1:7">
      <c r="A212" s="10">
        <f>MAX(A$1:A211)+1</f>
        <v>115</v>
      </c>
      <c r="B212" s="10" t="s">
        <v>211</v>
      </c>
      <c r="C212" s="10" t="s">
        <v>221</v>
      </c>
      <c r="D212" s="11">
        <v>3</v>
      </c>
      <c r="E212" s="11">
        <v>230</v>
      </c>
      <c r="F212" s="7" t="s">
        <v>222</v>
      </c>
      <c r="G212" s="9" t="s">
        <v>35</v>
      </c>
    </row>
    <row r="213" customHeight="1" spans="1:7">
      <c r="A213" s="14"/>
      <c r="B213" s="14" t="s">
        <v>211</v>
      </c>
      <c r="C213" s="14" t="s">
        <v>221</v>
      </c>
      <c r="D213" s="15"/>
      <c r="E213" s="15"/>
      <c r="F213" s="7" t="s">
        <v>221</v>
      </c>
      <c r="G213" s="9" t="s">
        <v>35</v>
      </c>
    </row>
    <row r="214" customHeight="1" spans="1:7">
      <c r="A214" s="12"/>
      <c r="B214" s="12" t="s">
        <v>211</v>
      </c>
      <c r="C214" s="12" t="s">
        <v>221</v>
      </c>
      <c r="D214" s="13"/>
      <c r="E214" s="13"/>
      <c r="F214" s="7" t="s">
        <v>223</v>
      </c>
      <c r="G214" s="9" t="s">
        <v>35</v>
      </c>
    </row>
    <row r="215" customHeight="1" spans="1:7">
      <c r="A215" s="10">
        <f>MAX(A$1:A214)+1</f>
        <v>116</v>
      </c>
      <c r="B215" s="10" t="s">
        <v>211</v>
      </c>
      <c r="C215" s="10" t="s">
        <v>224</v>
      </c>
      <c r="D215" s="11">
        <v>2</v>
      </c>
      <c r="E215" s="11">
        <v>1122</v>
      </c>
      <c r="F215" s="8" t="s">
        <v>225</v>
      </c>
      <c r="G215" s="9" t="s">
        <v>35</v>
      </c>
    </row>
    <row r="216" customHeight="1" spans="1:7">
      <c r="A216" s="12"/>
      <c r="B216" s="12" t="s">
        <v>211</v>
      </c>
      <c r="C216" s="12" t="s">
        <v>224</v>
      </c>
      <c r="D216" s="13"/>
      <c r="E216" s="13"/>
      <c r="F216" s="7" t="s">
        <v>224</v>
      </c>
      <c r="G216" s="9" t="s">
        <v>35</v>
      </c>
    </row>
    <row r="217" customHeight="1" spans="1:7">
      <c r="A217" s="10">
        <f>MAX(A$1:A216)+1</f>
        <v>117</v>
      </c>
      <c r="B217" s="10" t="s">
        <v>211</v>
      </c>
      <c r="C217" s="10" t="s">
        <v>226</v>
      </c>
      <c r="D217" s="11">
        <v>4</v>
      </c>
      <c r="E217" s="11">
        <v>2740</v>
      </c>
      <c r="F217" s="7" t="s">
        <v>227</v>
      </c>
      <c r="G217" s="9" t="s">
        <v>35</v>
      </c>
    </row>
    <row r="218" customHeight="1" spans="1:7">
      <c r="A218" s="14"/>
      <c r="B218" s="14" t="s">
        <v>211</v>
      </c>
      <c r="C218" s="14" t="s">
        <v>226</v>
      </c>
      <c r="D218" s="15"/>
      <c r="E218" s="15"/>
      <c r="F218" s="7" t="s">
        <v>226</v>
      </c>
      <c r="G218" s="9" t="s">
        <v>35</v>
      </c>
    </row>
    <row r="219" customHeight="1" spans="1:7">
      <c r="A219" s="14"/>
      <c r="B219" s="14" t="s">
        <v>211</v>
      </c>
      <c r="C219" s="14" t="s">
        <v>226</v>
      </c>
      <c r="D219" s="15"/>
      <c r="E219" s="15"/>
      <c r="F219" s="7" t="s">
        <v>228</v>
      </c>
      <c r="G219" s="9" t="s">
        <v>35</v>
      </c>
    </row>
    <row r="220" customHeight="1" spans="1:7">
      <c r="A220" s="12"/>
      <c r="B220" s="12" t="s">
        <v>211</v>
      </c>
      <c r="C220" s="12" t="s">
        <v>226</v>
      </c>
      <c r="D220" s="13"/>
      <c r="E220" s="13"/>
      <c r="F220" s="7" t="s">
        <v>229</v>
      </c>
      <c r="G220" s="9" t="s">
        <v>35</v>
      </c>
    </row>
    <row r="221" customHeight="1" spans="1:7">
      <c r="A221" s="7">
        <f>MAX(A$1:A220)+1</f>
        <v>118</v>
      </c>
      <c r="B221" s="7" t="s">
        <v>211</v>
      </c>
      <c r="C221" s="7" t="s">
        <v>230</v>
      </c>
      <c r="D221" s="8">
        <v>1</v>
      </c>
      <c r="E221" s="8">
        <v>434</v>
      </c>
      <c r="F221" s="7" t="s">
        <v>230</v>
      </c>
      <c r="G221" s="9" t="s">
        <v>35</v>
      </c>
    </row>
    <row r="222" customHeight="1" spans="1:7">
      <c r="A222" s="7">
        <f>MAX(A$1:A221)+1</f>
        <v>119</v>
      </c>
      <c r="B222" s="7" t="s">
        <v>211</v>
      </c>
      <c r="C222" s="7" t="s">
        <v>231</v>
      </c>
      <c r="D222" s="8">
        <v>1</v>
      </c>
      <c r="E222" s="8">
        <v>342</v>
      </c>
      <c r="F222" s="7" t="s">
        <v>231</v>
      </c>
      <c r="G222" s="9" t="s">
        <v>35</v>
      </c>
    </row>
    <row r="223" customHeight="1" spans="1:7">
      <c r="A223" s="10">
        <f>MAX(A$1:A222)+1</f>
        <v>120</v>
      </c>
      <c r="B223" s="10" t="s">
        <v>211</v>
      </c>
      <c r="C223" s="10" t="s">
        <v>232</v>
      </c>
      <c r="D223" s="11">
        <v>2</v>
      </c>
      <c r="E223" s="11">
        <v>1212</v>
      </c>
      <c r="F223" s="7" t="s">
        <v>232</v>
      </c>
      <c r="G223" s="9" t="s">
        <v>35</v>
      </c>
    </row>
    <row r="224" customHeight="1" spans="1:7">
      <c r="A224" s="12"/>
      <c r="B224" s="12" t="s">
        <v>211</v>
      </c>
      <c r="C224" s="12" t="s">
        <v>232</v>
      </c>
      <c r="D224" s="13"/>
      <c r="E224" s="13"/>
      <c r="F224" s="7" t="s">
        <v>233</v>
      </c>
      <c r="G224" s="9" t="s">
        <v>35</v>
      </c>
    </row>
    <row r="225" customHeight="1" spans="1:7">
      <c r="A225" s="10">
        <f>MAX(A$1:A224)+1</f>
        <v>121</v>
      </c>
      <c r="B225" s="10" t="s">
        <v>211</v>
      </c>
      <c r="C225" s="10" t="s">
        <v>234</v>
      </c>
      <c r="D225" s="11">
        <v>4</v>
      </c>
      <c r="E225" s="11">
        <v>2096</v>
      </c>
      <c r="F225" s="8" t="s">
        <v>235</v>
      </c>
      <c r="G225" s="9" t="s">
        <v>35</v>
      </c>
    </row>
    <row r="226" customHeight="1" spans="1:7">
      <c r="A226" s="14"/>
      <c r="B226" s="14" t="s">
        <v>211</v>
      </c>
      <c r="C226" s="14" t="s">
        <v>234</v>
      </c>
      <c r="D226" s="15"/>
      <c r="E226" s="15"/>
      <c r="F226" s="7" t="s">
        <v>236</v>
      </c>
      <c r="G226" s="9" t="s">
        <v>35</v>
      </c>
    </row>
    <row r="227" customHeight="1" spans="1:7">
      <c r="A227" s="14"/>
      <c r="B227" s="14" t="s">
        <v>211</v>
      </c>
      <c r="C227" s="14" t="s">
        <v>234</v>
      </c>
      <c r="D227" s="15"/>
      <c r="E227" s="15"/>
      <c r="F227" s="7" t="s">
        <v>234</v>
      </c>
      <c r="G227" s="9" t="s">
        <v>35</v>
      </c>
    </row>
    <row r="228" customHeight="1" spans="1:7">
      <c r="A228" s="12"/>
      <c r="B228" s="12" t="s">
        <v>211</v>
      </c>
      <c r="C228" s="12" t="s">
        <v>234</v>
      </c>
      <c r="D228" s="13"/>
      <c r="E228" s="13"/>
      <c r="F228" s="8" t="s">
        <v>237</v>
      </c>
      <c r="G228" s="9" t="s">
        <v>35</v>
      </c>
    </row>
    <row r="229" customHeight="1" spans="1:7">
      <c r="A229" s="10">
        <f>MAX(A$1:A228)+1</f>
        <v>122</v>
      </c>
      <c r="B229" s="10" t="s">
        <v>211</v>
      </c>
      <c r="C229" s="10" t="s">
        <v>238</v>
      </c>
      <c r="D229" s="11">
        <v>2</v>
      </c>
      <c r="E229" s="11">
        <v>704</v>
      </c>
      <c r="F229" s="7" t="s">
        <v>238</v>
      </c>
      <c r="G229" s="9" t="s">
        <v>35</v>
      </c>
    </row>
    <row r="230" customHeight="1" spans="1:7">
      <c r="A230" s="12"/>
      <c r="B230" s="12" t="s">
        <v>211</v>
      </c>
      <c r="C230" s="12" t="s">
        <v>238</v>
      </c>
      <c r="D230" s="13"/>
      <c r="E230" s="13"/>
      <c r="F230" s="7" t="s">
        <v>239</v>
      </c>
      <c r="G230" s="9" t="s">
        <v>35</v>
      </c>
    </row>
    <row r="231" customHeight="1" spans="1:7">
      <c r="A231" s="10">
        <f>MAX(A$1:A230)+1</f>
        <v>123</v>
      </c>
      <c r="B231" s="10" t="s">
        <v>211</v>
      </c>
      <c r="C231" s="10" t="s">
        <v>240</v>
      </c>
      <c r="D231" s="11">
        <v>2</v>
      </c>
      <c r="E231" s="11">
        <v>1032</v>
      </c>
      <c r="F231" s="7" t="s">
        <v>241</v>
      </c>
      <c r="G231" s="9" t="s">
        <v>35</v>
      </c>
    </row>
    <row r="232" customHeight="1" spans="1:7">
      <c r="A232" s="12"/>
      <c r="B232" s="12" t="s">
        <v>211</v>
      </c>
      <c r="C232" s="12" t="s">
        <v>240</v>
      </c>
      <c r="D232" s="13"/>
      <c r="E232" s="13"/>
      <c r="F232" s="7" t="s">
        <v>240</v>
      </c>
      <c r="G232" s="9" t="s">
        <v>35</v>
      </c>
    </row>
    <row r="233" customHeight="1" spans="1:7">
      <c r="A233" s="10">
        <f>MAX(A$1:A232)+1</f>
        <v>124</v>
      </c>
      <c r="B233" s="10" t="s">
        <v>211</v>
      </c>
      <c r="C233" s="10" t="s">
        <v>242</v>
      </c>
      <c r="D233" s="11">
        <v>2</v>
      </c>
      <c r="E233" s="11">
        <v>866</v>
      </c>
      <c r="F233" s="7" t="s">
        <v>242</v>
      </c>
      <c r="G233" s="9" t="s">
        <v>35</v>
      </c>
    </row>
    <row r="234" customHeight="1" spans="1:7">
      <c r="A234" s="12"/>
      <c r="B234" s="12" t="s">
        <v>211</v>
      </c>
      <c r="C234" s="12" t="s">
        <v>242</v>
      </c>
      <c r="D234" s="13"/>
      <c r="E234" s="13"/>
      <c r="F234" s="7" t="s">
        <v>51</v>
      </c>
      <c r="G234" s="9" t="s">
        <v>35</v>
      </c>
    </row>
    <row r="235" customHeight="1" spans="1:7">
      <c r="A235" s="10">
        <f>MAX(A$1:A234)+1</f>
        <v>125</v>
      </c>
      <c r="B235" s="10" t="s">
        <v>211</v>
      </c>
      <c r="C235" s="10" t="s">
        <v>243</v>
      </c>
      <c r="D235" s="11">
        <v>2</v>
      </c>
      <c r="E235" s="11">
        <v>766</v>
      </c>
      <c r="F235" s="7" t="s">
        <v>243</v>
      </c>
      <c r="G235" s="9" t="s">
        <v>35</v>
      </c>
    </row>
    <row r="236" customHeight="1" spans="1:7">
      <c r="A236" s="12"/>
      <c r="B236" s="12" t="s">
        <v>211</v>
      </c>
      <c r="C236" s="12" t="s">
        <v>243</v>
      </c>
      <c r="D236" s="13"/>
      <c r="E236" s="13"/>
      <c r="F236" s="7" t="s">
        <v>244</v>
      </c>
      <c r="G236" s="9" t="s">
        <v>35</v>
      </c>
    </row>
    <row r="237" customHeight="1" spans="1:7">
      <c r="A237" s="7">
        <f>MAX(A$1:A236)+1</f>
        <v>126</v>
      </c>
      <c r="B237" s="7" t="s">
        <v>211</v>
      </c>
      <c r="C237" s="7" t="s">
        <v>245</v>
      </c>
      <c r="D237" s="8">
        <v>1</v>
      </c>
      <c r="E237" s="8">
        <v>560</v>
      </c>
      <c r="F237" s="7" t="s">
        <v>245</v>
      </c>
      <c r="G237" s="9" t="s">
        <v>35</v>
      </c>
    </row>
    <row r="238" customHeight="1" spans="1:7">
      <c r="A238" s="10">
        <f>MAX(A$1:A237)+1</f>
        <v>127</v>
      </c>
      <c r="B238" s="10" t="s">
        <v>211</v>
      </c>
      <c r="C238" s="10" t="s">
        <v>246</v>
      </c>
      <c r="D238" s="11">
        <v>3</v>
      </c>
      <c r="E238" s="11">
        <v>404</v>
      </c>
      <c r="F238" s="7" t="s">
        <v>247</v>
      </c>
      <c r="G238" s="9" t="s">
        <v>35</v>
      </c>
    </row>
    <row r="239" customHeight="1" spans="1:7">
      <c r="A239" s="14"/>
      <c r="B239" s="14" t="s">
        <v>211</v>
      </c>
      <c r="C239" s="14" t="s">
        <v>246</v>
      </c>
      <c r="D239" s="15"/>
      <c r="E239" s="15"/>
      <c r="F239" s="7" t="s">
        <v>248</v>
      </c>
      <c r="G239" s="9" t="s">
        <v>35</v>
      </c>
    </row>
    <row r="240" customHeight="1" spans="1:7">
      <c r="A240" s="12"/>
      <c r="B240" s="12" t="s">
        <v>211</v>
      </c>
      <c r="C240" s="12" t="s">
        <v>246</v>
      </c>
      <c r="D240" s="13"/>
      <c r="E240" s="13"/>
      <c r="F240" s="7" t="s">
        <v>246</v>
      </c>
      <c r="G240" s="9" t="s">
        <v>35</v>
      </c>
    </row>
    <row r="241" customHeight="1" spans="1:7">
      <c r="A241" s="10">
        <f>MAX(A$1:A240)+1</f>
        <v>128</v>
      </c>
      <c r="B241" s="10" t="s">
        <v>211</v>
      </c>
      <c r="C241" s="10" t="s">
        <v>249</v>
      </c>
      <c r="D241" s="11">
        <v>3</v>
      </c>
      <c r="E241" s="11">
        <v>1990</v>
      </c>
      <c r="F241" s="7" t="s">
        <v>250</v>
      </c>
      <c r="G241" s="9" t="s">
        <v>35</v>
      </c>
    </row>
    <row r="242" customHeight="1" spans="1:7">
      <c r="A242" s="14"/>
      <c r="B242" s="14" t="s">
        <v>211</v>
      </c>
      <c r="C242" s="14" t="s">
        <v>249</v>
      </c>
      <c r="D242" s="15"/>
      <c r="E242" s="15"/>
      <c r="F242" s="7" t="s">
        <v>251</v>
      </c>
      <c r="G242" s="9" t="s">
        <v>35</v>
      </c>
    </row>
    <row r="243" customHeight="1" spans="1:7">
      <c r="A243" s="12"/>
      <c r="B243" s="12" t="s">
        <v>211</v>
      </c>
      <c r="C243" s="12" t="s">
        <v>249</v>
      </c>
      <c r="D243" s="13"/>
      <c r="E243" s="13"/>
      <c r="F243" s="7" t="s">
        <v>249</v>
      </c>
      <c r="G243" s="9" t="s">
        <v>35</v>
      </c>
    </row>
    <row r="244" customHeight="1" spans="1:7">
      <c r="A244" s="10">
        <f>MAX(A$1:A243)+1</f>
        <v>129</v>
      </c>
      <c r="B244" s="10" t="s">
        <v>211</v>
      </c>
      <c r="C244" s="10" t="s">
        <v>252</v>
      </c>
      <c r="D244" s="11">
        <v>2</v>
      </c>
      <c r="E244" s="11">
        <v>860</v>
      </c>
      <c r="F244" s="7" t="s">
        <v>253</v>
      </c>
      <c r="G244" s="9" t="s">
        <v>35</v>
      </c>
    </row>
    <row r="245" customHeight="1" spans="1:7">
      <c r="A245" s="12"/>
      <c r="B245" s="12" t="s">
        <v>211</v>
      </c>
      <c r="C245" s="12" t="s">
        <v>252</v>
      </c>
      <c r="D245" s="13"/>
      <c r="E245" s="13"/>
      <c r="F245" s="7" t="s">
        <v>252</v>
      </c>
      <c r="G245" s="9" t="s">
        <v>35</v>
      </c>
    </row>
    <row r="246" customHeight="1" spans="1:7">
      <c r="A246" s="10">
        <f>MAX(A$1:A245)+1</f>
        <v>130</v>
      </c>
      <c r="B246" s="10" t="s">
        <v>211</v>
      </c>
      <c r="C246" s="10" t="s">
        <v>254</v>
      </c>
      <c r="D246" s="11">
        <v>2</v>
      </c>
      <c r="E246" s="11">
        <v>822</v>
      </c>
      <c r="F246" s="7" t="s">
        <v>255</v>
      </c>
      <c r="G246" s="9" t="s">
        <v>35</v>
      </c>
    </row>
    <row r="247" customHeight="1" spans="1:7">
      <c r="A247" s="12"/>
      <c r="B247" s="12" t="s">
        <v>211</v>
      </c>
      <c r="C247" s="12" t="s">
        <v>254</v>
      </c>
      <c r="D247" s="13"/>
      <c r="E247" s="13"/>
      <c r="F247" s="7" t="s">
        <v>254</v>
      </c>
      <c r="G247" s="9" t="s">
        <v>35</v>
      </c>
    </row>
    <row r="248" customHeight="1" spans="1:7">
      <c r="A248" s="10">
        <f>MAX(A$1:A247)+1</f>
        <v>131</v>
      </c>
      <c r="B248" s="10" t="s">
        <v>211</v>
      </c>
      <c r="C248" s="10" t="s">
        <v>256</v>
      </c>
      <c r="D248" s="11">
        <v>3</v>
      </c>
      <c r="E248" s="11">
        <v>1485</v>
      </c>
      <c r="F248" s="7" t="s">
        <v>256</v>
      </c>
      <c r="G248" s="9" t="s">
        <v>35</v>
      </c>
    </row>
    <row r="249" customHeight="1" spans="1:7">
      <c r="A249" s="14"/>
      <c r="B249" s="14" t="s">
        <v>211</v>
      </c>
      <c r="C249" s="14" t="s">
        <v>256</v>
      </c>
      <c r="D249" s="15"/>
      <c r="E249" s="15"/>
      <c r="F249" s="7" t="s">
        <v>257</v>
      </c>
      <c r="G249" s="9" t="s">
        <v>35</v>
      </c>
    </row>
    <row r="250" customHeight="1" spans="1:7">
      <c r="A250" s="12"/>
      <c r="B250" s="12" t="s">
        <v>211</v>
      </c>
      <c r="C250" s="12" t="s">
        <v>256</v>
      </c>
      <c r="D250" s="13"/>
      <c r="E250" s="13"/>
      <c r="F250" s="7" t="s">
        <v>258</v>
      </c>
      <c r="G250" s="9" t="s">
        <v>35</v>
      </c>
    </row>
    <row r="251" customHeight="1" spans="1:7">
      <c r="A251" s="10">
        <f>MAX(A$1:A250)+1</f>
        <v>132</v>
      </c>
      <c r="B251" s="10" t="s">
        <v>211</v>
      </c>
      <c r="C251" s="10" t="s">
        <v>259</v>
      </c>
      <c r="D251" s="11">
        <v>4</v>
      </c>
      <c r="E251" s="11">
        <v>780</v>
      </c>
      <c r="F251" s="7" t="s">
        <v>260</v>
      </c>
      <c r="G251" s="9" t="s">
        <v>35</v>
      </c>
    </row>
    <row r="252" customHeight="1" spans="1:7">
      <c r="A252" s="14"/>
      <c r="B252" s="14" t="s">
        <v>211</v>
      </c>
      <c r="C252" s="14" t="s">
        <v>259</v>
      </c>
      <c r="D252" s="15"/>
      <c r="E252" s="15"/>
      <c r="F252" s="7" t="s">
        <v>261</v>
      </c>
      <c r="G252" s="9" t="s">
        <v>35</v>
      </c>
    </row>
    <row r="253" customHeight="1" spans="1:7">
      <c r="A253" s="14"/>
      <c r="B253" s="14" t="s">
        <v>211</v>
      </c>
      <c r="C253" s="14" t="s">
        <v>259</v>
      </c>
      <c r="D253" s="15"/>
      <c r="E253" s="15"/>
      <c r="F253" s="7" t="s">
        <v>259</v>
      </c>
      <c r="G253" s="9" t="s">
        <v>35</v>
      </c>
    </row>
    <row r="254" customHeight="1" spans="1:7">
      <c r="A254" s="12"/>
      <c r="B254" s="12" t="s">
        <v>211</v>
      </c>
      <c r="C254" s="12" t="s">
        <v>259</v>
      </c>
      <c r="D254" s="13"/>
      <c r="E254" s="13"/>
      <c r="F254" s="8" t="s">
        <v>262</v>
      </c>
      <c r="G254" s="9" t="s">
        <v>35</v>
      </c>
    </row>
    <row r="255" customHeight="1" spans="1:7">
      <c r="A255" s="10">
        <f>MAX(A$1:A254)+1</f>
        <v>133</v>
      </c>
      <c r="B255" s="10" t="s">
        <v>263</v>
      </c>
      <c r="C255" s="10" t="s">
        <v>264</v>
      </c>
      <c r="D255" s="11">
        <v>2</v>
      </c>
      <c r="E255" s="11">
        <v>1360</v>
      </c>
      <c r="F255" s="7" t="s">
        <v>264</v>
      </c>
      <c r="G255" s="9" t="s">
        <v>35</v>
      </c>
    </row>
    <row r="256" customHeight="1" spans="1:7">
      <c r="A256" s="12"/>
      <c r="B256" s="12" t="s">
        <v>263</v>
      </c>
      <c r="C256" s="12" t="s">
        <v>264</v>
      </c>
      <c r="D256" s="13"/>
      <c r="E256" s="13"/>
      <c r="F256" s="8" t="s">
        <v>265</v>
      </c>
      <c r="G256" s="9" t="s">
        <v>35</v>
      </c>
    </row>
    <row r="257" customHeight="1" spans="1:7">
      <c r="A257" s="10">
        <f>MAX(A$1:A256)+1</f>
        <v>134</v>
      </c>
      <c r="B257" s="10" t="s">
        <v>263</v>
      </c>
      <c r="C257" s="10" t="s">
        <v>207</v>
      </c>
      <c r="D257" s="11">
        <v>3</v>
      </c>
      <c r="E257" s="11">
        <v>1541</v>
      </c>
      <c r="F257" s="7" t="s">
        <v>207</v>
      </c>
      <c r="G257" s="9" t="s">
        <v>35</v>
      </c>
    </row>
    <row r="258" customHeight="1" spans="1:7">
      <c r="A258" s="14"/>
      <c r="B258" s="14" t="s">
        <v>263</v>
      </c>
      <c r="C258" s="14" t="s">
        <v>207</v>
      </c>
      <c r="D258" s="15"/>
      <c r="E258" s="15"/>
      <c r="F258" s="8" t="s">
        <v>266</v>
      </c>
      <c r="G258" s="9" t="s">
        <v>35</v>
      </c>
    </row>
    <row r="259" customHeight="1" spans="1:7">
      <c r="A259" s="12"/>
      <c r="B259" s="12" t="s">
        <v>263</v>
      </c>
      <c r="C259" s="12" t="s">
        <v>207</v>
      </c>
      <c r="D259" s="13"/>
      <c r="E259" s="13"/>
      <c r="F259" s="8" t="s">
        <v>267</v>
      </c>
      <c r="G259" s="9" t="s">
        <v>35</v>
      </c>
    </row>
    <row r="260" customHeight="1" spans="1:7">
      <c r="A260" s="7">
        <f>MAX(A$1:A259)+1</f>
        <v>135</v>
      </c>
      <c r="B260" s="7" t="s">
        <v>263</v>
      </c>
      <c r="C260" s="7" t="s">
        <v>268</v>
      </c>
      <c r="D260" s="8">
        <v>1</v>
      </c>
      <c r="E260" s="8">
        <v>650</v>
      </c>
      <c r="F260" s="7" t="s">
        <v>268</v>
      </c>
      <c r="G260" s="9" t="s">
        <v>35</v>
      </c>
    </row>
    <row r="261" customHeight="1" spans="1:7">
      <c r="A261" s="10">
        <f>MAX(A$1:A260)+1</f>
        <v>136</v>
      </c>
      <c r="B261" s="10" t="s">
        <v>263</v>
      </c>
      <c r="C261" s="10" t="s">
        <v>269</v>
      </c>
      <c r="D261" s="11">
        <v>2</v>
      </c>
      <c r="E261" s="11">
        <v>1060</v>
      </c>
      <c r="F261" s="7" t="s">
        <v>269</v>
      </c>
      <c r="G261" s="9" t="s">
        <v>35</v>
      </c>
    </row>
    <row r="262" customHeight="1" spans="1:7">
      <c r="A262" s="12"/>
      <c r="B262" s="12" t="s">
        <v>263</v>
      </c>
      <c r="C262" s="12" t="s">
        <v>269</v>
      </c>
      <c r="D262" s="13"/>
      <c r="E262" s="13"/>
      <c r="F262" s="8" t="s">
        <v>270</v>
      </c>
      <c r="G262" s="9" t="s">
        <v>35</v>
      </c>
    </row>
    <row r="263" customHeight="1" spans="1:7">
      <c r="A263" s="7">
        <f>MAX(A$1:A262)+1</f>
        <v>137</v>
      </c>
      <c r="B263" s="7" t="s">
        <v>263</v>
      </c>
      <c r="C263" s="7" t="s">
        <v>271</v>
      </c>
      <c r="D263" s="8">
        <v>1</v>
      </c>
      <c r="E263" s="8">
        <v>650</v>
      </c>
      <c r="F263" s="7" t="s">
        <v>271</v>
      </c>
      <c r="G263" s="9" t="s">
        <v>35</v>
      </c>
    </row>
    <row r="264" customHeight="1" spans="1:7">
      <c r="A264" s="10">
        <f>MAX(A$1:A263)+1</f>
        <v>138</v>
      </c>
      <c r="B264" s="10" t="s">
        <v>263</v>
      </c>
      <c r="C264" s="10" t="s">
        <v>272</v>
      </c>
      <c r="D264" s="11">
        <v>3</v>
      </c>
      <c r="E264" s="11">
        <v>950</v>
      </c>
      <c r="F264" s="7" t="s">
        <v>272</v>
      </c>
      <c r="G264" s="9" t="s">
        <v>35</v>
      </c>
    </row>
    <row r="265" customHeight="1" spans="1:7">
      <c r="A265" s="14"/>
      <c r="B265" s="14" t="s">
        <v>263</v>
      </c>
      <c r="C265" s="14" t="s">
        <v>272</v>
      </c>
      <c r="D265" s="15"/>
      <c r="E265" s="15"/>
      <c r="F265" s="7" t="s">
        <v>273</v>
      </c>
      <c r="G265" s="9" t="s">
        <v>35</v>
      </c>
    </row>
    <row r="266" customHeight="1" spans="1:7">
      <c r="A266" s="12"/>
      <c r="B266" s="12" t="s">
        <v>263</v>
      </c>
      <c r="C266" s="12" t="s">
        <v>272</v>
      </c>
      <c r="D266" s="13"/>
      <c r="E266" s="13"/>
      <c r="F266" s="8" t="s">
        <v>274</v>
      </c>
      <c r="G266" s="9" t="s">
        <v>35</v>
      </c>
    </row>
    <row r="267" customHeight="1" spans="1:7">
      <c r="A267" s="10">
        <f>MAX(A$1:A266)+1</f>
        <v>139</v>
      </c>
      <c r="B267" s="10" t="s">
        <v>263</v>
      </c>
      <c r="C267" s="10" t="s">
        <v>275</v>
      </c>
      <c r="D267" s="11">
        <v>3</v>
      </c>
      <c r="E267" s="11">
        <v>1188</v>
      </c>
      <c r="F267" s="7" t="s">
        <v>275</v>
      </c>
      <c r="G267" s="9" t="s">
        <v>35</v>
      </c>
    </row>
    <row r="268" customHeight="1" spans="1:7">
      <c r="A268" s="14"/>
      <c r="B268" s="14" t="s">
        <v>263</v>
      </c>
      <c r="C268" s="14" t="s">
        <v>275</v>
      </c>
      <c r="D268" s="15"/>
      <c r="E268" s="15"/>
      <c r="F268" s="8" t="s">
        <v>276</v>
      </c>
      <c r="G268" s="9" t="s">
        <v>35</v>
      </c>
    </row>
    <row r="269" customHeight="1" spans="1:7">
      <c r="A269" s="12"/>
      <c r="B269" s="12" t="s">
        <v>263</v>
      </c>
      <c r="C269" s="12" t="s">
        <v>275</v>
      </c>
      <c r="D269" s="13"/>
      <c r="E269" s="13"/>
      <c r="F269" s="7" t="s">
        <v>205</v>
      </c>
      <c r="G269" s="9" t="s">
        <v>35</v>
      </c>
    </row>
    <row r="270" customHeight="1" spans="1:7">
      <c r="A270" s="7">
        <f>MAX(A$1:A269)+1</f>
        <v>140</v>
      </c>
      <c r="B270" s="7" t="s">
        <v>263</v>
      </c>
      <c r="C270" s="7" t="s">
        <v>277</v>
      </c>
      <c r="D270" s="8">
        <v>1</v>
      </c>
      <c r="E270" s="8">
        <v>665</v>
      </c>
      <c r="F270" s="7" t="s">
        <v>277</v>
      </c>
      <c r="G270" s="9" t="s">
        <v>35</v>
      </c>
    </row>
    <row r="271" customHeight="1" spans="1:7">
      <c r="A271" s="7">
        <f>MAX(A$1:A270)+1</f>
        <v>141</v>
      </c>
      <c r="B271" s="7" t="s">
        <v>263</v>
      </c>
      <c r="C271" s="7" t="s">
        <v>278</v>
      </c>
      <c r="D271" s="8">
        <v>1</v>
      </c>
      <c r="E271" s="8">
        <v>483</v>
      </c>
      <c r="F271" s="7" t="s">
        <v>278</v>
      </c>
      <c r="G271" s="9" t="s">
        <v>35</v>
      </c>
    </row>
    <row r="272" customHeight="1" spans="1:7">
      <c r="A272" s="10">
        <f>MAX(A$1:A271)+1</f>
        <v>142</v>
      </c>
      <c r="B272" s="10" t="s">
        <v>263</v>
      </c>
      <c r="C272" s="10" t="s">
        <v>279</v>
      </c>
      <c r="D272" s="11">
        <v>2</v>
      </c>
      <c r="E272" s="11">
        <v>1336</v>
      </c>
      <c r="F272" s="7" t="s">
        <v>279</v>
      </c>
      <c r="G272" s="9" t="s">
        <v>35</v>
      </c>
    </row>
    <row r="273" customHeight="1" spans="1:7">
      <c r="A273" s="12"/>
      <c r="B273" s="12" t="s">
        <v>263</v>
      </c>
      <c r="C273" s="12" t="s">
        <v>279</v>
      </c>
      <c r="D273" s="13"/>
      <c r="E273" s="13"/>
      <c r="F273" s="7" t="s">
        <v>280</v>
      </c>
      <c r="G273" s="9" t="s">
        <v>35</v>
      </c>
    </row>
    <row r="274" customHeight="1" spans="1:7">
      <c r="A274" s="7">
        <f>MAX(A$1:A273)+1</f>
        <v>143</v>
      </c>
      <c r="B274" s="7" t="s">
        <v>263</v>
      </c>
      <c r="C274" s="7" t="s">
        <v>281</v>
      </c>
      <c r="D274" s="8">
        <v>1</v>
      </c>
      <c r="E274" s="8">
        <v>670</v>
      </c>
      <c r="F274" s="7" t="s">
        <v>281</v>
      </c>
      <c r="G274" s="9" t="s">
        <v>35</v>
      </c>
    </row>
    <row r="275" customHeight="1" spans="1:7">
      <c r="A275" s="7">
        <f>MAX(A$1:A274)+1</f>
        <v>144</v>
      </c>
      <c r="B275" s="7" t="s">
        <v>263</v>
      </c>
      <c r="C275" s="7" t="s">
        <v>282</v>
      </c>
      <c r="D275" s="8">
        <v>1</v>
      </c>
      <c r="E275" s="8">
        <v>670</v>
      </c>
      <c r="F275" s="7" t="s">
        <v>282</v>
      </c>
      <c r="G275" s="9" t="s">
        <v>35</v>
      </c>
    </row>
    <row r="276" customHeight="1" spans="1:7">
      <c r="A276" s="7">
        <f>MAX(A$1:A275)+1</f>
        <v>145</v>
      </c>
      <c r="B276" s="7" t="s">
        <v>263</v>
      </c>
      <c r="C276" s="7" t="s">
        <v>283</v>
      </c>
      <c r="D276" s="8">
        <v>1</v>
      </c>
      <c r="E276" s="8">
        <v>642</v>
      </c>
      <c r="F276" s="7" t="s">
        <v>283</v>
      </c>
      <c r="G276" s="9" t="s">
        <v>35</v>
      </c>
    </row>
    <row r="277" customHeight="1" spans="1:7">
      <c r="A277" s="7">
        <f>MAX(A$1:A276)+1</f>
        <v>146</v>
      </c>
      <c r="B277" s="7" t="s">
        <v>263</v>
      </c>
      <c r="C277" s="7" t="s">
        <v>284</v>
      </c>
      <c r="D277" s="8">
        <v>1</v>
      </c>
      <c r="E277" s="8">
        <v>366</v>
      </c>
      <c r="F277" s="7" t="s">
        <v>284</v>
      </c>
      <c r="G277" s="9" t="s">
        <v>35</v>
      </c>
    </row>
    <row r="278" customHeight="1" spans="1:7">
      <c r="A278" s="7">
        <f>MAX(A$1:A277)+1</f>
        <v>147</v>
      </c>
      <c r="B278" s="7" t="s">
        <v>263</v>
      </c>
      <c r="C278" s="7" t="s">
        <v>285</v>
      </c>
      <c r="D278" s="8">
        <v>1</v>
      </c>
      <c r="E278" s="8">
        <v>539</v>
      </c>
      <c r="F278" s="7" t="s">
        <v>285</v>
      </c>
      <c r="G278" s="9" t="s">
        <v>35</v>
      </c>
    </row>
    <row r="279" customHeight="1" spans="1:7">
      <c r="A279" s="7">
        <f>MAX(A$1:A278)+1</f>
        <v>148</v>
      </c>
      <c r="B279" s="7" t="s">
        <v>263</v>
      </c>
      <c r="C279" s="7" t="s">
        <v>286</v>
      </c>
      <c r="D279" s="8">
        <v>1</v>
      </c>
      <c r="E279" s="8">
        <v>403</v>
      </c>
      <c r="F279" s="7" t="s">
        <v>286</v>
      </c>
      <c r="G279" s="9" t="s">
        <v>35</v>
      </c>
    </row>
    <row r="280" customHeight="1" spans="1:7">
      <c r="A280" s="10">
        <f>MAX(A$1:A279)+1</f>
        <v>149</v>
      </c>
      <c r="B280" s="10" t="s">
        <v>263</v>
      </c>
      <c r="C280" s="10" t="s">
        <v>287</v>
      </c>
      <c r="D280" s="11">
        <v>2</v>
      </c>
      <c r="E280" s="11">
        <v>1280</v>
      </c>
      <c r="F280" s="7" t="s">
        <v>288</v>
      </c>
      <c r="G280" s="9" t="s">
        <v>35</v>
      </c>
    </row>
    <row r="281" customHeight="1" spans="1:7">
      <c r="A281" s="12"/>
      <c r="B281" s="12" t="s">
        <v>263</v>
      </c>
      <c r="C281" s="12" t="s">
        <v>287</v>
      </c>
      <c r="D281" s="13"/>
      <c r="E281" s="13"/>
      <c r="F281" s="7" t="s">
        <v>287</v>
      </c>
      <c r="G281" s="9" t="s">
        <v>35</v>
      </c>
    </row>
    <row r="282" customHeight="1" spans="1:7">
      <c r="A282" s="7">
        <f>MAX(A$1:A281)+1</f>
        <v>150</v>
      </c>
      <c r="B282" s="7" t="s">
        <v>263</v>
      </c>
      <c r="C282" s="7" t="s">
        <v>289</v>
      </c>
      <c r="D282" s="8">
        <v>1</v>
      </c>
      <c r="E282" s="8">
        <v>519</v>
      </c>
      <c r="F282" s="7" t="s">
        <v>289</v>
      </c>
      <c r="G282" s="9" t="s">
        <v>35</v>
      </c>
    </row>
    <row r="283" customHeight="1" spans="1:7">
      <c r="A283" s="7">
        <f>MAX(A$1:A282)+1</f>
        <v>151</v>
      </c>
      <c r="B283" s="7" t="s">
        <v>263</v>
      </c>
      <c r="C283" s="7" t="s">
        <v>290</v>
      </c>
      <c r="D283" s="8">
        <v>1</v>
      </c>
      <c r="E283" s="8">
        <v>710</v>
      </c>
      <c r="F283" s="7" t="s">
        <v>290</v>
      </c>
      <c r="G283" s="9" t="s">
        <v>35</v>
      </c>
    </row>
    <row r="284" customHeight="1" spans="1:7">
      <c r="A284" s="10">
        <f>MAX(A$1:A283)+1</f>
        <v>152</v>
      </c>
      <c r="B284" s="10" t="s">
        <v>263</v>
      </c>
      <c r="C284" s="10" t="s">
        <v>291</v>
      </c>
      <c r="D284" s="11">
        <v>3</v>
      </c>
      <c r="E284" s="11">
        <v>197</v>
      </c>
      <c r="F284" s="7" t="s">
        <v>291</v>
      </c>
      <c r="G284" s="9" t="s">
        <v>35</v>
      </c>
    </row>
    <row r="285" customHeight="1" spans="1:7">
      <c r="A285" s="14"/>
      <c r="B285" s="14" t="s">
        <v>263</v>
      </c>
      <c r="C285" s="14" t="s">
        <v>291</v>
      </c>
      <c r="D285" s="15"/>
      <c r="E285" s="15"/>
      <c r="F285" s="7" t="s">
        <v>292</v>
      </c>
      <c r="G285" s="9" t="s">
        <v>35</v>
      </c>
    </row>
    <row r="286" customHeight="1" spans="1:7">
      <c r="A286" s="12"/>
      <c r="B286" s="12" t="s">
        <v>263</v>
      </c>
      <c r="C286" s="12" t="s">
        <v>291</v>
      </c>
      <c r="D286" s="13"/>
      <c r="E286" s="13"/>
      <c r="F286" s="7" t="s">
        <v>293</v>
      </c>
      <c r="G286" s="9" t="s">
        <v>35</v>
      </c>
    </row>
    <row r="287" customHeight="1" spans="1:7">
      <c r="A287" s="7">
        <f>MAX(A$1:A286)+1</f>
        <v>153</v>
      </c>
      <c r="B287" s="7" t="s">
        <v>263</v>
      </c>
      <c r="C287" s="7" t="s">
        <v>294</v>
      </c>
      <c r="D287" s="8">
        <v>1</v>
      </c>
      <c r="E287" s="8">
        <v>710</v>
      </c>
      <c r="F287" s="7" t="s">
        <v>294</v>
      </c>
      <c r="G287" s="9" t="s">
        <v>35</v>
      </c>
    </row>
    <row r="288" customHeight="1" spans="1:7">
      <c r="A288" s="7">
        <f>MAX(A$1:A287)+1</f>
        <v>154</v>
      </c>
      <c r="B288" s="7" t="s">
        <v>263</v>
      </c>
      <c r="C288" s="7" t="s">
        <v>295</v>
      </c>
      <c r="D288" s="8">
        <v>1</v>
      </c>
      <c r="E288" s="8">
        <v>710</v>
      </c>
      <c r="F288" s="7" t="s">
        <v>295</v>
      </c>
      <c r="G288" s="9" t="s">
        <v>35</v>
      </c>
    </row>
    <row r="289" customHeight="1" spans="1:7">
      <c r="A289" s="10">
        <f>MAX(A$1:A288)+1</f>
        <v>155</v>
      </c>
      <c r="B289" s="10" t="s">
        <v>263</v>
      </c>
      <c r="C289" s="10" t="s">
        <v>296</v>
      </c>
      <c r="D289" s="11">
        <v>2</v>
      </c>
      <c r="E289" s="11">
        <v>820</v>
      </c>
      <c r="F289" s="8" t="s">
        <v>297</v>
      </c>
      <c r="G289" s="9" t="s">
        <v>35</v>
      </c>
    </row>
    <row r="290" customHeight="1" spans="1:7">
      <c r="A290" s="12"/>
      <c r="B290" s="12" t="s">
        <v>263</v>
      </c>
      <c r="C290" s="12" t="s">
        <v>296</v>
      </c>
      <c r="D290" s="13"/>
      <c r="E290" s="13"/>
      <c r="F290" s="7" t="s">
        <v>296</v>
      </c>
      <c r="G290" s="9" t="s">
        <v>35</v>
      </c>
    </row>
    <row r="291" customHeight="1" spans="1:7">
      <c r="A291" s="7">
        <f>MAX(A$1:A290)+1</f>
        <v>156</v>
      </c>
      <c r="B291" s="7" t="s">
        <v>263</v>
      </c>
      <c r="C291" s="7" t="s">
        <v>298</v>
      </c>
      <c r="D291" s="8">
        <v>1</v>
      </c>
      <c r="E291" s="8">
        <v>446</v>
      </c>
      <c r="F291" s="7" t="s">
        <v>298</v>
      </c>
      <c r="G291" s="9" t="s">
        <v>35</v>
      </c>
    </row>
    <row r="292" customHeight="1" spans="1:7">
      <c r="A292" s="7">
        <f>MAX(A$1:A291)+1</f>
        <v>157</v>
      </c>
      <c r="B292" s="7" t="s">
        <v>263</v>
      </c>
      <c r="C292" s="7" t="s">
        <v>299</v>
      </c>
      <c r="D292" s="8">
        <v>1</v>
      </c>
      <c r="E292" s="8">
        <v>710</v>
      </c>
      <c r="F292" s="7" t="s">
        <v>299</v>
      </c>
      <c r="G292" s="9" t="s">
        <v>35</v>
      </c>
    </row>
    <row r="293" customHeight="1" spans="1:7">
      <c r="A293" s="10">
        <f>MAX(A$1:A292)+1</f>
        <v>158</v>
      </c>
      <c r="B293" s="10" t="s">
        <v>263</v>
      </c>
      <c r="C293" s="10" t="s">
        <v>300</v>
      </c>
      <c r="D293" s="11">
        <v>4</v>
      </c>
      <c r="E293" s="11">
        <v>940</v>
      </c>
      <c r="F293" s="7" t="s">
        <v>300</v>
      </c>
      <c r="G293" s="9" t="s">
        <v>35</v>
      </c>
    </row>
    <row r="294" customHeight="1" spans="1:7">
      <c r="A294" s="14"/>
      <c r="B294" s="14" t="s">
        <v>263</v>
      </c>
      <c r="C294" s="14" t="s">
        <v>300</v>
      </c>
      <c r="D294" s="15"/>
      <c r="E294" s="15"/>
      <c r="F294" s="7" t="s">
        <v>301</v>
      </c>
      <c r="G294" s="9" t="s">
        <v>35</v>
      </c>
    </row>
    <row r="295" customHeight="1" spans="1:7">
      <c r="A295" s="14"/>
      <c r="B295" s="14" t="s">
        <v>263</v>
      </c>
      <c r="C295" s="14" t="s">
        <v>300</v>
      </c>
      <c r="D295" s="15"/>
      <c r="E295" s="15"/>
      <c r="F295" s="7" t="s">
        <v>302</v>
      </c>
      <c r="G295" s="9" t="s">
        <v>35</v>
      </c>
    </row>
    <row r="296" customHeight="1" spans="1:7">
      <c r="A296" s="12"/>
      <c r="B296" s="12" t="s">
        <v>263</v>
      </c>
      <c r="C296" s="12" t="s">
        <v>300</v>
      </c>
      <c r="D296" s="13"/>
      <c r="E296" s="13"/>
      <c r="F296" s="7" t="s">
        <v>303</v>
      </c>
      <c r="G296" s="9" t="s">
        <v>35</v>
      </c>
    </row>
    <row r="297" customHeight="1" spans="1:7">
      <c r="A297" s="7">
        <f>MAX(A$1:A296)+1</f>
        <v>159</v>
      </c>
      <c r="B297" s="7" t="s">
        <v>263</v>
      </c>
      <c r="C297" s="7" t="s">
        <v>304</v>
      </c>
      <c r="D297" s="8">
        <v>1</v>
      </c>
      <c r="E297" s="8">
        <v>589</v>
      </c>
      <c r="F297" s="7" t="s">
        <v>304</v>
      </c>
      <c r="G297" s="9" t="s">
        <v>35</v>
      </c>
    </row>
    <row r="298" customHeight="1" spans="1:7">
      <c r="A298" s="7">
        <f>MAX(A$1:A297)+1</f>
        <v>160</v>
      </c>
      <c r="B298" s="7" t="s">
        <v>263</v>
      </c>
      <c r="C298" s="7" t="s">
        <v>305</v>
      </c>
      <c r="D298" s="8">
        <v>1</v>
      </c>
      <c r="E298" s="8">
        <v>710</v>
      </c>
      <c r="F298" s="7" t="s">
        <v>305</v>
      </c>
      <c r="G298" s="9" t="s">
        <v>35</v>
      </c>
    </row>
    <row r="299" customHeight="1" spans="1:7">
      <c r="A299" s="7">
        <f>MAX(A$1:A298)+1</f>
        <v>161</v>
      </c>
      <c r="B299" s="7" t="s">
        <v>263</v>
      </c>
      <c r="C299" s="7" t="s">
        <v>306</v>
      </c>
      <c r="D299" s="8">
        <v>1</v>
      </c>
      <c r="E299" s="8">
        <v>670</v>
      </c>
      <c r="F299" s="7" t="s">
        <v>306</v>
      </c>
      <c r="G299" s="9" t="s">
        <v>35</v>
      </c>
    </row>
    <row r="300" customHeight="1" spans="1:7">
      <c r="A300" s="7">
        <f>MAX(A$1:A299)+1</f>
        <v>162</v>
      </c>
      <c r="B300" s="7" t="s">
        <v>307</v>
      </c>
      <c r="C300" s="7" t="s">
        <v>308</v>
      </c>
      <c r="D300" s="8">
        <v>1</v>
      </c>
      <c r="E300" s="8">
        <v>670</v>
      </c>
      <c r="F300" s="7" t="s">
        <v>308</v>
      </c>
      <c r="G300" s="9" t="s">
        <v>35</v>
      </c>
    </row>
    <row r="301" customHeight="1" spans="1:7">
      <c r="A301" s="10">
        <f>MAX(A$1:A300)+1</f>
        <v>163</v>
      </c>
      <c r="B301" s="10" t="s">
        <v>307</v>
      </c>
      <c r="C301" s="10" t="s">
        <v>309</v>
      </c>
      <c r="D301" s="11">
        <v>5</v>
      </c>
      <c r="E301" s="11">
        <v>1315</v>
      </c>
      <c r="F301" s="8" t="s">
        <v>310</v>
      </c>
      <c r="G301" s="9" t="s">
        <v>35</v>
      </c>
    </row>
    <row r="302" customHeight="1" spans="1:7">
      <c r="A302" s="14"/>
      <c r="B302" s="14" t="s">
        <v>307</v>
      </c>
      <c r="C302" s="14" t="s">
        <v>309</v>
      </c>
      <c r="D302" s="15"/>
      <c r="E302" s="15"/>
      <c r="F302" s="8" t="s">
        <v>311</v>
      </c>
      <c r="G302" s="9" t="s">
        <v>35</v>
      </c>
    </row>
    <row r="303" customHeight="1" spans="1:7">
      <c r="A303" s="14"/>
      <c r="B303" s="14" t="s">
        <v>307</v>
      </c>
      <c r="C303" s="14" t="s">
        <v>309</v>
      </c>
      <c r="D303" s="15"/>
      <c r="E303" s="15"/>
      <c r="F303" s="7" t="s">
        <v>309</v>
      </c>
      <c r="G303" s="9" t="s">
        <v>35</v>
      </c>
    </row>
    <row r="304" customHeight="1" spans="1:7">
      <c r="A304" s="14"/>
      <c r="B304" s="14" t="s">
        <v>307</v>
      </c>
      <c r="C304" s="14" t="s">
        <v>309</v>
      </c>
      <c r="D304" s="15"/>
      <c r="E304" s="15"/>
      <c r="F304" s="8" t="s">
        <v>312</v>
      </c>
      <c r="G304" s="9" t="s">
        <v>35</v>
      </c>
    </row>
    <row r="305" customHeight="1" spans="1:7">
      <c r="A305" s="12"/>
      <c r="B305" s="12" t="s">
        <v>307</v>
      </c>
      <c r="C305" s="12" t="s">
        <v>309</v>
      </c>
      <c r="D305" s="13"/>
      <c r="E305" s="13"/>
      <c r="F305" s="7" t="s">
        <v>313</v>
      </c>
      <c r="G305" s="9" t="s">
        <v>35</v>
      </c>
    </row>
    <row r="306" customHeight="1" spans="1:7">
      <c r="A306" s="7">
        <f>MAX(A$1:A305)+1</f>
        <v>164</v>
      </c>
      <c r="B306" s="7" t="s">
        <v>307</v>
      </c>
      <c r="C306" s="7" t="s">
        <v>314</v>
      </c>
      <c r="D306" s="8">
        <v>1</v>
      </c>
      <c r="E306" s="8">
        <v>529</v>
      </c>
      <c r="F306" s="7" t="s">
        <v>314</v>
      </c>
      <c r="G306" s="9" t="s">
        <v>35</v>
      </c>
    </row>
    <row r="307" customHeight="1" spans="1:7">
      <c r="A307" s="7">
        <f>MAX(A$1:A306)+1</f>
        <v>165</v>
      </c>
      <c r="B307" s="7" t="s">
        <v>307</v>
      </c>
      <c r="C307" s="7" t="s">
        <v>315</v>
      </c>
      <c r="D307" s="8">
        <v>1</v>
      </c>
      <c r="E307" s="8">
        <v>710</v>
      </c>
      <c r="F307" s="8" t="s">
        <v>316</v>
      </c>
      <c r="G307" s="9" t="s">
        <v>35</v>
      </c>
    </row>
    <row r="308" customHeight="1" spans="1:7">
      <c r="A308" s="10">
        <f>MAX(A$1:A307)+1</f>
        <v>166</v>
      </c>
      <c r="B308" s="10" t="s">
        <v>307</v>
      </c>
      <c r="C308" s="10" t="s">
        <v>317</v>
      </c>
      <c r="D308" s="11">
        <v>5</v>
      </c>
      <c r="E308" s="11">
        <v>2705</v>
      </c>
      <c r="F308" s="7" t="s">
        <v>318</v>
      </c>
      <c r="G308" s="9" t="s">
        <v>35</v>
      </c>
    </row>
    <row r="309" customHeight="1" spans="1:7">
      <c r="A309" s="14"/>
      <c r="B309" s="14" t="s">
        <v>307</v>
      </c>
      <c r="C309" s="14" t="s">
        <v>317</v>
      </c>
      <c r="D309" s="15"/>
      <c r="E309" s="15"/>
      <c r="F309" s="7" t="s">
        <v>317</v>
      </c>
      <c r="G309" s="9" t="s">
        <v>35</v>
      </c>
    </row>
    <row r="310" customHeight="1" spans="1:7">
      <c r="A310" s="14"/>
      <c r="B310" s="14" t="s">
        <v>307</v>
      </c>
      <c r="C310" s="14" t="s">
        <v>317</v>
      </c>
      <c r="D310" s="15"/>
      <c r="E310" s="15"/>
      <c r="F310" s="8" t="s">
        <v>319</v>
      </c>
      <c r="G310" s="9" t="s">
        <v>35</v>
      </c>
    </row>
    <row r="311" customHeight="1" spans="1:7">
      <c r="A311" s="14"/>
      <c r="B311" s="14" t="s">
        <v>307</v>
      </c>
      <c r="C311" s="14" t="s">
        <v>317</v>
      </c>
      <c r="D311" s="15"/>
      <c r="E311" s="15"/>
      <c r="F311" s="8" t="s">
        <v>320</v>
      </c>
      <c r="G311" s="9" t="s">
        <v>35</v>
      </c>
    </row>
    <row r="312" customHeight="1" spans="1:7">
      <c r="A312" s="12"/>
      <c r="B312" s="12" t="s">
        <v>307</v>
      </c>
      <c r="C312" s="12" t="s">
        <v>317</v>
      </c>
      <c r="D312" s="13"/>
      <c r="E312" s="13"/>
      <c r="F312" s="7" t="s">
        <v>321</v>
      </c>
      <c r="G312" s="9" t="s">
        <v>35</v>
      </c>
    </row>
    <row r="313" customHeight="1" spans="1:7">
      <c r="A313" s="7">
        <f>MAX(A$1:A312)+1</f>
        <v>167</v>
      </c>
      <c r="B313" s="7" t="s">
        <v>307</v>
      </c>
      <c r="C313" s="7" t="s">
        <v>322</v>
      </c>
      <c r="D313" s="8">
        <v>1</v>
      </c>
      <c r="E313" s="8">
        <v>446</v>
      </c>
      <c r="F313" s="7" t="s">
        <v>322</v>
      </c>
      <c r="G313" s="9" t="s">
        <v>35</v>
      </c>
    </row>
    <row r="314" customHeight="1" spans="1:7">
      <c r="A314" s="7">
        <f>MAX(A$1:A313)+1</f>
        <v>168</v>
      </c>
      <c r="B314" s="7" t="s">
        <v>307</v>
      </c>
      <c r="C314" s="7" t="s">
        <v>323</v>
      </c>
      <c r="D314" s="8">
        <v>1</v>
      </c>
      <c r="E314" s="8">
        <v>591</v>
      </c>
      <c r="F314" s="7" t="s">
        <v>323</v>
      </c>
      <c r="G314" s="9" t="s">
        <v>35</v>
      </c>
    </row>
    <row r="315" customHeight="1" spans="1:7">
      <c r="A315" s="10">
        <f>MAX(A$1:A314)+1</f>
        <v>169</v>
      </c>
      <c r="B315" s="10" t="s">
        <v>307</v>
      </c>
      <c r="C315" s="10" t="s">
        <v>324</v>
      </c>
      <c r="D315" s="11">
        <v>2</v>
      </c>
      <c r="E315" s="11">
        <v>1072</v>
      </c>
      <c r="F315" s="7" t="s">
        <v>324</v>
      </c>
      <c r="G315" s="9" t="s">
        <v>35</v>
      </c>
    </row>
    <row r="316" customHeight="1" spans="1:7">
      <c r="A316" s="12"/>
      <c r="B316" s="12" t="s">
        <v>307</v>
      </c>
      <c r="C316" s="12" t="s">
        <v>324</v>
      </c>
      <c r="D316" s="13"/>
      <c r="E316" s="13"/>
      <c r="F316" s="7" t="s">
        <v>325</v>
      </c>
      <c r="G316" s="9" t="s">
        <v>35</v>
      </c>
    </row>
    <row r="317" customHeight="1" spans="1:7">
      <c r="A317" s="7">
        <f>MAX(A$1:A316)+1</f>
        <v>170</v>
      </c>
      <c r="B317" s="7" t="s">
        <v>307</v>
      </c>
      <c r="C317" s="7" t="s">
        <v>326</v>
      </c>
      <c r="D317" s="8">
        <v>1</v>
      </c>
      <c r="E317" s="8">
        <v>430</v>
      </c>
      <c r="F317" s="7" t="s">
        <v>326</v>
      </c>
      <c r="G317" s="9" t="s">
        <v>35</v>
      </c>
    </row>
    <row r="318" customHeight="1" spans="1:7">
      <c r="A318" s="7">
        <f>MAX(A$1:A317)+1</f>
        <v>171</v>
      </c>
      <c r="B318" s="7" t="s">
        <v>307</v>
      </c>
      <c r="C318" s="7" t="s">
        <v>327</v>
      </c>
      <c r="D318" s="8">
        <v>1</v>
      </c>
      <c r="E318" s="8">
        <v>550</v>
      </c>
      <c r="F318" s="7" t="s">
        <v>327</v>
      </c>
      <c r="G318" s="9" t="s">
        <v>35</v>
      </c>
    </row>
    <row r="319" customHeight="1" spans="1:7">
      <c r="A319" s="10">
        <f>MAX(A$1:A318)+1</f>
        <v>172</v>
      </c>
      <c r="B319" s="10" t="s">
        <v>307</v>
      </c>
      <c r="C319" s="10" t="s">
        <v>328</v>
      </c>
      <c r="D319" s="11">
        <v>2</v>
      </c>
      <c r="E319" s="11">
        <v>1340</v>
      </c>
      <c r="F319" s="7" t="s">
        <v>328</v>
      </c>
      <c r="G319" s="9" t="s">
        <v>35</v>
      </c>
    </row>
    <row r="320" customHeight="1" spans="1:7">
      <c r="A320" s="12"/>
      <c r="B320" s="12" t="s">
        <v>307</v>
      </c>
      <c r="C320" s="12" t="s">
        <v>328</v>
      </c>
      <c r="D320" s="13"/>
      <c r="E320" s="13"/>
      <c r="F320" s="7" t="s">
        <v>329</v>
      </c>
      <c r="G320" s="9" t="s">
        <v>35</v>
      </c>
    </row>
    <row r="321" customHeight="1" spans="1:7">
      <c r="A321" s="10">
        <f>MAX(A$1:A320)+1</f>
        <v>173</v>
      </c>
      <c r="B321" s="10" t="s">
        <v>307</v>
      </c>
      <c r="C321" s="10" t="s">
        <v>330</v>
      </c>
      <c r="D321" s="11">
        <v>2</v>
      </c>
      <c r="E321" s="11">
        <v>1220</v>
      </c>
      <c r="F321" s="7" t="s">
        <v>331</v>
      </c>
      <c r="G321" s="9" t="s">
        <v>35</v>
      </c>
    </row>
    <row r="322" customHeight="1" spans="1:7">
      <c r="A322" s="12"/>
      <c r="B322" s="12" t="s">
        <v>307</v>
      </c>
      <c r="C322" s="12" t="s">
        <v>330</v>
      </c>
      <c r="D322" s="13"/>
      <c r="E322" s="13"/>
      <c r="F322" s="7" t="s">
        <v>330</v>
      </c>
      <c r="G322" s="9" t="s">
        <v>35</v>
      </c>
    </row>
    <row r="323" customHeight="1" spans="1:7">
      <c r="A323" s="7">
        <f>MAX(A$1:A322)+1</f>
        <v>174</v>
      </c>
      <c r="B323" s="7" t="s">
        <v>307</v>
      </c>
      <c r="C323" s="7" t="s">
        <v>332</v>
      </c>
      <c r="D323" s="8">
        <v>1</v>
      </c>
      <c r="E323" s="8">
        <v>670</v>
      </c>
      <c r="F323" s="7" t="s">
        <v>332</v>
      </c>
      <c r="G323" s="9" t="s">
        <v>35</v>
      </c>
    </row>
    <row r="324" customHeight="1" spans="1:7">
      <c r="A324" s="7">
        <f>MAX(A$1:A323)+1</f>
        <v>175</v>
      </c>
      <c r="B324" s="7" t="s">
        <v>307</v>
      </c>
      <c r="C324" s="7" t="s">
        <v>333</v>
      </c>
      <c r="D324" s="8">
        <v>1</v>
      </c>
      <c r="E324" s="8">
        <v>305</v>
      </c>
      <c r="F324" s="7" t="s">
        <v>333</v>
      </c>
      <c r="G324" s="9" t="s">
        <v>35</v>
      </c>
    </row>
    <row r="325" customHeight="1" spans="1:7">
      <c r="A325" s="10">
        <f>MAX(A$1:A324)+1</f>
        <v>176</v>
      </c>
      <c r="B325" s="10" t="s">
        <v>307</v>
      </c>
      <c r="C325" s="10" t="s">
        <v>334</v>
      </c>
      <c r="D325" s="11">
        <v>2</v>
      </c>
      <c r="E325" s="11">
        <v>1144</v>
      </c>
      <c r="F325" s="7" t="s">
        <v>335</v>
      </c>
      <c r="G325" s="9" t="s">
        <v>35</v>
      </c>
    </row>
    <row r="326" customHeight="1" spans="1:7">
      <c r="A326" s="12"/>
      <c r="B326" s="12" t="s">
        <v>307</v>
      </c>
      <c r="C326" s="12" t="s">
        <v>334</v>
      </c>
      <c r="D326" s="13"/>
      <c r="E326" s="13"/>
      <c r="F326" s="7" t="s">
        <v>334</v>
      </c>
      <c r="G326" s="9" t="s">
        <v>35</v>
      </c>
    </row>
    <row r="327" customHeight="1" spans="1:7">
      <c r="A327" s="7">
        <f>MAX(A$1:A326)+1</f>
        <v>177</v>
      </c>
      <c r="B327" s="7" t="s">
        <v>307</v>
      </c>
      <c r="C327" s="7" t="s">
        <v>336</v>
      </c>
      <c r="D327" s="8">
        <v>1</v>
      </c>
      <c r="E327" s="8">
        <v>290</v>
      </c>
      <c r="F327" s="7" t="s">
        <v>336</v>
      </c>
      <c r="G327" s="9" t="s">
        <v>35</v>
      </c>
    </row>
    <row r="328" customHeight="1" spans="1:7">
      <c r="A328" s="10">
        <f>MAX(A$1:A327)+1</f>
        <v>178</v>
      </c>
      <c r="B328" s="10" t="s">
        <v>307</v>
      </c>
      <c r="C328" s="10" t="s">
        <v>337</v>
      </c>
      <c r="D328" s="11">
        <v>2</v>
      </c>
      <c r="E328" s="11">
        <v>460</v>
      </c>
      <c r="F328" s="7" t="s">
        <v>337</v>
      </c>
      <c r="G328" s="9" t="s">
        <v>35</v>
      </c>
    </row>
    <row r="329" customHeight="1" spans="1:7">
      <c r="A329" s="12"/>
      <c r="B329" s="12" t="s">
        <v>307</v>
      </c>
      <c r="C329" s="12" t="s">
        <v>337</v>
      </c>
      <c r="D329" s="13"/>
      <c r="E329" s="13"/>
      <c r="F329" s="8" t="s">
        <v>338</v>
      </c>
      <c r="G329" s="9" t="s">
        <v>35</v>
      </c>
    </row>
    <row r="330" customHeight="1" spans="1:7">
      <c r="A330" s="10">
        <f>MAX(A$1:A329)+1</f>
        <v>179</v>
      </c>
      <c r="B330" s="10" t="s">
        <v>307</v>
      </c>
      <c r="C330" s="10" t="s">
        <v>339</v>
      </c>
      <c r="D330" s="11">
        <v>3</v>
      </c>
      <c r="E330" s="11">
        <v>1576</v>
      </c>
      <c r="F330" s="7" t="s">
        <v>339</v>
      </c>
      <c r="G330" s="9" t="s">
        <v>35</v>
      </c>
    </row>
    <row r="331" customHeight="1" spans="1:7">
      <c r="A331" s="14"/>
      <c r="B331" s="14" t="s">
        <v>307</v>
      </c>
      <c r="C331" s="14" t="s">
        <v>339</v>
      </c>
      <c r="D331" s="15"/>
      <c r="E331" s="15"/>
      <c r="F331" s="7" t="s">
        <v>340</v>
      </c>
      <c r="G331" s="9" t="s">
        <v>35</v>
      </c>
    </row>
    <row r="332" customHeight="1" spans="1:7">
      <c r="A332" s="12"/>
      <c r="B332" s="12" t="s">
        <v>307</v>
      </c>
      <c r="C332" s="12" t="s">
        <v>339</v>
      </c>
      <c r="D332" s="13"/>
      <c r="E332" s="13"/>
      <c r="F332" s="7" t="s">
        <v>341</v>
      </c>
      <c r="G332" s="9" t="s">
        <v>35</v>
      </c>
    </row>
    <row r="333" customHeight="1" spans="1:7">
      <c r="A333" s="7">
        <f>MAX(A$1:A332)+1</f>
        <v>180</v>
      </c>
      <c r="B333" s="7" t="s">
        <v>307</v>
      </c>
      <c r="C333" s="7" t="s">
        <v>342</v>
      </c>
      <c r="D333" s="8">
        <v>1</v>
      </c>
      <c r="E333" s="8">
        <v>350</v>
      </c>
      <c r="F333" s="7" t="s">
        <v>342</v>
      </c>
      <c r="G333" s="9" t="s">
        <v>35</v>
      </c>
    </row>
    <row r="334" customHeight="1" spans="1:7">
      <c r="A334" s="7">
        <f>MAX(A$1:A333)+1</f>
        <v>181</v>
      </c>
      <c r="B334" s="7" t="s">
        <v>307</v>
      </c>
      <c r="C334" s="7" t="s">
        <v>343</v>
      </c>
      <c r="D334" s="8">
        <v>1</v>
      </c>
      <c r="E334" s="8">
        <v>710</v>
      </c>
      <c r="F334" s="7" t="s">
        <v>343</v>
      </c>
      <c r="G334" s="9" t="s">
        <v>35</v>
      </c>
    </row>
    <row r="335" customHeight="1" spans="1:7">
      <c r="A335" s="10">
        <f>MAX(A$1:A334)+1</f>
        <v>182</v>
      </c>
      <c r="B335" s="10" t="s">
        <v>307</v>
      </c>
      <c r="C335" s="10" t="s">
        <v>344</v>
      </c>
      <c r="D335" s="11">
        <v>3</v>
      </c>
      <c r="E335" s="11">
        <v>1780</v>
      </c>
      <c r="F335" s="7" t="s">
        <v>345</v>
      </c>
      <c r="G335" s="9" t="s">
        <v>35</v>
      </c>
    </row>
    <row r="336" customHeight="1" spans="1:7">
      <c r="A336" s="14"/>
      <c r="B336" s="14" t="s">
        <v>307</v>
      </c>
      <c r="C336" s="14" t="s">
        <v>344</v>
      </c>
      <c r="D336" s="15"/>
      <c r="E336" s="15"/>
      <c r="F336" s="7" t="s">
        <v>344</v>
      </c>
      <c r="G336" s="9" t="s">
        <v>35</v>
      </c>
    </row>
    <row r="337" customHeight="1" spans="1:7">
      <c r="A337" s="12"/>
      <c r="B337" s="12" t="s">
        <v>307</v>
      </c>
      <c r="C337" s="12" t="s">
        <v>344</v>
      </c>
      <c r="D337" s="13"/>
      <c r="E337" s="13"/>
      <c r="F337" s="7" t="s">
        <v>346</v>
      </c>
      <c r="G337" s="9" t="s">
        <v>35</v>
      </c>
    </row>
    <row r="338" customHeight="1" spans="1:7">
      <c r="A338" s="7">
        <f>MAX(A$1:A337)+1</f>
        <v>183</v>
      </c>
      <c r="B338" s="7" t="s">
        <v>347</v>
      </c>
      <c r="C338" s="7" t="s">
        <v>348</v>
      </c>
      <c r="D338" s="8">
        <v>1</v>
      </c>
      <c r="E338" s="8">
        <v>670</v>
      </c>
      <c r="F338" s="7" t="s">
        <v>348</v>
      </c>
      <c r="G338" s="9" t="s">
        <v>35</v>
      </c>
    </row>
    <row r="339" customHeight="1" spans="1:7">
      <c r="A339" s="10">
        <f>MAX(A$1:A338)+1</f>
        <v>184</v>
      </c>
      <c r="B339" s="10" t="s">
        <v>347</v>
      </c>
      <c r="C339" s="10" t="s">
        <v>349</v>
      </c>
      <c r="D339" s="11">
        <v>2</v>
      </c>
      <c r="E339" s="11">
        <v>1380</v>
      </c>
      <c r="F339" s="7" t="s">
        <v>350</v>
      </c>
      <c r="G339" s="9" t="s">
        <v>35</v>
      </c>
    </row>
    <row r="340" customHeight="1" spans="1:7">
      <c r="A340" s="12"/>
      <c r="B340" s="12" t="s">
        <v>347</v>
      </c>
      <c r="C340" s="12" t="s">
        <v>349</v>
      </c>
      <c r="D340" s="13"/>
      <c r="E340" s="13"/>
      <c r="F340" s="7" t="s">
        <v>349</v>
      </c>
      <c r="G340" s="9" t="s">
        <v>35</v>
      </c>
    </row>
    <row r="341" customHeight="1" spans="1:7">
      <c r="A341" s="7">
        <f>MAX(A$1:A340)+1</f>
        <v>185</v>
      </c>
      <c r="B341" s="7" t="s">
        <v>347</v>
      </c>
      <c r="C341" s="7" t="s">
        <v>351</v>
      </c>
      <c r="D341" s="8">
        <v>1</v>
      </c>
      <c r="E341" s="8">
        <v>670</v>
      </c>
      <c r="F341" s="7" t="s">
        <v>351</v>
      </c>
      <c r="G341" s="9" t="s">
        <v>35</v>
      </c>
    </row>
    <row r="342" customHeight="1" spans="1:7">
      <c r="A342" s="10">
        <f>MAX(A$1:A341)+1</f>
        <v>186</v>
      </c>
      <c r="B342" s="10" t="s">
        <v>347</v>
      </c>
      <c r="C342" s="10" t="s">
        <v>352</v>
      </c>
      <c r="D342" s="11">
        <v>2</v>
      </c>
      <c r="E342" s="11">
        <v>1134</v>
      </c>
      <c r="F342" s="7" t="s">
        <v>352</v>
      </c>
      <c r="G342" s="9" t="s">
        <v>35</v>
      </c>
    </row>
    <row r="343" customHeight="1" spans="1:7">
      <c r="A343" s="12"/>
      <c r="B343" s="12" t="s">
        <v>347</v>
      </c>
      <c r="C343" s="12" t="s">
        <v>352</v>
      </c>
      <c r="D343" s="13"/>
      <c r="E343" s="13"/>
      <c r="F343" s="7" t="s">
        <v>138</v>
      </c>
      <c r="G343" s="9" t="s">
        <v>35</v>
      </c>
    </row>
    <row r="344" customHeight="1" spans="1:7">
      <c r="A344" s="7">
        <f>MAX(A$1:A343)+1</f>
        <v>187</v>
      </c>
      <c r="B344" s="7" t="s">
        <v>347</v>
      </c>
      <c r="C344" s="7" t="s">
        <v>353</v>
      </c>
      <c r="D344" s="8">
        <v>1</v>
      </c>
      <c r="E344" s="8">
        <v>580</v>
      </c>
      <c r="F344" s="7" t="s">
        <v>353</v>
      </c>
      <c r="G344" s="9" t="s">
        <v>35</v>
      </c>
    </row>
    <row r="345" customHeight="1" spans="1:7">
      <c r="A345" s="10">
        <f>MAX(A$1:A344)+1</f>
        <v>188</v>
      </c>
      <c r="B345" s="10" t="s">
        <v>347</v>
      </c>
      <c r="C345" s="10" t="s">
        <v>354</v>
      </c>
      <c r="D345" s="11">
        <v>3</v>
      </c>
      <c r="E345" s="11">
        <v>608</v>
      </c>
      <c r="F345" s="7" t="s">
        <v>355</v>
      </c>
      <c r="G345" s="9" t="s">
        <v>35</v>
      </c>
    </row>
    <row r="346" customHeight="1" spans="1:7">
      <c r="A346" s="14"/>
      <c r="B346" s="14" t="s">
        <v>347</v>
      </c>
      <c r="C346" s="14" t="s">
        <v>354</v>
      </c>
      <c r="D346" s="15"/>
      <c r="E346" s="15"/>
      <c r="F346" s="7" t="s">
        <v>354</v>
      </c>
      <c r="G346" s="9" t="s">
        <v>35</v>
      </c>
    </row>
    <row r="347" customHeight="1" spans="1:7">
      <c r="A347" s="12"/>
      <c r="B347" s="12" t="s">
        <v>347</v>
      </c>
      <c r="C347" s="12" t="s">
        <v>354</v>
      </c>
      <c r="D347" s="13"/>
      <c r="E347" s="13"/>
      <c r="F347" s="7" t="s">
        <v>356</v>
      </c>
      <c r="G347" s="9" t="s">
        <v>35</v>
      </c>
    </row>
    <row r="348" customHeight="1" spans="1:7">
      <c r="A348" s="10">
        <f>MAX(A$1:A347)+1</f>
        <v>189</v>
      </c>
      <c r="B348" s="10" t="s">
        <v>347</v>
      </c>
      <c r="C348" s="10" t="s">
        <v>357</v>
      </c>
      <c r="D348" s="11">
        <v>2</v>
      </c>
      <c r="E348" s="11">
        <v>340</v>
      </c>
      <c r="F348" s="7" t="s">
        <v>358</v>
      </c>
      <c r="G348" s="9" t="s">
        <v>35</v>
      </c>
    </row>
    <row r="349" customHeight="1" spans="1:7">
      <c r="A349" s="12"/>
      <c r="B349" s="12" t="s">
        <v>347</v>
      </c>
      <c r="C349" s="12" t="s">
        <v>357</v>
      </c>
      <c r="D349" s="13"/>
      <c r="E349" s="13"/>
      <c r="F349" s="7" t="s">
        <v>357</v>
      </c>
      <c r="G349" s="9" t="s">
        <v>35</v>
      </c>
    </row>
    <row r="350" customHeight="1" spans="1:7">
      <c r="A350" s="10">
        <f>MAX(A$1:A349)+1</f>
        <v>190</v>
      </c>
      <c r="B350" s="10" t="s">
        <v>347</v>
      </c>
      <c r="C350" s="10" t="s">
        <v>359</v>
      </c>
      <c r="D350" s="11">
        <v>3</v>
      </c>
      <c r="E350" s="11">
        <v>1180</v>
      </c>
      <c r="F350" s="8" t="s">
        <v>360</v>
      </c>
      <c r="G350" s="9" t="s">
        <v>35</v>
      </c>
    </row>
    <row r="351" customHeight="1" spans="1:7">
      <c r="A351" s="14"/>
      <c r="B351" s="14" t="s">
        <v>347</v>
      </c>
      <c r="C351" s="14" t="s">
        <v>359</v>
      </c>
      <c r="D351" s="15"/>
      <c r="E351" s="15"/>
      <c r="F351" s="7" t="s">
        <v>359</v>
      </c>
      <c r="G351" s="9" t="s">
        <v>35</v>
      </c>
    </row>
    <row r="352" customHeight="1" spans="1:7">
      <c r="A352" s="12"/>
      <c r="B352" s="12" t="s">
        <v>347</v>
      </c>
      <c r="C352" s="12" t="s">
        <v>359</v>
      </c>
      <c r="D352" s="13"/>
      <c r="E352" s="13"/>
      <c r="F352" s="7" t="s">
        <v>361</v>
      </c>
      <c r="G352" s="9" t="s">
        <v>35</v>
      </c>
    </row>
    <row r="353" customHeight="1" spans="1:7">
      <c r="A353" s="7">
        <f>MAX(A$1:A352)+1</f>
        <v>191</v>
      </c>
      <c r="B353" s="7" t="s">
        <v>347</v>
      </c>
      <c r="C353" s="7" t="s">
        <v>362</v>
      </c>
      <c r="D353" s="8">
        <v>1</v>
      </c>
      <c r="E353" s="8">
        <v>640</v>
      </c>
      <c r="F353" s="7" t="s">
        <v>362</v>
      </c>
      <c r="G353" s="9" t="s">
        <v>35</v>
      </c>
    </row>
    <row r="354" customHeight="1" spans="1:7">
      <c r="A354" s="7">
        <f>MAX(A$1:A353)+1</f>
        <v>192</v>
      </c>
      <c r="B354" s="7" t="s">
        <v>347</v>
      </c>
      <c r="C354" s="7" t="s">
        <v>363</v>
      </c>
      <c r="D354" s="8">
        <v>1</v>
      </c>
      <c r="E354" s="8">
        <v>529</v>
      </c>
      <c r="F354" s="7" t="s">
        <v>363</v>
      </c>
      <c r="G354" s="9" t="s">
        <v>35</v>
      </c>
    </row>
    <row r="355" customHeight="1" spans="1:7">
      <c r="A355" s="7">
        <f>MAX(A$1:A354)+1</f>
        <v>193</v>
      </c>
      <c r="B355" s="7" t="s">
        <v>347</v>
      </c>
      <c r="C355" s="7" t="s">
        <v>364</v>
      </c>
      <c r="D355" s="8">
        <v>1</v>
      </c>
      <c r="E355" s="8">
        <v>507</v>
      </c>
      <c r="F355" s="7" t="s">
        <v>364</v>
      </c>
      <c r="G355" s="9" t="s">
        <v>35</v>
      </c>
    </row>
    <row r="356" customHeight="1" spans="1:7">
      <c r="A356" s="7">
        <f>MAX(A$1:A355)+1</f>
        <v>194</v>
      </c>
      <c r="B356" s="7" t="s">
        <v>347</v>
      </c>
      <c r="C356" s="7" t="s">
        <v>365</v>
      </c>
      <c r="D356" s="8">
        <v>1</v>
      </c>
      <c r="E356" s="8">
        <v>177</v>
      </c>
      <c r="F356" s="7" t="s">
        <v>365</v>
      </c>
      <c r="G356" s="9" t="s">
        <v>35</v>
      </c>
    </row>
    <row r="357" customHeight="1" spans="1:7">
      <c r="A357" s="10">
        <f>MAX(A$1:A356)+1</f>
        <v>195</v>
      </c>
      <c r="B357" s="10" t="s">
        <v>347</v>
      </c>
      <c r="C357" s="10" t="s">
        <v>366</v>
      </c>
      <c r="D357" s="11">
        <v>2</v>
      </c>
      <c r="E357" s="11">
        <v>496</v>
      </c>
      <c r="F357" s="7" t="s">
        <v>366</v>
      </c>
      <c r="G357" s="9" t="s">
        <v>35</v>
      </c>
    </row>
    <row r="358" customHeight="1" spans="1:7">
      <c r="A358" s="12"/>
      <c r="B358" s="12" t="s">
        <v>347</v>
      </c>
      <c r="C358" s="12" t="s">
        <v>366</v>
      </c>
      <c r="D358" s="13"/>
      <c r="E358" s="13"/>
      <c r="F358" s="7" t="s">
        <v>367</v>
      </c>
      <c r="G358" s="9" t="s">
        <v>35</v>
      </c>
    </row>
    <row r="359" customHeight="1" spans="1:7">
      <c r="A359" s="10">
        <f>MAX(A$1:A358)+1</f>
        <v>196</v>
      </c>
      <c r="B359" s="10" t="s">
        <v>347</v>
      </c>
      <c r="C359" s="10" t="s">
        <v>368</v>
      </c>
      <c r="D359" s="11">
        <v>2</v>
      </c>
      <c r="E359" s="11">
        <v>1054</v>
      </c>
      <c r="F359" s="7" t="s">
        <v>368</v>
      </c>
      <c r="G359" s="9" t="s">
        <v>35</v>
      </c>
    </row>
    <row r="360" customHeight="1" spans="1:7">
      <c r="A360" s="12"/>
      <c r="B360" s="12" t="s">
        <v>347</v>
      </c>
      <c r="C360" s="12" t="s">
        <v>368</v>
      </c>
      <c r="D360" s="13"/>
      <c r="E360" s="13"/>
      <c r="F360" s="8" t="s">
        <v>369</v>
      </c>
      <c r="G360" s="9" t="s">
        <v>35</v>
      </c>
    </row>
    <row r="361" customHeight="1" spans="1:7">
      <c r="A361" s="10">
        <f>MAX(A$1:A360)+1</f>
        <v>197</v>
      </c>
      <c r="B361" s="10" t="s">
        <v>347</v>
      </c>
      <c r="C361" s="10" t="s">
        <v>370</v>
      </c>
      <c r="D361" s="11">
        <v>4</v>
      </c>
      <c r="E361" s="11">
        <v>2300</v>
      </c>
      <c r="F361" s="7" t="s">
        <v>370</v>
      </c>
      <c r="G361" s="9" t="s">
        <v>35</v>
      </c>
    </row>
    <row r="362" customHeight="1" spans="1:7">
      <c r="A362" s="14"/>
      <c r="B362" s="14" t="s">
        <v>347</v>
      </c>
      <c r="C362" s="14" t="s">
        <v>370</v>
      </c>
      <c r="D362" s="15"/>
      <c r="E362" s="15"/>
      <c r="F362" s="7" t="s">
        <v>371</v>
      </c>
      <c r="G362" s="9" t="s">
        <v>35</v>
      </c>
    </row>
    <row r="363" customHeight="1" spans="1:7">
      <c r="A363" s="14"/>
      <c r="B363" s="14" t="s">
        <v>347</v>
      </c>
      <c r="C363" s="14" t="s">
        <v>370</v>
      </c>
      <c r="D363" s="15"/>
      <c r="E363" s="15"/>
      <c r="F363" s="7" t="s">
        <v>372</v>
      </c>
      <c r="G363" s="9" t="s">
        <v>35</v>
      </c>
    </row>
    <row r="364" customHeight="1" spans="1:7">
      <c r="A364" s="12"/>
      <c r="B364" s="12" t="s">
        <v>347</v>
      </c>
      <c r="C364" s="12" t="s">
        <v>370</v>
      </c>
      <c r="D364" s="13"/>
      <c r="E364" s="13"/>
      <c r="F364" s="7" t="s">
        <v>373</v>
      </c>
      <c r="G364" s="9" t="s">
        <v>35</v>
      </c>
    </row>
  </sheetData>
  <mergeCells count="473">
    <mergeCell ref="A1:G1"/>
    <mergeCell ref="A2:G2"/>
    <mergeCell ref="A3:G3"/>
    <mergeCell ref="A6:A7"/>
    <mergeCell ref="A12:A13"/>
    <mergeCell ref="A16:A18"/>
    <mergeCell ref="A20:A22"/>
    <mergeCell ref="A25:A27"/>
    <mergeCell ref="A30:A32"/>
    <mergeCell ref="A33:A34"/>
    <mergeCell ref="A35:A37"/>
    <mergeCell ref="A40:A41"/>
    <mergeCell ref="A44:A45"/>
    <mergeCell ref="A46:A47"/>
    <mergeCell ref="A48:A49"/>
    <mergeCell ref="A50:A51"/>
    <mergeCell ref="A52:A53"/>
    <mergeCell ref="A55:A57"/>
    <mergeCell ref="A58:A59"/>
    <mergeCell ref="A66:A70"/>
    <mergeCell ref="A78:A81"/>
    <mergeCell ref="A83:A84"/>
    <mergeCell ref="A88:A91"/>
    <mergeCell ref="A92:A93"/>
    <mergeCell ref="A94:A97"/>
    <mergeCell ref="A98:A100"/>
    <mergeCell ref="A101:A103"/>
    <mergeCell ref="A104:A105"/>
    <mergeCell ref="A106:A108"/>
    <mergeCell ref="A110:A112"/>
    <mergeCell ref="A113:A115"/>
    <mergeCell ref="A116:A117"/>
    <mergeCell ref="A118:A120"/>
    <mergeCell ref="A122:A126"/>
    <mergeCell ref="A128:A131"/>
    <mergeCell ref="A134:A137"/>
    <mergeCell ref="A138:A141"/>
    <mergeCell ref="A142:A143"/>
    <mergeCell ref="A146:A147"/>
    <mergeCell ref="A148:A149"/>
    <mergeCell ref="A150:A151"/>
    <mergeCell ref="A152:A153"/>
    <mergeCell ref="A155:A156"/>
    <mergeCell ref="A157:A158"/>
    <mergeCell ref="A160:A161"/>
    <mergeCell ref="A162:A165"/>
    <mergeCell ref="A167:A169"/>
    <mergeCell ref="A170:A173"/>
    <mergeCell ref="A176:A177"/>
    <mergeCell ref="A180:A183"/>
    <mergeCell ref="A187:A188"/>
    <mergeCell ref="A189:A190"/>
    <mergeCell ref="A196:A198"/>
    <mergeCell ref="A199:A203"/>
    <mergeCell ref="A205:A206"/>
    <mergeCell ref="A212:A214"/>
    <mergeCell ref="A215:A216"/>
    <mergeCell ref="A217:A220"/>
    <mergeCell ref="A223:A224"/>
    <mergeCell ref="A225:A228"/>
    <mergeCell ref="A229:A230"/>
    <mergeCell ref="A231:A232"/>
    <mergeCell ref="A233:A234"/>
    <mergeCell ref="A235:A236"/>
    <mergeCell ref="A238:A240"/>
    <mergeCell ref="A241:A243"/>
    <mergeCell ref="A244:A245"/>
    <mergeCell ref="A246:A247"/>
    <mergeCell ref="A248:A250"/>
    <mergeCell ref="A251:A254"/>
    <mergeCell ref="A255:A256"/>
    <mergeCell ref="A257:A259"/>
    <mergeCell ref="A261:A262"/>
    <mergeCell ref="A264:A266"/>
    <mergeCell ref="A267:A269"/>
    <mergeCell ref="A272:A273"/>
    <mergeCell ref="A280:A281"/>
    <mergeCell ref="A284:A286"/>
    <mergeCell ref="A289:A290"/>
    <mergeCell ref="A293:A296"/>
    <mergeCell ref="A301:A305"/>
    <mergeCell ref="A308:A312"/>
    <mergeCell ref="A315:A316"/>
    <mergeCell ref="A319:A320"/>
    <mergeCell ref="A321:A322"/>
    <mergeCell ref="A325:A326"/>
    <mergeCell ref="A328:A329"/>
    <mergeCell ref="A330:A332"/>
    <mergeCell ref="A335:A337"/>
    <mergeCell ref="A339:A340"/>
    <mergeCell ref="A342:A343"/>
    <mergeCell ref="A345:A347"/>
    <mergeCell ref="A348:A349"/>
    <mergeCell ref="A350:A352"/>
    <mergeCell ref="A357:A358"/>
    <mergeCell ref="A359:A360"/>
    <mergeCell ref="A361:A364"/>
    <mergeCell ref="B6:B7"/>
    <mergeCell ref="B12:B13"/>
    <mergeCell ref="B16:B18"/>
    <mergeCell ref="B20:B22"/>
    <mergeCell ref="B25:B27"/>
    <mergeCell ref="B30:B32"/>
    <mergeCell ref="B33:B34"/>
    <mergeCell ref="B35:B37"/>
    <mergeCell ref="B40:B41"/>
    <mergeCell ref="B44:B45"/>
    <mergeCell ref="B46:B47"/>
    <mergeCell ref="B48:B49"/>
    <mergeCell ref="B50:B51"/>
    <mergeCell ref="B52:B53"/>
    <mergeCell ref="B55:B57"/>
    <mergeCell ref="B58:B59"/>
    <mergeCell ref="B66:B70"/>
    <mergeCell ref="B78:B81"/>
    <mergeCell ref="B83:B84"/>
    <mergeCell ref="B88:B91"/>
    <mergeCell ref="B92:B93"/>
    <mergeCell ref="B94:B97"/>
    <mergeCell ref="B98:B100"/>
    <mergeCell ref="B101:B103"/>
    <mergeCell ref="B104:B105"/>
    <mergeCell ref="B106:B108"/>
    <mergeCell ref="B110:B112"/>
    <mergeCell ref="B113:B115"/>
    <mergeCell ref="B116:B117"/>
    <mergeCell ref="B118:B120"/>
    <mergeCell ref="B122:B126"/>
    <mergeCell ref="B128:B131"/>
    <mergeCell ref="B134:B137"/>
    <mergeCell ref="B138:B141"/>
    <mergeCell ref="B142:B143"/>
    <mergeCell ref="B146:B147"/>
    <mergeCell ref="B148:B149"/>
    <mergeCell ref="B150:B151"/>
    <mergeCell ref="B152:B153"/>
    <mergeCell ref="B155:B156"/>
    <mergeCell ref="B157:B158"/>
    <mergeCell ref="B160:B161"/>
    <mergeCell ref="B162:B165"/>
    <mergeCell ref="B167:B169"/>
    <mergeCell ref="B170:B173"/>
    <mergeCell ref="B176:B177"/>
    <mergeCell ref="B180:B183"/>
    <mergeCell ref="B187:B188"/>
    <mergeCell ref="B189:B190"/>
    <mergeCell ref="B196:B198"/>
    <mergeCell ref="B199:B203"/>
    <mergeCell ref="B205:B206"/>
    <mergeCell ref="B212:B214"/>
    <mergeCell ref="B215:B216"/>
    <mergeCell ref="B217:B220"/>
    <mergeCell ref="B223:B224"/>
    <mergeCell ref="B225:B228"/>
    <mergeCell ref="B229:B230"/>
    <mergeCell ref="B231:B232"/>
    <mergeCell ref="B233:B234"/>
    <mergeCell ref="B235:B236"/>
    <mergeCell ref="B238:B240"/>
    <mergeCell ref="B241:B243"/>
    <mergeCell ref="B244:B245"/>
    <mergeCell ref="B246:B247"/>
    <mergeCell ref="B248:B250"/>
    <mergeCell ref="B251:B254"/>
    <mergeCell ref="B255:B256"/>
    <mergeCell ref="B257:B259"/>
    <mergeCell ref="B261:B262"/>
    <mergeCell ref="B264:B266"/>
    <mergeCell ref="B267:B269"/>
    <mergeCell ref="B272:B273"/>
    <mergeCell ref="B280:B281"/>
    <mergeCell ref="B284:B286"/>
    <mergeCell ref="B289:B290"/>
    <mergeCell ref="B293:B296"/>
    <mergeCell ref="B301:B305"/>
    <mergeCell ref="B308:B312"/>
    <mergeCell ref="B315:B316"/>
    <mergeCell ref="B319:B320"/>
    <mergeCell ref="B321:B322"/>
    <mergeCell ref="B325:B326"/>
    <mergeCell ref="B328:B329"/>
    <mergeCell ref="B330:B332"/>
    <mergeCell ref="B335:B337"/>
    <mergeCell ref="B339:B340"/>
    <mergeCell ref="B342:B343"/>
    <mergeCell ref="B345:B347"/>
    <mergeCell ref="B348:B349"/>
    <mergeCell ref="B350:B352"/>
    <mergeCell ref="B357:B358"/>
    <mergeCell ref="B359:B360"/>
    <mergeCell ref="B361:B364"/>
    <mergeCell ref="C6:C7"/>
    <mergeCell ref="C12:C13"/>
    <mergeCell ref="C16:C18"/>
    <mergeCell ref="C20:C22"/>
    <mergeCell ref="C25:C27"/>
    <mergeCell ref="C30:C32"/>
    <mergeCell ref="C33:C34"/>
    <mergeCell ref="C35:C37"/>
    <mergeCell ref="C40:C41"/>
    <mergeCell ref="C44:C45"/>
    <mergeCell ref="C46:C47"/>
    <mergeCell ref="C48:C49"/>
    <mergeCell ref="C50:C51"/>
    <mergeCell ref="C52:C53"/>
    <mergeCell ref="C55:C57"/>
    <mergeCell ref="C58:C59"/>
    <mergeCell ref="C66:C70"/>
    <mergeCell ref="C78:C81"/>
    <mergeCell ref="C83:C84"/>
    <mergeCell ref="C88:C91"/>
    <mergeCell ref="C92:C93"/>
    <mergeCell ref="C94:C97"/>
    <mergeCell ref="C98:C100"/>
    <mergeCell ref="C101:C103"/>
    <mergeCell ref="C104:C105"/>
    <mergeCell ref="C106:C108"/>
    <mergeCell ref="C110:C112"/>
    <mergeCell ref="C113:C115"/>
    <mergeCell ref="C116:C117"/>
    <mergeCell ref="C118:C120"/>
    <mergeCell ref="C122:C126"/>
    <mergeCell ref="C128:C131"/>
    <mergeCell ref="C134:C137"/>
    <mergeCell ref="C138:C141"/>
    <mergeCell ref="C142:C143"/>
    <mergeCell ref="C146:C147"/>
    <mergeCell ref="C148:C149"/>
    <mergeCell ref="C150:C151"/>
    <mergeCell ref="C152:C153"/>
    <mergeCell ref="C155:C156"/>
    <mergeCell ref="C157:C158"/>
    <mergeCell ref="C160:C161"/>
    <mergeCell ref="C162:C165"/>
    <mergeCell ref="C167:C169"/>
    <mergeCell ref="C170:C173"/>
    <mergeCell ref="C176:C177"/>
    <mergeCell ref="C180:C183"/>
    <mergeCell ref="C187:C188"/>
    <mergeCell ref="C189:C190"/>
    <mergeCell ref="C196:C198"/>
    <mergeCell ref="C199:C203"/>
    <mergeCell ref="C205:C206"/>
    <mergeCell ref="C212:C214"/>
    <mergeCell ref="C215:C216"/>
    <mergeCell ref="C217:C220"/>
    <mergeCell ref="C223:C224"/>
    <mergeCell ref="C225:C228"/>
    <mergeCell ref="C229:C230"/>
    <mergeCell ref="C231:C232"/>
    <mergeCell ref="C233:C234"/>
    <mergeCell ref="C235:C236"/>
    <mergeCell ref="C238:C240"/>
    <mergeCell ref="C241:C243"/>
    <mergeCell ref="C244:C245"/>
    <mergeCell ref="C246:C247"/>
    <mergeCell ref="C248:C250"/>
    <mergeCell ref="C251:C254"/>
    <mergeCell ref="C255:C256"/>
    <mergeCell ref="C257:C259"/>
    <mergeCell ref="C261:C262"/>
    <mergeCell ref="C264:C266"/>
    <mergeCell ref="C267:C269"/>
    <mergeCell ref="C272:C273"/>
    <mergeCell ref="C280:C281"/>
    <mergeCell ref="C284:C286"/>
    <mergeCell ref="C289:C290"/>
    <mergeCell ref="C293:C296"/>
    <mergeCell ref="C301:C305"/>
    <mergeCell ref="C308:C312"/>
    <mergeCell ref="C315:C316"/>
    <mergeCell ref="C319:C320"/>
    <mergeCell ref="C321:C322"/>
    <mergeCell ref="C325:C326"/>
    <mergeCell ref="C328:C329"/>
    <mergeCell ref="C330:C332"/>
    <mergeCell ref="C335:C337"/>
    <mergeCell ref="C339:C340"/>
    <mergeCell ref="C342:C343"/>
    <mergeCell ref="C345:C347"/>
    <mergeCell ref="C348:C349"/>
    <mergeCell ref="C350:C352"/>
    <mergeCell ref="C357:C358"/>
    <mergeCell ref="C359:C360"/>
    <mergeCell ref="C361:C364"/>
    <mergeCell ref="D6:D7"/>
    <mergeCell ref="D12:D13"/>
    <mergeCell ref="D16:D18"/>
    <mergeCell ref="D20:D22"/>
    <mergeCell ref="D25:D27"/>
    <mergeCell ref="D30:D32"/>
    <mergeCell ref="D33:D34"/>
    <mergeCell ref="D35:D37"/>
    <mergeCell ref="D40:D41"/>
    <mergeCell ref="D44:D45"/>
    <mergeCell ref="D46:D47"/>
    <mergeCell ref="D48:D49"/>
    <mergeCell ref="D50:D51"/>
    <mergeCell ref="D52:D53"/>
    <mergeCell ref="D55:D57"/>
    <mergeCell ref="D58:D59"/>
    <mergeCell ref="D66:D70"/>
    <mergeCell ref="D78:D81"/>
    <mergeCell ref="D83:D84"/>
    <mergeCell ref="D88:D91"/>
    <mergeCell ref="D92:D93"/>
    <mergeCell ref="D94:D97"/>
    <mergeCell ref="D98:D100"/>
    <mergeCell ref="D101:D103"/>
    <mergeCell ref="D104:D105"/>
    <mergeCell ref="D106:D108"/>
    <mergeCell ref="D110:D112"/>
    <mergeCell ref="D113:D115"/>
    <mergeCell ref="D116:D117"/>
    <mergeCell ref="D118:D120"/>
    <mergeCell ref="D122:D126"/>
    <mergeCell ref="D128:D131"/>
    <mergeCell ref="D134:D137"/>
    <mergeCell ref="D138:D141"/>
    <mergeCell ref="D142:D143"/>
    <mergeCell ref="D146:D147"/>
    <mergeCell ref="D148:D149"/>
    <mergeCell ref="D150:D151"/>
    <mergeCell ref="D152:D153"/>
    <mergeCell ref="D155:D156"/>
    <mergeCell ref="D157:D158"/>
    <mergeCell ref="D160:D161"/>
    <mergeCell ref="D162:D165"/>
    <mergeCell ref="D167:D169"/>
    <mergeCell ref="D170:D173"/>
    <mergeCell ref="D176:D177"/>
    <mergeCell ref="D180:D183"/>
    <mergeCell ref="D187:D188"/>
    <mergeCell ref="D189:D190"/>
    <mergeCell ref="D196:D198"/>
    <mergeCell ref="D199:D203"/>
    <mergeCell ref="D205:D206"/>
    <mergeCell ref="D212:D214"/>
    <mergeCell ref="D215:D216"/>
    <mergeCell ref="D217:D220"/>
    <mergeCell ref="D223:D224"/>
    <mergeCell ref="D225:D228"/>
    <mergeCell ref="D229:D230"/>
    <mergeCell ref="D231:D232"/>
    <mergeCell ref="D233:D234"/>
    <mergeCell ref="D235:D236"/>
    <mergeCell ref="D238:D240"/>
    <mergeCell ref="D241:D243"/>
    <mergeCell ref="D244:D245"/>
    <mergeCell ref="D246:D247"/>
    <mergeCell ref="D248:D250"/>
    <mergeCell ref="D251:D254"/>
    <mergeCell ref="D255:D256"/>
    <mergeCell ref="D257:D259"/>
    <mergeCell ref="D261:D262"/>
    <mergeCell ref="D264:D266"/>
    <mergeCell ref="D267:D269"/>
    <mergeCell ref="D272:D273"/>
    <mergeCell ref="D280:D281"/>
    <mergeCell ref="D284:D286"/>
    <mergeCell ref="D289:D290"/>
    <mergeCell ref="D293:D296"/>
    <mergeCell ref="D301:D305"/>
    <mergeCell ref="D308:D312"/>
    <mergeCell ref="D315:D316"/>
    <mergeCell ref="D319:D320"/>
    <mergeCell ref="D321:D322"/>
    <mergeCell ref="D325:D326"/>
    <mergeCell ref="D328:D329"/>
    <mergeCell ref="D330:D332"/>
    <mergeCell ref="D335:D337"/>
    <mergeCell ref="D339:D340"/>
    <mergeCell ref="D342:D343"/>
    <mergeCell ref="D345:D347"/>
    <mergeCell ref="D348:D349"/>
    <mergeCell ref="D350:D352"/>
    <mergeCell ref="D357:D358"/>
    <mergeCell ref="D359:D360"/>
    <mergeCell ref="D361:D364"/>
    <mergeCell ref="E6:E7"/>
    <mergeCell ref="E12:E13"/>
    <mergeCell ref="E16:E18"/>
    <mergeCell ref="E20:E22"/>
    <mergeCell ref="E25:E27"/>
    <mergeCell ref="E30:E32"/>
    <mergeCell ref="E33:E34"/>
    <mergeCell ref="E35:E37"/>
    <mergeCell ref="E40:E41"/>
    <mergeCell ref="E44:E45"/>
    <mergeCell ref="E46:E47"/>
    <mergeCell ref="E48:E49"/>
    <mergeCell ref="E50:E51"/>
    <mergeCell ref="E52:E53"/>
    <mergeCell ref="E55:E57"/>
    <mergeCell ref="E58:E59"/>
    <mergeCell ref="E66:E70"/>
    <mergeCell ref="E78:E81"/>
    <mergeCell ref="E83:E84"/>
    <mergeCell ref="E88:E91"/>
    <mergeCell ref="E92:E93"/>
    <mergeCell ref="E94:E97"/>
    <mergeCell ref="E98:E100"/>
    <mergeCell ref="E101:E103"/>
    <mergeCell ref="E104:E105"/>
    <mergeCell ref="E106:E108"/>
    <mergeCell ref="E110:E112"/>
    <mergeCell ref="E113:E115"/>
    <mergeCell ref="E116:E117"/>
    <mergeCell ref="E118:E120"/>
    <mergeCell ref="E122:E126"/>
    <mergeCell ref="E128:E131"/>
    <mergeCell ref="E134:E137"/>
    <mergeCell ref="E138:E141"/>
    <mergeCell ref="E142:E143"/>
    <mergeCell ref="E146:E147"/>
    <mergeCell ref="E148:E149"/>
    <mergeCell ref="E150:E151"/>
    <mergeCell ref="E152:E153"/>
    <mergeCell ref="E155:E156"/>
    <mergeCell ref="E157:E158"/>
    <mergeCell ref="E160:E161"/>
    <mergeCell ref="E162:E165"/>
    <mergeCell ref="E167:E169"/>
    <mergeCell ref="E170:E173"/>
    <mergeCell ref="E176:E177"/>
    <mergeCell ref="E180:E183"/>
    <mergeCell ref="E187:E188"/>
    <mergeCell ref="E189:E190"/>
    <mergeCell ref="E196:E198"/>
    <mergeCell ref="E199:E203"/>
    <mergeCell ref="E205:E206"/>
    <mergeCell ref="E212:E214"/>
    <mergeCell ref="E215:E216"/>
    <mergeCell ref="E217:E220"/>
    <mergeCell ref="E223:E224"/>
    <mergeCell ref="E225:E228"/>
    <mergeCell ref="E229:E230"/>
    <mergeCell ref="E231:E232"/>
    <mergeCell ref="E233:E234"/>
    <mergeCell ref="E235:E236"/>
    <mergeCell ref="E238:E240"/>
    <mergeCell ref="E241:E243"/>
    <mergeCell ref="E244:E245"/>
    <mergeCell ref="E246:E247"/>
    <mergeCell ref="E248:E250"/>
    <mergeCell ref="E251:E254"/>
    <mergeCell ref="E255:E256"/>
    <mergeCell ref="E257:E259"/>
    <mergeCell ref="E261:E262"/>
    <mergeCell ref="E264:E266"/>
    <mergeCell ref="E267:E269"/>
    <mergeCell ref="E272:E273"/>
    <mergeCell ref="E280:E281"/>
    <mergeCell ref="E284:E286"/>
    <mergeCell ref="E289:E290"/>
    <mergeCell ref="E293:E296"/>
    <mergeCell ref="E301:E305"/>
    <mergeCell ref="E308:E312"/>
    <mergeCell ref="E315:E316"/>
    <mergeCell ref="E319:E320"/>
    <mergeCell ref="E321:E322"/>
    <mergeCell ref="E325:E326"/>
    <mergeCell ref="E328:E329"/>
    <mergeCell ref="E330:E332"/>
    <mergeCell ref="E335:E337"/>
    <mergeCell ref="E339:E340"/>
    <mergeCell ref="E342:E343"/>
    <mergeCell ref="E345:E347"/>
    <mergeCell ref="E348:E349"/>
    <mergeCell ref="E350:E352"/>
    <mergeCell ref="E357:E358"/>
    <mergeCell ref="E359:E360"/>
    <mergeCell ref="E361:E364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2017-06-07T03:01:00Z</dcterms:created>
  <dcterms:modified xsi:type="dcterms:W3CDTF">2025-04-01T03:35:23Z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9FC8FE97317A4424B368FD28E43793B8</vt:lpwstr>
  </property>
</Properties>
</file>