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<sst xmlns="http://schemas.openxmlformats.org/spreadsheetml/2006/main" count="6175" uniqueCount="1050">
  <si>
    <t>忠县善广乡2021年11月城乡低保对象信息公示表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</si>
  <si>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</si>
  <si>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</si>
  <si>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</si>
  <si>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</si>
  <si>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</si>
  <si>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</si>
  <si>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</si>
  <si>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</si>
  <si>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</si>
  <si>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</si>
  <si>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</si>
  <si>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</si>
  <si>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</si>
  <si>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</si>
  <si>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尖峰村</t>
  </si>
  <si>
    <t>汪谭红</t>
  </si>
  <si>
    <t>善广乡</t>
  </si>
  <si>
    <t>1</t>
  </si>
  <si>
    <t>434</t>
  </si>
  <si>
    <t>394</t>
  </si>
  <si>
    <t>40</t>
  </si>
  <si>
    <t>本人/户主</t>
  </si>
  <si>
    <t>残疾人</t>
  </si>
  <si>
    <t>农村低保</t>
  </si>
  <si>
    <t>张朋飞</t>
  </si>
  <si>
    <t>尖峰村二组</t>
  </si>
  <si>
    <t>5</t>
  </si>
  <si>
    <t>2975</t>
  </si>
  <si>
    <t>2575</t>
  </si>
  <si>
    <t>400</t>
  </si>
  <si>
    <t>张涵韵</t>
  </si>
  <si>
    <t>女/媳</t>
  </si>
  <si>
    <t>在校学生</t>
  </si>
  <si>
    <t>张梓晨</t>
  </si>
  <si>
    <t>子/婿</t>
  </si>
  <si>
    <t>学龄前儿童</t>
  </si>
  <si>
    <t>张美玲</t>
  </si>
  <si>
    <t>汪秀芳</t>
  </si>
  <si>
    <t>配偶</t>
  </si>
  <si>
    <t/>
  </si>
  <si>
    <t>重度残疾人</t>
  </si>
  <si>
    <t>汪凤婷</t>
  </si>
  <si>
    <t>尖峰村四组</t>
  </si>
  <si>
    <t>515</t>
  </si>
  <si>
    <t>0</t>
  </si>
  <si>
    <t>农村低保（低保兜底）</t>
  </si>
  <si>
    <t>成治红</t>
  </si>
  <si>
    <t>忠县善广乡尖峰村3组</t>
  </si>
  <si>
    <t>3</t>
  </si>
  <si>
    <t>1442</t>
  </si>
  <si>
    <t>1242</t>
  </si>
  <si>
    <t>200</t>
  </si>
  <si>
    <t>何畏</t>
  </si>
  <si>
    <t>何梓萱</t>
  </si>
  <si>
    <t>李淑媛</t>
  </si>
  <si>
    <t>尖峰村一组</t>
  </si>
  <si>
    <t>393</t>
  </si>
  <si>
    <t>333</t>
  </si>
  <si>
    <t>60</t>
  </si>
  <si>
    <t>70岁以上老人</t>
  </si>
  <si>
    <t>李大德</t>
  </si>
  <si>
    <t>尖峰村1组</t>
  </si>
  <si>
    <t>2</t>
  </si>
  <si>
    <t>1050</t>
  </si>
  <si>
    <t>930</t>
  </si>
  <si>
    <t>120</t>
  </si>
  <si>
    <t>刘万芳</t>
  </si>
  <si>
    <t>汪耀成</t>
  </si>
  <si>
    <t>300</t>
  </si>
  <si>
    <t>180</t>
  </si>
  <si>
    <t>代能秀</t>
  </si>
  <si>
    <t>其他</t>
  </si>
  <si>
    <t>陈素芳</t>
  </si>
  <si>
    <t>332</t>
  </si>
  <si>
    <t>272</t>
  </si>
  <si>
    <t>张茂芳</t>
  </si>
  <si>
    <t>246</t>
  </si>
  <si>
    <t>汪耀桂</t>
  </si>
  <si>
    <t>772</t>
  </si>
  <si>
    <t>712</t>
  </si>
  <si>
    <t>重病</t>
  </si>
  <si>
    <t>陈术梅</t>
  </si>
  <si>
    <t>聂兴民</t>
  </si>
  <si>
    <t>尖峰村3组</t>
  </si>
  <si>
    <t>770</t>
  </si>
  <si>
    <t>710</t>
  </si>
  <si>
    <t>张万淑</t>
  </si>
  <si>
    <t>汪耀生</t>
  </si>
  <si>
    <t>423</t>
  </si>
  <si>
    <t>383</t>
  </si>
  <si>
    <t>汪耀权</t>
  </si>
  <si>
    <t>善广乡尖峰村4组</t>
  </si>
  <si>
    <t>1110</t>
  </si>
  <si>
    <t>1030</t>
  </si>
  <si>
    <t>80</t>
  </si>
  <si>
    <t>袁友兰</t>
  </si>
  <si>
    <t>汪耀高</t>
  </si>
  <si>
    <t>尖峰村4组</t>
  </si>
  <si>
    <t>961</t>
  </si>
  <si>
    <t>801</t>
  </si>
  <si>
    <t>160</t>
  </si>
  <si>
    <t>成天芳</t>
  </si>
  <si>
    <t>汪海渝</t>
  </si>
  <si>
    <t>陈昭奎</t>
  </si>
  <si>
    <t>1595</t>
  </si>
  <si>
    <t>1395</t>
  </si>
  <si>
    <t>陈华军</t>
  </si>
  <si>
    <t>陈华林</t>
  </si>
  <si>
    <t>陈小权</t>
  </si>
  <si>
    <t>成天福</t>
  </si>
  <si>
    <t>4</t>
  </si>
  <si>
    <t>1048</t>
  </si>
  <si>
    <t>848</t>
  </si>
  <si>
    <t>成红兰</t>
  </si>
  <si>
    <t>成佳航</t>
  </si>
  <si>
    <t>易小红</t>
  </si>
  <si>
    <t>何贞棋</t>
  </si>
  <si>
    <t>尖峰村三组</t>
  </si>
  <si>
    <t>575</t>
  </si>
  <si>
    <t>汪先平</t>
  </si>
  <si>
    <t>尖峰村2组</t>
  </si>
  <si>
    <t>2160</t>
  </si>
  <si>
    <t>1860</t>
  </si>
  <si>
    <t>汪湘渝</t>
  </si>
  <si>
    <t>肖兰妹</t>
  </si>
  <si>
    <t>残疾人,重病</t>
  </si>
  <si>
    <t>汪东霞</t>
  </si>
  <si>
    <t>金钟村</t>
  </si>
  <si>
    <t>马海军</t>
  </si>
  <si>
    <t>1279</t>
  </si>
  <si>
    <t>939</t>
  </si>
  <si>
    <t>340</t>
  </si>
  <si>
    <t>马曦晨</t>
  </si>
  <si>
    <t>马俊豪</t>
  </si>
  <si>
    <t>重度残疾人,在校学生</t>
  </si>
  <si>
    <t>郭艳林</t>
  </si>
  <si>
    <t>615</t>
  </si>
  <si>
    <t>100</t>
  </si>
  <si>
    <t>江珊珊</t>
  </si>
  <si>
    <t>重度残疾人,重病</t>
  </si>
  <si>
    <t>袁嘉宇</t>
  </si>
  <si>
    <t>金钟村1组</t>
  </si>
  <si>
    <t>向玉杰</t>
  </si>
  <si>
    <t>157</t>
  </si>
  <si>
    <t>97</t>
  </si>
  <si>
    <t>袁术梅</t>
  </si>
  <si>
    <t>357</t>
  </si>
  <si>
    <t>297</t>
  </si>
  <si>
    <t>袁光发</t>
  </si>
  <si>
    <t>善广乡金钟村1组</t>
  </si>
  <si>
    <t>249</t>
  </si>
  <si>
    <t>189</t>
  </si>
  <si>
    <t>向治国</t>
  </si>
  <si>
    <t>1150</t>
  </si>
  <si>
    <t>秦大兰</t>
  </si>
  <si>
    <t>黄兴林</t>
  </si>
  <si>
    <t>898</t>
  </si>
  <si>
    <t>798</t>
  </si>
  <si>
    <t>袁有杰</t>
  </si>
  <si>
    <t>重度残疾人,70岁以上老人</t>
  </si>
  <si>
    <t>何之文</t>
  </si>
  <si>
    <t>1096</t>
  </si>
  <si>
    <t>976</t>
  </si>
  <si>
    <t>何小平</t>
  </si>
  <si>
    <t>马之香</t>
  </si>
  <si>
    <t>954</t>
  </si>
  <si>
    <t>834</t>
  </si>
  <si>
    <t>向兰芳</t>
  </si>
  <si>
    <t>70岁以上老人,重病</t>
  </si>
  <si>
    <t>张术柏</t>
  </si>
  <si>
    <t>521</t>
  </si>
  <si>
    <t>461</t>
  </si>
  <si>
    <t>孙万富</t>
  </si>
  <si>
    <t>金钟村三组</t>
  </si>
  <si>
    <t>910</t>
  </si>
  <si>
    <t>袁耀芹</t>
  </si>
  <si>
    <t>残疾人,70岁以上老人</t>
  </si>
  <si>
    <t>袁光禹</t>
  </si>
  <si>
    <t>金钟村5组</t>
  </si>
  <si>
    <t>614</t>
  </si>
  <si>
    <t>554</t>
  </si>
  <si>
    <t>周后英</t>
  </si>
  <si>
    <t>向丹甫</t>
  </si>
  <si>
    <t>金钟村二组</t>
  </si>
  <si>
    <t>688</t>
  </si>
  <si>
    <t>648</t>
  </si>
  <si>
    <t>周顺英</t>
  </si>
  <si>
    <t>向雁平</t>
  </si>
  <si>
    <t>向时友</t>
  </si>
  <si>
    <t>1605</t>
  </si>
  <si>
    <t>1545</t>
  </si>
  <si>
    <t>汪素珍</t>
  </si>
  <si>
    <t>向磊</t>
  </si>
  <si>
    <t>袁光淑</t>
  </si>
  <si>
    <t>369</t>
  </si>
  <si>
    <t>陈厚琼</t>
  </si>
  <si>
    <t>金钟村四组</t>
  </si>
  <si>
    <t>435</t>
  </si>
  <si>
    <t>向正祥</t>
  </si>
  <si>
    <t>1504</t>
  </si>
  <si>
    <t>1404</t>
  </si>
  <si>
    <t>向海全</t>
  </si>
  <si>
    <t>黄其淑</t>
  </si>
  <si>
    <t>张松柏</t>
  </si>
  <si>
    <t>袁耀斌</t>
  </si>
  <si>
    <t>1258</t>
  </si>
  <si>
    <t>1098</t>
  </si>
  <si>
    <t>向春兰</t>
  </si>
  <si>
    <t>袁金婷</t>
  </si>
  <si>
    <t>何之顺</t>
  </si>
  <si>
    <t>金钟村一组</t>
  </si>
  <si>
    <t>2545</t>
  </si>
  <si>
    <t>2225</t>
  </si>
  <si>
    <t>320</t>
  </si>
  <si>
    <t>张会珍</t>
  </si>
  <si>
    <t>何绅</t>
  </si>
  <si>
    <t>何靖富</t>
  </si>
  <si>
    <t>刘淑媛</t>
  </si>
  <si>
    <t>父母/公婆/岳父母</t>
  </si>
  <si>
    <t>袁大甫</t>
  </si>
  <si>
    <t>1165</t>
  </si>
  <si>
    <t>865</t>
  </si>
  <si>
    <t>袁婷婷</t>
  </si>
  <si>
    <t>秦梦玲</t>
  </si>
  <si>
    <t>陈秀芳</t>
  </si>
  <si>
    <t>袁珊珊</t>
  </si>
  <si>
    <t>三星村</t>
  </si>
  <si>
    <t>黄杨</t>
  </si>
  <si>
    <t>585</t>
  </si>
  <si>
    <t>485</t>
  </si>
  <si>
    <t>张平</t>
  </si>
  <si>
    <t>2835</t>
  </si>
  <si>
    <t>260</t>
  </si>
  <si>
    <t>张锐</t>
  </si>
  <si>
    <t>在校学生,重病</t>
  </si>
  <si>
    <t>张乐</t>
  </si>
  <si>
    <t>张聪</t>
  </si>
  <si>
    <t>李小玲</t>
  </si>
  <si>
    <t>邱石林</t>
  </si>
  <si>
    <t>三星村3组</t>
  </si>
  <si>
    <t>张一品</t>
  </si>
  <si>
    <t>600</t>
  </si>
  <si>
    <t>440</t>
  </si>
  <si>
    <t>汪尚英</t>
  </si>
  <si>
    <t>向可梅</t>
  </si>
  <si>
    <t>三星村1组</t>
  </si>
  <si>
    <t>525</t>
  </si>
  <si>
    <t>465</t>
  </si>
  <si>
    <t>唐玉芬</t>
  </si>
  <si>
    <t>399</t>
  </si>
  <si>
    <t>339</t>
  </si>
  <si>
    <t>张合明</t>
  </si>
  <si>
    <t>向昌珍</t>
  </si>
  <si>
    <t>文廷贵</t>
  </si>
  <si>
    <t>三星村四组</t>
  </si>
  <si>
    <t>914</t>
  </si>
  <si>
    <t>794</t>
  </si>
  <si>
    <t>邱宗碧</t>
  </si>
  <si>
    <t>汪学桂</t>
  </si>
  <si>
    <t>三星村4组</t>
  </si>
  <si>
    <t>王廷伦</t>
  </si>
  <si>
    <t>袁光生</t>
  </si>
  <si>
    <t>袁光玉</t>
  </si>
  <si>
    <t>何祥兰</t>
  </si>
  <si>
    <t>159</t>
  </si>
  <si>
    <t>99</t>
  </si>
  <si>
    <t>王奎光</t>
  </si>
  <si>
    <t>三星村2组</t>
  </si>
  <si>
    <t>邹开如</t>
  </si>
  <si>
    <t>三星村5组</t>
  </si>
  <si>
    <t>456</t>
  </si>
  <si>
    <t>356</t>
  </si>
  <si>
    <t>重度残疾人,70岁以上老人,重病</t>
  </si>
  <si>
    <t>袁雪珍</t>
  </si>
  <si>
    <t>三星村三组</t>
  </si>
  <si>
    <t>209</t>
  </si>
  <si>
    <t>149</t>
  </si>
  <si>
    <t>成士英</t>
  </si>
  <si>
    <t>508</t>
  </si>
  <si>
    <t>448</t>
  </si>
  <si>
    <t>邱天惠</t>
  </si>
  <si>
    <t>442</t>
  </si>
  <si>
    <t>382</t>
  </si>
  <si>
    <t>张正年</t>
  </si>
  <si>
    <t>三星村6组</t>
  </si>
  <si>
    <t>张正房</t>
  </si>
  <si>
    <t>田光会</t>
  </si>
  <si>
    <t>郭家万</t>
  </si>
  <si>
    <t>450</t>
  </si>
  <si>
    <t>330</t>
  </si>
  <si>
    <t>彭树琼</t>
  </si>
  <si>
    <t>王淑芳</t>
  </si>
  <si>
    <t>三星村7组</t>
  </si>
  <si>
    <t>522</t>
  </si>
  <si>
    <t>462</t>
  </si>
  <si>
    <t>汤玉芳</t>
  </si>
  <si>
    <t>187</t>
  </si>
  <si>
    <t>127</t>
  </si>
  <si>
    <t>袁有华</t>
  </si>
  <si>
    <t>704</t>
  </si>
  <si>
    <t>604</t>
  </si>
  <si>
    <t>黄其英</t>
  </si>
  <si>
    <t>严学玉</t>
  </si>
  <si>
    <t>430</t>
  </si>
  <si>
    <t>370</t>
  </si>
  <si>
    <t>邱淑芳</t>
  </si>
  <si>
    <t>314</t>
  </si>
  <si>
    <t>254</t>
  </si>
  <si>
    <t>周武琼</t>
  </si>
  <si>
    <t>417</t>
  </si>
  <si>
    <t>袁相琼</t>
  </si>
  <si>
    <t>403</t>
  </si>
  <si>
    <t>郭家友</t>
  </si>
  <si>
    <t>张正艮</t>
  </si>
  <si>
    <t>三星村六组</t>
  </si>
  <si>
    <t>846</t>
  </si>
  <si>
    <t>806</t>
  </si>
  <si>
    <t>刘治英</t>
  </si>
  <si>
    <t>张益梅</t>
  </si>
  <si>
    <t>768</t>
  </si>
  <si>
    <t>668</t>
  </si>
  <si>
    <t>邹开相</t>
  </si>
  <si>
    <t>黄在奎</t>
  </si>
  <si>
    <t>唐宗香</t>
  </si>
  <si>
    <t>黄秀林</t>
  </si>
  <si>
    <t>张一权</t>
  </si>
  <si>
    <t>邹开地</t>
  </si>
  <si>
    <t>善广乡三星村5组</t>
  </si>
  <si>
    <t>王光金</t>
  </si>
  <si>
    <t>1156</t>
  </si>
  <si>
    <t>1056</t>
  </si>
  <si>
    <t>郭淑梅</t>
  </si>
  <si>
    <t>王露莹</t>
  </si>
  <si>
    <t>王光奉</t>
  </si>
  <si>
    <t>990</t>
  </si>
  <si>
    <t>秦桂兰</t>
  </si>
  <si>
    <t>周后明</t>
  </si>
  <si>
    <t>594</t>
  </si>
  <si>
    <t>彭正贵</t>
  </si>
  <si>
    <t>何瑞林</t>
  </si>
  <si>
    <t>424</t>
  </si>
  <si>
    <t>324</t>
  </si>
  <si>
    <t>袁光友</t>
  </si>
  <si>
    <t>三星村二组</t>
  </si>
  <si>
    <t>982</t>
  </si>
  <si>
    <t>882</t>
  </si>
  <si>
    <t>袁艳</t>
  </si>
  <si>
    <t>王显忠</t>
  </si>
  <si>
    <t>首汉扬</t>
  </si>
  <si>
    <t>1130</t>
  </si>
  <si>
    <t>首汉发</t>
  </si>
  <si>
    <t>兄弟姐妹</t>
  </si>
  <si>
    <t>张一甫</t>
  </si>
  <si>
    <t>袁有权</t>
  </si>
  <si>
    <t>505</t>
  </si>
  <si>
    <t>汤玉山</t>
  </si>
  <si>
    <t>309</t>
  </si>
  <si>
    <t>邹光奎</t>
  </si>
  <si>
    <t>忠县善广乡三星村5组</t>
  </si>
  <si>
    <t>1291</t>
  </si>
  <si>
    <t>1131</t>
  </si>
  <si>
    <t>邹利娟</t>
  </si>
  <si>
    <t>何秀芳</t>
  </si>
  <si>
    <t>邹光权</t>
  </si>
  <si>
    <t>996</t>
  </si>
  <si>
    <t>796</t>
  </si>
  <si>
    <t>邹开玉</t>
  </si>
  <si>
    <t>成世武</t>
  </si>
  <si>
    <t>黄其祥</t>
  </si>
  <si>
    <t>555</t>
  </si>
  <si>
    <t>黄桂林</t>
  </si>
  <si>
    <t>忠县善广乡三星村六组</t>
  </si>
  <si>
    <t>王光文</t>
  </si>
  <si>
    <t>善广乡三星村4组</t>
  </si>
  <si>
    <t>善广社区</t>
  </si>
  <si>
    <t>袁耀平</t>
  </si>
  <si>
    <t>善广社区4组</t>
  </si>
  <si>
    <t>500</t>
  </si>
  <si>
    <t>袁渊</t>
  </si>
  <si>
    <t>黄友华</t>
  </si>
  <si>
    <t>1170</t>
  </si>
  <si>
    <t>140</t>
  </si>
  <si>
    <t>黄榛</t>
  </si>
  <si>
    <t>田应淑</t>
  </si>
  <si>
    <t>552</t>
  </si>
  <si>
    <t>492</t>
  </si>
  <si>
    <t>黄龙权</t>
  </si>
  <si>
    <t>江秀珍</t>
  </si>
  <si>
    <t>黄克金</t>
  </si>
  <si>
    <t>善广社区四组</t>
  </si>
  <si>
    <t>270</t>
  </si>
  <si>
    <t>上坪村</t>
  </si>
  <si>
    <t>陈庆玲</t>
  </si>
  <si>
    <t>张利平</t>
  </si>
  <si>
    <t>上坪村4组</t>
  </si>
  <si>
    <t>822</t>
  </si>
  <si>
    <t>王英</t>
  </si>
  <si>
    <t>严秀蓉</t>
  </si>
  <si>
    <t>善广乡上坪村6组</t>
  </si>
  <si>
    <t>汪洋</t>
  </si>
  <si>
    <t>重庆市忠县善广乡上坪村5组</t>
  </si>
  <si>
    <t>王靖</t>
  </si>
  <si>
    <t>陈刚</t>
  </si>
  <si>
    <t>上坪村2组</t>
  </si>
  <si>
    <t>1230</t>
  </si>
  <si>
    <t>陈柔</t>
  </si>
  <si>
    <t>成世凤</t>
  </si>
  <si>
    <t>662</t>
  </si>
  <si>
    <t>542</t>
  </si>
  <si>
    <t>唐绪珍</t>
  </si>
  <si>
    <t>张一梅</t>
  </si>
  <si>
    <t>556</t>
  </si>
  <si>
    <t>496</t>
  </si>
  <si>
    <t>陈福文</t>
  </si>
  <si>
    <t>上坪村二组</t>
  </si>
  <si>
    <t>444</t>
  </si>
  <si>
    <t>384</t>
  </si>
  <si>
    <t>陈福罗</t>
  </si>
  <si>
    <t>565</t>
  </si>
  <si>
    <t>毛治珍</t>
  </si>
  <si>
    <t>上坪村5组</t>
  </si>
  <si>
    <t>陈仁礼</t>
  </si>
  <si>
    <t>善广乡上坪村2组</t>
  </si>
  <si>
    <t>1104</t>
  </si>
  <si>
    <t>984</t>
  </si>
  <si>
    <t>成仕明</t>
  </si>
  <si>
    <t>陶文忠</t>
  </si>
  <si>
    <t>596</t>
  </si>
  <si>
    <t>陈素兰</t>
  </si>
  <si>
    <t>向伟国</t>
  </si>
  <si>
    <t>455</t>
  </si>
  <si>
    <t>395</t>
  </si>
  <si>
    <t>陈福春</t>
  </si>
  <si>
    <t>善广乡上坪村1组</t>
  </si>
  <si>
    <t>严学俊</t>
  </si>
  <si>
    <t>上坪村6组</t>
  </si>
  <si>
    <t>1190</t>
  </si>
  <si>
    <t>严红霞</t>
  </si>
  <si>
    <t>严学忠</t>
  </si>
  <si>
    <t>上坪村3组</t>
  </si>
  <si>
    <t>886</t>
  </si>
  <si>
    <t>786</t>
  </si>
  <si>
    <t>严天华</t>
  </si>
  <si>
    <t>陈福梅</t>
  </si>
  <si>
    <t>499</t>
  </si>
  <si>
    <t>439</t>
  </si>
  <si>
    <t>邱培树</t>
  </si>
  <si>
    <t>638</t>
  </si>
  <si>
    <t>518</t>
  </si>
  <si>
    <t>任德云</t>
  </si>
  <si>
    <t>袁有珍</t>
  </si>
  <si>
    <t>303</t>
  </si>
  <si>
    <t>243</t>
  </si>
  <si>
    <t>刘远福</t>
  </si>
  <si>
    <t>502</t>
  </si>
  <si>
    <t>任宗芳</t>
  </si>
  <si>
    <t>毛金禄</t>
  </si>
  <si>
    <t>718</t>
  </si>
  <si>
    <t>598</t>
  </si>
  <si>
    <t>陈可英</t>
  </si>
  <si>
    <t>成守平</t>
  </si>
  <si>
    <t>422</t>
  </si>
  <si>
    <t>362</t>
  </si>
  <si>
    <t>陈福庆</t>
  </si>
  <si>
    <t>上坪村1组</t>
  </si>
  <si>
    <t>319</t>
  </si>
  <si>
    <t>259</t>
  </si>
  <si>
    <t>毛金文</t>
  </si>
  <si>
    <t>2080</t>
  </si>
  <si>
    <t>1760</t>
  </si>
  <si>
    <t>成守梅</t>
  </si>
  <si>
    <t>毛椿云</t>
  </si>
  <si>
    <t>孙子女/外孙子女</t>
  </si>
  <si>
    <t>毛椿評</t>
  </si>
  <si>
    <t>闫光祥</t>
  </si>
  <si>
    <t>1351</t>
  </si>
  <si>
    <t>220</t>
  </si>
  <si>
    <t>岳兴梅</t>
  </si>
  <si>
    <t>闫忠勇</t>
  </si>
  <si>
    <t>严成仁</t>
  </si>
  <si>
    <t>960</t>
  </si>
  <si>
    <t>900</t>
  </si>
  <si>
    <t>李天淑</t>
  </si>
  <si>
    <t>王后兰</t>
  </si>
  <si>
    <t>陈福龙</t>
  </si>
  <si>
    <t>490</t>
  </si>
  <si>
    <t>田承明</t>
  </si>
  <si>
    <t>严学礼</t>
  </si>
  <si>
    <t>黄书梅</t>
  </si>
  <si>
    <t>陈后志</t>
  </si>
  <si>
    <t>958</t>
  </si>
  <si>
    <t>黄其梅</t>
  </si>
  <si>
    <t>汪相</t>
  </si>
  <si>
    <t>成守琼</t>
  </si>
  <si>
    <t>成守茂</t>
  </si>
  <si>
    <t>764</t>
  </si>
  <si>
    <t>严成淑</t>
  </si>
  <si>
    <t>李本兰</t>
  </si>
  <si>
    <t>上坪村7组</t>
  </si>
  <si>
    <t>2365</t>
  </si>
  <si>
    <t>2065</t>
  </si>
  <si>
    <t>成雯静</t>
  </si>
  <si>
    <t>成静浩</t>
  </si>
  <si>
    <t>成俊杰</t>
  </si>
  <si>
    <t>成涛</t>
  </si>
  <si>
    <t>毛明</t>
  </si>
  <si>
    <t>694</t>
  </si>
  <si>
    <t>成世英</t>
  </si>
  <si>
    <t>严成洪</t>
  </si>
  <si>
    <t>550</t>
  </si>
  <si>
    <t>陈登芳</t>
  </si>
  <si>
    <t>陈后江</t>
  </si>
  <si>
    <t>646</t>
  </si>
  <si>
    <t>566</t>
  </si>
  <si>
    <t>毛焕芬</t>
  </si>
  <si>
    <t>成守兴</t>
  </si>
  <si>
    <t>善广乡上坪村3组</t>
  </si>
  <si>
    <t>黄居凤</t>
  </si>
  <si>
    <t>善广乡上坪村7组</t>
  </si>
  <si>
    <t>1745</t>
  </si>
  <si>
    <t>黄宗华</t>
  </si>
  <si>
    <t>张秀芳</t>
  </si>
  <si>
    <t>毛远国</t>
  </si>
  <si>
    <t>1211</t>
  </si>
  <si>
    <t>1011</t>
  </si>
  <si>
    <t>毛明桂</t>
  </si>
  <si>
    <t>谢群英</t>
  </si>
  <si>
    <t>成桂芳</t>
  </si>
  <si>
    <t>1520</t>
  </si>
  <si>
    <t>1320</t>
  </si>
  <si>
    <t>毛翠艳</t>
  </si>
  <si>
    <t>毛江波</t>
  </si>
  <si>
    <t>陈福群</t>
  </si>
  <si>
    <t>闫忠权</t>
  </si>
  <si>
    <t>陈新明</t>
  </si>
  <si>
    <t>汪张桃</t>
  </si>
  <si>
    <t>张正茂</t>
  </si>
  <si>
    <t>1040</t>
  </si>
  <si>
    <t>800</t>
  </si>
  <si>
    <t>240</t>
  </si>
  <si>
    <t>唐淑珍</t>
  </si>
  <si>
    <t>张花</t>
  </si>
  <si>
    <t>张婷</t>
  </si>
  <si>
    <t>张正权</t>
  </si>
  <si>
    <t>1674</t>
  </si>
  <si>
    <t>1434</t>
  </si>
  <si>
    <t>张凤</t>
  </si>
  <si>
    <t>张世豪</t>
  </si>
  <si>
    <t>杨鹤村</t>
  </si>
  <si>
    <t>杨天明</t>
  </si>
  <si>
    <t>善广乡杨鹤村2组</t>
  </si>
  <si>
    <t>1596</t>
  </si>
  <si>
    <t>1296</t>
  </si>
  <si>
    <t>杨鑫宇</t>
  </si>
  <si>
    <t>杨丽萍</t>
  </si>
  <si>
    <t>杨佳绮</t>
  </si>
  <si>
    <t>陈剑波</t>
  </si>
  <si>
    <t>7</t>
  </si>
  <si>
    <t>1046</t>
  </si>
  <si>
    <t>546</t>
  </si>
  <si>
    <t>陈小庆</t>
  </si>
  <si>
    <t>陈芯蕊</t>
  </si>
  <si>
    <t>陈心语</t>
  </si>
  <si>
    <t>陈星竹</t>
  </si>
  <si>
    <t>陈鑫苹</t>
  </si>
  <si>
    <t>陈馨怡</t>
  </si>
  <si>
    <t>邹小燕</t>
  </si>
  <si>
    <t>善广乡杨鹤村五组</t>
  </si>
  <si>
    <t>2360</t>
  </si>
  <si>
    <t>2060</t>
  </si>
  <si>
    <t>岳园园</t>
  </si>
  <si>
    <t>岳启俊</t>
  </si>
  <si>
    <t>岳博文</t>
  </si>
  <si>
    <t>成俊松</t>
  </si>
  <si>
    <t>杨鹤村4组</t>
  </si>
  <si>
    <t>郑峰</t>
  </si>
  <si>
    <t>杨鹤村6组</t>
  </si>
  <si>
    <t>王小华</t>
  </si>
  <si>
    <t>王勤</t>
  </si>
  <si>
    <t>黄克勇</t>
  </si>
  <si>
    <t>杨鹤村1组</t>
  </si>
  <si>
    <t>1845</t>
  </si>
  <si>
    <t>黄俊飞</t>
  </si>
  <si>
    <t>黄龙梅</t>
  </si>
  <si>
    <t>王光超</t>
  </si>
  <si>
    <t>杨鹤村2组</t>
  </si>
  <si>
    <t>王光伟</t>
  </si>
  <si>
    <t>周钰凯</t>
  </si>
  <si>
    <t>忠县善广乡杨鹤村3组</t>
  </si>
  <si>
    <t>黄优优</t>
  </si>
  <si>
    <t>善广乡杨鹤村</t>
  </si>
  <si>
    <t>王金鑫</t>
  </si>
  <si>
    <t>陈华</t>
  </si>
  <si>
    <t>善广乡杨鹤村4组</t>
  </si>
  <si>
    <t>2320</t>
  </si>
  <si>
    <t>陈浩东</t>
  </si>
  <si>
    <t>陈欣怡</t>
  </si>
  <si>
    <t>赵元辉</t>
  </si>
  <si>
    <t>王如梅</t>
  </si>
  <si>
    <t>517</t>
  </si>
  <si>
    <t>邹祥梅</t>
  </si>
  <si>
    <t>488</t>
  </si>
  <si>
    <t>428</t>
  </si>
  <si>
    <t>陈廷烈</t>
  </si>
  <si>
    <t>杨鹤村5组</t>
  </si>
  <si>
    <t>776</t>
  </si>
  <si>
    <t>616</t>
  </si>
  <si>
    <t>汪守珍</t>
  </si>
  <si>
    <t>邹光淑</t>
  </si>
  <si>
    <t>183</t>
  </si>
  <si>
    <t>123</t>
  </si>
  <si>
    <t>黄素珍</t>
  </si>
  <si>
    <t>杨鹤村五组</t>
  </si>
  <si>
    <t>553</t>
  </si>
  <si>
    <t>493</t>
  </si>
  <si>
    <t>陈登后</t>
  </si>
  <si>
    <t>1904</t>
  </si>
  <si>
    <t>1644</t>
  </si>
  <si>
    <t>陈海燕</t>
  </si>
  <si>
    <t>邹小兰</t>
  </si>
  <si>
    <t>陈华明</t>
  </si>
  <si>
    <t>黄龙培</t>
  </si>
  <si>
    <t>冯术梅</t>
  </si>
  <si>
    <t>冯国芳</t>
  </si>
  <si>
    <t>337</t>
  </si>
  <si>
    <t>277</t>
  </si>
  <si>
    <t>陈仁贵</t>
  </si>
  <si>
    <t>538</t>
  </si>
  <si>
    <t>378</t>
  </si>
  <si>
    <t>袁淑兰</t>
  </si>
  <si>
    <t>邹祥秀</t>
  </si>
  <si>
    <t>561</t>
  </si>
  <si>
    <t>黄文芳</t>
  </si>
  <si>
    <t>539</t>
  </si>
  <si>
    <t>郑应才</t>
  </si>
  <si>
    <t>黄兴洁</t>
  </si>
  <si>
    <t>陈廷树</t>
  </si>
  <si>
    <t>283</t>
  </si>
  <si>
    <t>223</t>
  </si>
  <si>
    <t>陈登海</t>
  </si>
  <si>
    <t>袁玉梅</t>
  </si>
  <si>
    <t>陈登武</t>
  </si>
  <si>
    <t>586</t>
  </si>
  <si>
    <t>466</t>
  </si>
  <si>
    <t>田淑英</t>
  </si>
  <si>
    <t>莫定群</t>
  </si>
  <si>
    <t>2120</t>
  </si>
  <si>
    <t>陈芷豪</t>
  </si>
  <si>
    <t>陈茜</t>
  </si>
  <si>
    <t>陈军</t>
  </si>
  <si>
    <t>王廷英</t>
  </si>
  <si>
    <t>402</t>
  </si>
  <si>
    <t>冯兴华</t>
  </si>
  <si>
    <t>善广乡杨鹤村3组</t>
  </si>
  <si>
    <t>510</t>
  </si>
  <si>
    <t>袁有仁</t>
  </si>
  <si>
    <t>950</t>
  </si>
  <si>
    <t>890</t>
  </si>
  <si>
    <t>向正英</t>
  </si>
  <si>
    <t>陈安桥</t>
  </si>
  <si>
    <t>814</t>
  </si>
  <si>
    <t>714</t>
  </si>
  <si>
    <t>黄龙芳</t>
  </si>
  <si>
    <t>汪耀琼</t>
  </si>
  <si>
    <t>黄龙长</t>
  </si>
  <si>
    <t>830</t>
  </si>
  <si>
    <t>曾祥国</t>
  </si>
  <si>
    <t>杨鹤村六组</t>
  </si>
  <si>
    <t>858</t>
  </si>
  <si>
    <t>袁素芳</t>
  </si>
  <si>
    <t>何瑞玉</t>
  </si>
  <si>
    <t>674</t>
  </si>
  <si>
    <t>汪贤南</t>
  </si>
  <si>
    <t>黄明</t>
  </si>
  <si>
    <t>陈登龙</t>
  </si>
  <si>
    <t>李朝淑</t>
  </si>
  <si>
    <t>王朝明</t>
  </si>
  <si>
    <t>2250</t>
  </si>
  <si>
    <t>1790</t>
  </si>
  <si>
    <t>460</t>
  </si>
  <si>
    <t>王小梅</t>
  </si>
  <si>
    <t>王帮达</t>
  </si>
  <si>
    <t>王小平</t>
  </si>
  <si>
    <t>向淑英</t>
  </si>
  <si>
    <t>袁有义</t>
  </si>
  <si>
    <t>467</t>
  </si>
  <si>
    <t>427</t>
  </si>
  <si>
    <t>郑应虎</t>
  </si>
  <si>
    <t>212</t>
  </si>
  <si>
    <t>陈正东</t>
  </si>
  <si>
    <t>323</t>
  </si>
  <si>
    <t>陈仁树</t>
  </si>
  <si>
    <t>1410</t>
  </si>
  <si>
    <t>1010</t>
  </si>
  <si>
    <t>陈梦欢</t>
  </si>
  <si>
    <t>陈银辉</t>
  </si>
  <si>
    <t>陈川</t>
  </si>
  <si>
    <t>汪淑先</t>
  </si>
  <si>
    <t>陈安德</t>
  </si>
  <si>
    <t>王玉芳</t>
  </si>
  <si>
    <t>刘建明</t>
  </si>
  <si>
    <t>杨鹤村四组</t>
  </si>
  <si>
    <t>524</t>
  </si>
  <si>
    <t>刘洋</t>
  </si>
  <si>
    <t>张正伟</t>
  </si>
  <si>
    <t>杨鹤村三组</t>
  </si>
  <si>
    <t>676</t>
  </si>
  <si>
    <t>黄玉莲</t>
  </si>
  <si>
    <t>王如权</t>
  </si>
  <si>
    <t>1080</t>
  </si>
  <si>
    <t>980</t>
  </si>
  <si>
    <t>王振涛</t>
  </si>
  <si>
    <t>郑维龙</t>
  </si>
  <si>
    <t>杨鹤村3组</t>
  </si>
  <si>
    <t>汪小华</t>
  </si>
  <si>
    <t>322</t>
  </si>
  <si>
    <t>222</t>
  </si>
  <si>
    <t>袁海建</t>
  </si>
  <si>
    <t>陈登礼</t>
  </si>
  <si>
    <t>陈玉芬</t>
  </si>
  <si>
    <t>陈真</t>
  </si>
  <si>
    <t>王桂兰</t>
  </si>
  <si>
    <t>陈登华</t>
  </si>
  <si>
    <t>2730</t>
  </si>
  <si>
    <t>2330</t>
  </si>
  <si>
    <t>陈建波</t>
  </si>
  <si>
    <t>罗彐梅</t>
  </si>
  <si>
    <t>陈建伟</t>
  </si>
  <si>
    <t>陈娟</t>
  </si>
  <si>
    <t>雨台村</t>
  </si>
  <si>
    <t>陈亚飞</t>
  </si>
  <si>
    <t>雨台村2组</t>
  </si>
  <si>
    <t>陈相权</t>
  </si>
  <si>
    <t>汪秀华</t>
  </si>
  <si>
    <t>陈诗睿</t>
  </si>
  <si>
    <t>陈诗琪</t>
  </si>
  <si>
    <t>严冬</t>
  </si>
  <si>
    <t>陈义</t>
  </si>
  <si>
    <t>善广乡雨台村5组</t>
  </si>
  <si>
    <t>2260</t>
  </si>
  <si>
    <t>陈嘉怡</t>
  </si>
  <si>
    <t>陈子宣</t>
  </si>
  <si>
    <t>袁琴</t>
  </si>
  <si>
    <t>谢东</t>
  </si>
  <si>
    <t>陈杨梅</t>
  </si>
  <si>
    <t>陈杨</t>
  </si>
  <si>
    <t>邹光军</t>
  </si>
  <si>
    <t>胡智英</t>
  </si>
  <si>
    <t>重庆市忠县善广乡雨台村</t>
  </si>
  <si>
    <t>陈正露</t>
  </si>
  <si>
    <t>陈治明</t>
  </si>
  <si>
    <t>善广乡雨台村二组</t>
  </si>
  <si>
    <t>514</t>
  </si>
  <si>
    <t>414</t>
  </si>
  <si>
    <t>张好</t>
  </si>
  <si>
    <t>雨台村五组</t>
  </si>
  <si>
    <t>严万珍</t>
  </si>
  <si>
    <t>雨台村3组</t>
  </si>
  <si>
    <t>汪素兰</t>
  </si>
  <si>
    <t>391</t>
  </si>
  <si>
    <t>331</t>
  </si>
  <si>
    <t>张一政</t>
  </si>
  <si>
    <t>成世珍</t>
  </si>
  <si>
    <t>陈后珍</t>
  </si>
  <si>
    <t>415</t>
  </si>
  <si>
    <t>355</t>
  </si>
  <si>
    <t>何贞斌</t>
  </si>
  <si>
    <t>雨台村四组</t>
  </si>
  <si>
    <t>258</t>
  </si>
  <si>
    <t>王菊光</t>
  </si>
  <si>
    <t>袁耀成</t>
  </si>
  <si>
    <t>724</t>
  </si>
  <si>
    <t>钱伯合</t>
  </si>
  <si>
    <t>雨台村1组</t>
  </si>
  <si>
    <t>1515</t>
  </si>
  <si>
    <t>钱海生</t>
  </si>
  <si>
    <t>袁耀明</t>
  </si>
  <si>
    <t>邹开英</t>
  </si>
  <si>
    <t>463</t>
  </si>
  <si>
    <t>陈鹤鸣</t>
  </si>
  <si>
    <t>雨台村二组</t>
  </si>
  <si>
    <t>谢贵兰</t>
  </si>
  <si>
    <t>陈廷龙</t>
  </si>
  <si>
    <t>306</t>
  </si>
  <si>
    <t>胡顺忠</t>
  </si>
  <si>
    <t>何贞芬</t>
  </si>
  <si>
    <t>闫文耐</t>
  </si>
  <si>
    <t>雨台村三组</t>
  </si>
  <si>
    <t>722</t>
  </si>
  <si>
    <t>何祥元</t>
  </si>
  <si>
    <t>陈安元</t>
  </si>
  <si>
    <t>汪习珍</t>
  </si>
  <si>
    <t>聂少柏</t>
  </si>
  <si>
    <t>279</t>
  </si>
  <si>
    <t>陈仁荣</t>
  </si>
  <si>
    <t>2010</t>
  </si>
  <si>
    <t>1810</t>
  </si>
  <si>
    <t>陈召权</t>
  </si>
  <si>
    <t>袁大琼</t>
  </si>
  <si>
    <t>陈俊飞</t>
  </si>
  <si>
    <t>陈娅欢</t>
  </si>
  <si>
    <t>陈海</t>
  </si>
  <si>
    <t>453</t>
  </si>
  <si>
    <t>何祥林</t>
  </si>
  <si>
    <t>陈安定</t>
  </si>
  <si>
    <t>6</t>
  </si>
  <si>
    <t>2218</t>
  </si>
  <si>
    <t>1758</t>
  </si>
  <si>
    <t>陈袁花</t>
  </si>
  <si>
    <t>陈袁权</t>
  </si>
  <si>
    <t>陈袁芳</t>
  </si>
  <si>
    <t>陈袁平</t>
  </si>
  <si>
    <t>袁桂兰</t>
  </si>
  <si>
    <t>陈安联</t>
  </si>
  <si>
    <t>828</t>
  </si>
  <si>
    <t>728</t>
  </si>
  <si>
    <t>陈小翠</t>
  </si>
  <si>
    <t>岳成</t>
  </si>
  <si>
    <t>622</t>
  </si>
  <si>
    <t>陈召英</t>
  </si>
  <si>
    <t>张正华</t>
  </si>
  <si>
    <t>859</t>
  </si>
  <si>
    <t>759</t>
  </si>
  <si>
    <t>张正吉</t>
  </si>
  <si>
    <t>汪芝枚</t>
  </si>
  <si>
    <t>陈桂华</t>
  </si>
  <si>
    <t>陈华平</t>
  </si>
  <si>
    <t>李清平</t>
  </si>
  <si>
    <t>陈仁生</t>
  </si>
  <si>
    <t>642</t>
  </si>
  <si>
    <t>582</t>
  </si>
  <si>
    <t>叶自秀</t>
  </si>
  <si>
    <t>张正平</t>
  </si>
  <si>
    <t>2935</t>
  </si>
  <si>
    <t>360</t>
  </si>
  <si>
    <t>张艺镌</t>
  </si>
  <si>
    <t>罗燕芳</t>
  </si>
  <si>
    <t>张月瀚</t>
  </si>
  <si>
    <t>张月琼</t>
  </si>
  <si>
    <t>李和平</t>
  </si>
  <si>
    <t>872</t>
  </si>
  <si>
    <t>672</t>
  </si>
  <si>
    <t>李玲</t>
  </si>
  <si>
    <t>陈海英</t>
  </si>
  <si>
    <t>陈红轩</t>
  </si>
  <si>
    <t>陈俊达</t>
  </si>
  <si>
    <t>王琼</t>
  </si>
  <si>
    <t>善广乡雨台村</t>
  </si>
  <si>
    <t>聂波</t>
  </si>
  <si>
    <t>聂宗明</t>
  </si>
  <si>
    <t>聂红</t>
  </si>
  <si>
    <t>陈荣</t>
  </si>
  <si>
    <t>904</t>
  </si>
  <si>
    <t>844</t>
  </si>
  <si>
    <t>黄仕春</t>
  </si>
  <si>
    <t>陶洪明</t>
  </si>
  <si>
    <t>206</t>
  </si>
  <si>
    <t>王铖</t>
  </si>
  <si>
    <t>庄子村</t>
  </si>
  <si>
    <t>黄克权</t>
  </si>
  <si>
    <t>2150</t>
  </si>
  <si>
    <t>1850</t>
  </si>
  <si>
    <t>黄靖云</t>
  </si>
  <si>
    <t>黄俊婷</t>
  </si>
  <si>
    <t>王小兰</t>
  </si>
  <si>
    <t>黄婉玲</t>
  </si>
  <si>
    <t>学龄前儿童,重病</t>
  </si>
  <si>
    <t>庄子村4组</t>
  </si>
  <si>
    <t>汪燚杰</t>
  </si>
  <si>
    <t>残疾人,学龄前儿童,重病</t>
  </si>
  <si>
    <t>王廷权</t>
  </si>
  <si>
    <t>1756</t>
  </si>
  <si>
    <t>1456</t>
  </si>
  <si>
    <t>王欣怡</t>
  </si>
  <si>
    <t>王浩</t>
  </si>
  <si>
    <t>王欣妍</t>
  </si>
  <si>
    <t>向建国</t>
  </si>
  <si>
    <t>庄子村5组</t>
  </si>
  <si>
    <t>579</t>
  </si>
  <si>
    <t>479</t>
  </si>
  <si>
    <t>汪华柏</t>
  </si>
  <si>
    <t>汪紫渲</t>
  </si>
  <si>
    <t>汪朵朵</t>
  </si>
  <si>
    <t>吴治祥</t>
  </si>
  <si>
    <t>岳洪权</t>
  </si>
  <si>
    <t>李秀丽</t>
  </si>
  <si>
    <t>庄子村9组</t>
  </si>
  <si>
    <t>黄奕淳</t>
  </si>
  <si>
    <t>汪小波</t>
  </si>
  <si>
    <t>汪金娟</t>
  </si>
  <si>
    <t>向莹凤</t>
  </si>
  <si>
    <t>445</t>
  </si>
  <si>
    <t>345</t>
  </si>
  <si>
    <t>王成</t>
  </si>
  <si>
    <t>1139</t>
  </si>
  <si>
    <t>王金兰</t>
  </si>
  <si>
    <t>王金凤</t>
  </si>
  <si>
    <t>黄玉林</t>
  </si>
  <si>
    <t>庄子村四组</t>
  </si>
  <si>
    <t>王邦吉</t>
  </si>
  <si>
    <t>庄村六组</t>
  </si>
  <si>
    <t>321</t>
  </si>
  <si>
    <t>221</t>
  </si>
  <si>
    <t>向丹仁</t>
  </si>
  <si>
    <t>421</t>
  </si>
  <si>
    <t>361</t>
  </si>
  <si>
    <t>黄兴发</t>
  </si>
  <si>
    <t>庄子村8组</t>
  </si>
  <si>
    <t>汪耀大</t>
  </si>
  <si>
    <t>210</t>
  </si>
  <si>
    <t>向正梅</t>
  </si>
  <si>
    <t>陈仁芳</t>
  </si>
  <si>
    <t>庄子村八组</t>
  </si>
  <si>
    <t>邹祥绍</t>
  </si>
  <si>
    <t>970</t>
  </si>
  <si>
    <t>汪耀芳</t>
  </si>
  <si>
    <t>向昌树</t>
  </si>
  <si>
    <t>庄子村五组</t>
  </si>
  <si>
    <t>396</t>
  </si>
  <si>
    <t>邓永珍</t>
  </si>
  <si>
    <t>岳忠付</t>
  </si>
  <si>
    <t>334</t>
  </si>
  <si>
    <t>袁有宽</t>
  </si>
  <si>
    <t>964</t>
  </si>
  <si>
    <t>张正兰</t>
  </si>
  <si>
    <t>汪贤方</t>
  </si>
  <si>
    <t>994</t>
  </si>
  <si>
    <t>邹贵方</t>
  </si>
  <si>
    <t>曾祥龙</t>
  </si>
  <si>
    <t>974</t>
  </si>
  <si>
    <t>854</t>
  </si>
  <si>
    <t>彭明秀</t>
  </si>
  <si>
    <t>钱启礼</t>
  </si>
  <si>
    <t>庄子村九组</t>
  </si>
  <si>
    <t>向丹芳</t>
  </si>
  <si>
    <t>王洪香</t>
  </si>
  <si>
    <t>庄子村3组</t>
  </si>
  <si>
    <t>446</t>
  </si>
  <si>
    <t>386</t>
  </si>
  <si>
    <t>汪耀江</t>
  </si>
  <si>
    <t>880</t>
  </si>
  <si>
    <t>820</t>
  </si>
  <si>
    <t>黄仕英</t>
  </si>
  <si>
    <t>郑应明</t>
  </si>
  <si>
    <t>527</t>
  </si>
  <si>
    <t>向丹才</t>
  </si>
  <si>
    <t>640</t>
  </si>
  <si>
    <t>580</t>
  </si>
  <si>
    <t>邹开梅</t>
  </si>
  <si>
    <t>汪小康</t>
  </si>
  <si>
    <t>庄子村二组</t>
  </si>
  <si>
    <t>汪尚楷</t>
  </si>
  <si>
    <t>836</t>
  </si>
  <si>
    <t>汪素芳</t>
  </si>
  <si>
    <t>陈廷英</t>
  </si>
  <si>
    <t>黄浩然</t>
  </si>
  <si>
    <t>易国民</t>
  </si>
  <si>
    <t>汪守国</t>
  </si>
  <si>
    <t>汪贤明</t>
  </si>
  <si>
    <t>746</t>
  </si>
  <si>
    <t>陈淑杰</t>
  </si>
  <si>
    <t>汪先国</t>
  </si>
  <si>
    <t>善广乡庄子村3组</t>
  </si>
  <si>
    <t>734</t>
  </si>
  <si>
    <t>黄兴群</t>
  </si>
  <si>
    <t>岳良万</t>
  </si>
  <si>
    <t>282</t>
  </si>
  <si>
    <t>邹开平</t>
  </si>
  <si>
    <t>庄子村6组</t>
  </si>
  <si>
    <t>汪玉华</t>
  </si>
  <si>
    <t>邹开媛</t>
  </si>
  <si>
    <t>岳良国</t>
  </si>
  <si>
    <t>李从生</t>
  </si>
  <si>
    <t>559</t>
  </si>
  <si>
    <t>459</t>
  </si>
  <si>
    <t>江红英</t>
  </si>
  <si>
    <t>向正权</t>
  </si>
  <si>
    <t>何林甫</t>
  </si>
  <si>
    <t>1331</t>
  </si>
  <si>
    <t>何海琼</t>
  </si>
  <si>
    <t>向丹洋</t>
  </si>
  <si>
    <t>826</t>
  </si>
  <si>
    <t>726</t>
  </si>
  <si>
    <t>向正华</t>
  </si>
  <si>
    <t>汪爱华</t>
  </si>
  <si>
    <t>庄子村2组</t>
  </si>
  <si>
    <t>310</t>
  </si>
  <si>
    <t>郑龙甫</t>
  </si>
  <si>
    <t>庄子村7组</t>
  </si>
  <si>
    <t>1716</t>
  </si>
  <si>
    <t>曾祥英</t>
  </si>
  <si>
    <t>郑天棋</t>
  </si>
  <si>
    <t>郑天河</t>
  </si>
  <si>
    <t>邹和平</t>
  </si>
  <si>
    <t>邹蓉</t>
  </si>
  <si>
    <t>郑中华</t>
  </si>
  <si>
    <t>1247</t>
  </si>
  <si>
    <t>1047</t>
  </si>
  <si>
    <t>郑建鸿</t>
  </si>
  <si>
    <t>向平兰</t>
  </si>
  <si>
    <t>郑维华</t>
  </si>
  <si>
    <t>庄子村七组</t>
  </si>
  <si>
    <t>302</t>
  </si>
  <si>
    <t>202</t>
  </si>
  <si>
    <t>任秀英</t>
  </si>
  <si>
    <t>汪胜雄</t>
  </si>
  <si>
    <t>善广乡庄子村4组</t>
  </si>
  <si>
    <t>陈桂兰</t>
  </si>
  <si>
    <t>汪建中</t>
  </si>
  <si>
    <t>汪云秋</t>
  </si>
  <si>
    <t>汪于丰</t>
  </si>
  <si>
    <t>汪林伟</t>
  </si>
  <si>
    <t>向炜华</t>
  </si>
  <si>
    <t>1115</t>
  </si>
  <si>
    <t>915</t>
  </si>
  <si>
    <t>汪鸿宇</t>
  </si>
  <si>
    <t>汪鸿娇</t>
  </si>
  <si>
    <t>袁川</t>
  </si>
  <si>
    <t>2108</t>
  </si>
  <si>
    <t>1908</t>
  </si>
  <si>
    <t>袁冰</t>
  </si>
  <si>
    <t>城市低保</t>
  </si>
  <si>
    <t>罗琼</t>
  </si>
  <si>
    <t>汪秀联</t>
  </si>
  <si>
    <t>636</t>
  </si>
  <si>
    <t>残疾人,在校学生</t>
  </si>
  <si>
    <t>汪雍</t>
  </si>
  <si>
    <t>善广乡善广社区一组</t>
  </si>
  <si>
    <t>冉隆富</t>
  </si>
  <si>
    <t>1292</t>
  </si>
  <si>
    <t>1192</t>
  </si>
  <si>
    <t>叶国明</t>
  </si>
  <si>
    <t>善广乡善广场</t>
  </si>
  <si>
    <t>916</t>
  </si>
  <si>
    <t>856</t>
  </si>
  <si>
    <t>汤尚兰</t>
  </si>
  <si>
    <t>冉从满</t>
  </si>
  <si>
    <t>忠县善广社区</t>
  </si>
  <si>
    <t>608</t>
  </si>
  <si>
    <t>张玉叔</t>
  </si>
  <si>
    <t>黄玉蓉</t>
  </si>
  <si>
    <t>696</t>
  </si>
  <si>
    <t>向丹玉</t>
  </si>
  <si>
    <t>691</t>
  </si>
  <si>
    <t>631</t>
  </si>
  <si>
    <t>邹双权</t>
  </si>
  <si>
    <t>张欣</t>
  </si>
  <si>
    <t>善广乡雨台村五组</t>
  </si>
  <si>
    <t>736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</si>
</sst>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64"/>
  <sheetViews>
    <sheetView tabSelected="1" workbookViewId="0">
      <selection activeCell="A5" sqref="A5:A564"/>
    </sheetView>
  </sheetViews>
  <sheetFormatPr defaultColWidth="9" defaultRowHeight="20.1" customHeight="1"/>
  <cols>
    <col min="1" max="1" width="4.5" style="2" customWidth="1"/>
    <col min="2" max="2" width="7.63333333333333" style="2" customWidth="1"/>
    <col min="3" max="3" width="6.88333333333333" style="2" customWidth="1"/>
    <col min="4" max="4" width="9.5" style="2" customWidth="1"/>
    <col min="5" max="8" width="4.25" style="2" customWidth="1"/>
    <col min="9" max="9" width="7" style="2" customWidth="1"/>
    <col min="10" max="10" width="6.13333333333333" style="2" customWidth="1"/>
    <col min="11" max="11" width="12.5" style="2" customWidth="1"/>
    <col min="12" max="12" width="21.4416666666667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8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MAX(A$1:A4)+1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16</v>
      </c>
      <c r="J5" s="8" t="s">
        <v>22</v>
      </c>
      <c r="K5" s="8" t="s">
        <v>23</v>
      </c>
      <c r="L5" s="11" t="s">
        <v>24</v>
      </c>
    </row>
    <row r="6" customHeight="1" spans="1:12">
      <c r="A6" s="9">
        <f>MAX(A$1:A5)+1</f>
        <v>2</v>
      </c>
      <c r="B6" s="10" t="s">
        <v>15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8" t="s">
        <v>31</v>
      </c>
      <c r="J6" s="8" t="s">
        <v>32</v>
      </c>
      <c r="K6" s="8" t="s">
        <v>33</v>
      </c>
      <c r="L6" s="11" t="s">
        <v>24</v>
      </c>
    </row>
    <row r="7" customHeight="1" spans="1:12">
      <c r="A7" s="9"/>
      <c r="B7" s="10" t="s">
        <v>15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8" t="s">
        <v>34</v>
      </c>
      <c r="J7" s="8" t="s">
        <v>35</v>
      </c>
      <c r="K7" s="8" t="s">
        <v>36</v>
      </c>
      <c r="L7" s="11" t="s">
        <v>24</v>
      </c>
    </row>
    <row r="8" customHeight="1" spans="1:12">
      <c r="A8" s="9"/>
      <c r="B8" s="10" t="s">
        <v>15</v>
      </c>
      <c r="C8" s="10" t="s">
        <v>25</v>
      </c>
      <c r="D8" s="10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8" t="s">
        <v>37</v>
      </c>
      <c r="J8" s="8" t="s">
        <v>32</v>
      </c>
      <c r="K8" s="8" t="s">
        <v>33</v>
      </c>
      <c r="L8" s="11" t="s">
        <v>24</v>
      </c>
    </row>
    <row r="9" customHeight="1" spans="1:12">
      <c r="A9" s="9"/>
      <c r="B9" s="10" t="s">
        <v>15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8" t="s">
        <v>38</v>
      </c>
      <c r="J9" s="8" t="s">
        <v>39</v>
      </c>
      <c r="K9" s="8" t="s">
        <v>40</v>
      </c>
      <c r="L9" s="11" t="s">
        <v>24</v>
      </c>
    </row>
    <row r="10" customHeight="1" spans="1:12">
      <c r="A10" s="9"/>
      <c r="B10" s="10" t="s">
        <v>15</v>
      </c>
      <c r="C10" s="10" t="s">
        <v>25</v>
      </c>
      <c r="D10" s="10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8" t="s">
        <v>25</v>
      </c>
      <c r="J10" s="8" t="s">
        <v>22</v>
      </c>
      <c r="K10" s="8" t="s">
        <v>41</v>
      </c>
      <c r="L10" s="11" t="s">
        <v>24</v>
      </c>
    </row>
    <row r="11" customHeight="1" spans="1:12">
      <c r="A11" s="7">
        <f>MAX(A$1:A10)+1</f>
        <v>3</v>
      </c>
      <c r="B11" s="8" t="s">
        <v>15</v>
      </c>
      <c r="C11" s="8" t="s">
        <v>42</v>
      </c>
      <c r="D11" s="8" t="s">
        <v>43</v>
      </c>
      <c r="E11" s="8" t="s">
        <v>18</v>
      </c>
      <c r="F11" s="8" t="s">
        <v>44</v>
      </c>
      <c r="G11" s="8" t="s">
        <v>44</v>
      </c>
      <c r="H11" s="8" t="s">
        <v>45</v>
      </c>
      <c r="I11" s="8" t="s">
        <v>42</v>
      </c>
      <c r="J11" s="8" t="s">
        <v>22</v>
      </c>
      <c r="K11" s="8" t="s">
        <v>40</v>
      </c>
      <c r="L11" s="12" t="s">
        <v>46</v>
      </c>
    </row>
    <row r="12" customHeight="1" spans="1:12">
      <c r="A12" s="9">
        <f>MAX(A$1:A11)+1</f>
        <v>4</v>
      </c>
      <c r="B12" s="10" t="s">
        <v>15</v>
      </c>
      <c r="C12" s="10" t="s">
        <v>47</v>
      </c>
      <c r="D12" s="10" t="s">
        <v>48</v>
      </c>
      <c r="E12" s="10" t="s">
        <v>49</v>
      </c>
      <c r="F12" s="10" t="s">
        <v>50</v>
      </c>
      <c r="G12" s="10" t="s">
        <v>51</v>
      </c>
      <c r="H12" s="10" t="s">
        <v>52</v>
      </c>
      <c r="I12" s="8" t="s">
        <v>47</v>
      </c>
      <c r="J12" s="8" t="s">
        <v>22</v>
      </c>
      <c r="K12" s="8" t="s">
        <v>40</v>
      </c>
      <c r="L12" s="11" t="s">
        <v>24</v>
      </c>
    </row>
    <row r="13" customHeight="1" spans="1:12">
      <c r="A13" s="9"/>
      <c r="B13" s="10" t="s">
        <v>15</v>
      </c>
      <c r="C13" s="10" t="s">
        <v>47</v>
      </c>
      <c r="D13" s="10" t="s">
        <v>48</v>
      </c>
      <c r="E13" s="10" t="s">
        <v>49</v>
      </c>
      <c r="F13" s="10" t="s">
        <v>50</v>
      </c>
      <c r="G13" s="10" t="s">
        <v>51</v>
      </c>
      <c r="H13" s="10" t="s">
        <v>52</v>
      </c>
      <c r="I13" s="8" t="s">
        <v>53</v>
      </c>
      <c r="J13" s="8" t="s">
        <v>35</v>
      </c>
      <c r="K13" s="8" t="s">
        <v>33</v>
      </c>
      <c r="L13" s="11" t="s">
        <v>24</v>
      </c>
    </row>
    <row r="14" customHeight="1" spans="1:12">
      <c r="A14" s="9"/>
      <c r="B14" s="10" t="s">
        <v>15</v>
      </c>
      <c r="C14" s="10" t="s">
        <v>47</v>
      </c>
      <c r="D14" s="10" t="s">
        <v>48</v>
      </c>
      <c r="E14" s="10" t="s">
        <v>49</v>
      </c>
      <c r="F14" s="10" t="s">
        <v>50</v>
      </c>
      <c r="G14" s="10" t="s">
        <v>51</v>
      </c>
      <c r="H14" s="10" t="s">
        <v>52</v>
      </c>
      <c r="I14" s="8" t="s">
        <v>54</v>
      </c>
      <c r="J14" s="8" t="s">
        <v>32</v>
      </c>
      <c r="K14" s="8" t="s">
        <v>36</v>
      </c>
      <c r="L14" s="11" t="s">
        <v>24</v>
      </c>
    </row>
    <row r="15" customHeight="1" spans="1:12">
      <c r="A15" s="7">
        <f>MAX(A$1:A14)+1</f>
        <v>5</v>
      </c>
      <c r="B15" s="8" t="s">
        <v>15</v>
      </c>
      <c r="C15" s="8" t="s">
        <v>55</v>
      </c>
      <c r="D15" s="8" t="s">
        <v>56</v>
      </c>
      <c r="E15" s="8" t="s">
        <v>18</v>
      </c>
      <c r="F15" s="8" t="s">
        <v>57</v>
      </c>
      <c r="G15" s="8" t="s">
        <v>58</v>
      </c>
      <c r="H15" s="8" t="s">
        <v>59</v>
      </c>
      <c r="I15" s="8" t="s">
        <v>55</v>
      </c>
      <c r="J15" s="8" t="s">
        <v>22</v>
      </c>
      <c r="K15" s="8" t="s">
        <v>60</v>
      </c>
      <c r="L15" s="12" t="s">
        <v>46</v>
      </c>
    </row>
    <row r="16" customHeight="1" spans="1:12">
      <c r="A16" s="9">
        <f>MAX(A$1:A15)+1</f>
        <v>6</v>
      </c>
      <c r="B16" s="10" t="s">
        <v>15</v>
      </c>
      <c r="C16" s="10" t="s">
        <v>61</v>
      </c>
      <c r="D16" s="10" t="s">
        <v>62</v>
      </c>
      <c r="E16" s="10" t="s">
        <v>63</v>
      </c>
      <c r="F16" s="10" t="s">
        <v>64</v>
      </c>
      <c r="G16" s="10" t="s">
        <v>65</v>
      </c>
      <c r="H16" s="10" t="s">
        <v>66</v>
      </c>
      <c r="I16" s="8" t="s">
        <v>67</v>
      </c>
      <c r="J16" s="8" t="s">
        <v>39</v>
      </c>
      <c r="K16" s="8" t="s">
        <v>60</v>
      </c>
      <c r="L16" s="12" t="s">
        <v>46</v>
      </c>
    </row>
    <row r="17" customHeight="1" spans="1:12">
      <c r="A17" s="9"/>
      <c r="B17" s="10" t="s">
        <v>15</v>
      </c>
      <c r="C17" s="10" t="s">
        <v>61</v>
      </c>
      <c r="D17" s="10" t="s">
        <v>62</v>
      </c>
      <c r="E17" s="10" t="s">
        <v>63</v>
      </c>
      <c r="F17" s="10" t="s">
        <v>64</v>
      </c>
      <c r="G17" s="10" t="s">
        <v>65</v>
      </c>
      <c r="H17" s="10" t="s">
        <v>66</v>
      </c>
      <c r="I17" s="8" t="s">
        <v>61</v>
      </c>
      <c r="J17" s="8" t="s">
        <v>22</v>
      </c>
      <c r="K17" s="8" t="s">
        <v>60</v>
      </c>
      <c r="L17" s="12" t="s">
        <v>46</v>
      </c>
    </row>
    <row r="18" customHeight="1" spans="1:12">
      <c r="A18" s="9">
        <f>MAX(A$1:A17)+1</f>
        <v>7</v>
      </c>
      <c r="B18" s="10" t="s">
        <v>15</v>
      </c>
      <c r="C18" s="10" t="s">
        <v>68</v>
      </c>
      <c r="D18" s="10" t="s">
        <v>17</v>
      </c>
      <c r="E18" s="10" t="s">
        <v>63</v>
      </c>
      <c r="F18" s="10" t="s">
        <v>69</v>
      </c>
      <c r="G18" s="10" t="s">
        <v>70</v>
      </c>
      <c r="H18" s="10" t="s">
        <v>66</v>
      </c>
      <c r="I18" s="8" t="s">
        <v>68</v>
      </c>
      <c r="J18" s="8" t="s">
        <v>22</v>
      </c>
      <c r="K18" s="8" t="s">
        <v>60</v>
      </c>
      <c r="L18" s="12" t="s">
        <v>46</v>
      </c>
    </row>
    <row r="19" customHeight="1" spans="1:12">
      <c r="A19" s="9"/>
      <c r="B19" s="10" t="s">
        <v>15</v>
      </c>
      <c r="C19" s="10" t="s">
        <v>68</v>
      </c>
      <c r="D19" s="10" t="s">
        <v>17</v>
      </c>
      <c r="E19" s="10" t="s">
        <v>63</v>
      </c>
      <c r="F19" s="10" t="s">
        <v>69</v>
      </c>
      <c r="G19" s="10" t="s">
        <v>70</v>
      </c>
      <c r="H19" s="10" t="s">
        <v>66</v>
      </c>
      <c r="I19" s="8" t="s">
        <v>71</v>
      </c>
      <c r="J19" s="8" t="s">
        <v>72</v>
      </c>
      <c r="K19" s="8" t="s">
        <v>60</v>
      </c>
      <c r="L19" s="12" t="s">
        <v>46</v>
      </c>
    </row>
    <row r="20" customHeight="1" spans="1:12">
      <c r="A20" s="7">
        <f>MAX(A$1:A19)+1</f>
        <v>8</v>
      </c>
      <c r="B20" s="8" t="s">
        <v>15</v>
      </c>
      <c r="C20" s="8" t="s">
        <v>73</v>
      </c>
      <c r="D20" s="8" t="s">
        <v>17</v>
      </c>
      <c r="E20" s="8" t="s">
        <v>18</v>
      </c>
      <c r="F20" s="8" t="s">
        <v>74</v>
      </c>
      <c r="G20" s="8" t="s">
        <v>75</v>
      </c>
      <c r="H20" s="8" t="s">
        <v>59</v>
      </c>
      <c r="I20" s="8" t="s">
        <v>73</v>
      </c>
      <c r="J20" s="8" t="s">
        <v>22</v>
      </c>
      <c r="K20" s="8" t="s">
        <v>60</v>
      </c>
      <c r="L20" s="12" t="s">
        <v>46</v>
      </c>
    </row>
    <row r="21" customHeight="1" spans="1:12">
      <c r="A21" s="7">
        <f>MAX(A$1:A20)+1</f>
        <v>9</v>
      </c>
      <c r="B21" s="8" t="s">
        <v>15</v>
      </c>
      <c r="C21" s="8" t="s">
        <v>76</v>
      </c>
      <c r="D21" s="8" t="s">
        <v>17</v>
      </c>
      <c r="E21" s="8" t="s">
        <v>18</v>
      </c>
      <c r="F21" s="8" t="s">
        <v>77</v>
      </c>
      <c r="G21" s="8" t="s">
        <v>77</v>
      </c>
      <c r="H21" s="8" t="s">
        <v>45</v>
      </c>
      <c r="I21" s="8" t="s">
        <v>76</v>
      </c>
      <c r="J21" s="8" t="s">
        <v>22</v>
      </c>
      <c r="K21" s="8" t="s">
        <v>40</v>
      </c>
      <c r="L21" s="12" t="s">
        <v>46</v>
      </c>
    </row>
    <row r="22" customHeight="1" spans="1:12">
      <c r="A22" s="9">
        <f>MAX(A$1:A21)+1</f>
        <v>10</v>
      </c>
      <c r="B22" s="10" t="s">
        <v>15</v>
      </c>
      <c r="C22" s="10" t="s">
        <v>78</v>
      </c>
      <c r="D22" s="10" t="s">
        <v>17</v>
      </c>
      <c r="E22" s="10" t="s">
        <v>63</v>
      </c>
      <c r="F22" s="10" t="s">
        <v>79</v>
      </c>
      <c r="G22" s="10" t="s">
        <v>80</v>
      </c>
      <c r="H22" s="10" t="s">
        <v>59</v>
      </c>
      <c r="I22" s="8" t="s">
        <v>78</v>
      </c>
      <c r="J22" s="8" t="s">
        <v>22</v>
      </c>
      <c r="K22" s="8" t="s">
        <v>81</v>
      </c>
      <c r="L22" s="12" t="s">
        <v>46</v>
      </c>
    </row>
    <row r="23" customHeight="1" spans="1:12">
      <c r="A23" s="9"/>
      <c r="B23" s="10" t="s">
        <v>15</v>
      </c>
      <c r="C23" s="10" t="s">
        <v>78</v>
      </c>
      <c r="D23" s="10" t="s">
        <v>17</v>
      </c>
      <c r="E23" s="10" t="s">
        <v>63</v>
      </c>
      <c r="F23" s="10" t="s">
        <v>79</v>
      </c>
      <c r="G23" s="10" t="s">
        <v>80</v>
      </c>
      <c r="H23" s="10" t="s">
        <v>59</v>
      </c>
      <c r="I23" s="8" t="s">
        <v>82</v>
      </c>
      <c r="J23" s="8" t="s">
        <v>39</v>
      </c>
      <c r="K23" s="8" t="s">
        <v>40</v>
      </c>
      <c r="L23" s="12" t="s">
        <v>46</v>
      </c>
    </row>
    <row r="24" customHeight="1" spans="1:12">
      <c r="A24" s="9">
        <f>MAX(A$1:A23)+1</f>
        <v>11</v>
      </c>
      <c r="B24" s="10" t="s">
        <v>15</v>
      </c>
      <c r="C24" s="10" t="s">
        <v>83</v>
      </c>
      <c r="D24" s="10" t="s">
        <v>84</v>
      </c>
      <c r="E24" s="10" t="s">
        <v>63</v>
      </c>
      <c r="F24" s="10" t="s">
        <v>85</v>
      </c>
      <c r="G24" s="10" t="s">
        <v>86</v>
      </c>
      <c r="H24" s="10" t="s">
        <v>59</v>
      </c>
      <c r="I24" s="8" t="s">
        <v>83</v>
      </c>
      <c r="J24" s="8" t="s">
        <v>22</v>
      </c>
      <c r="K24" s="8" t="s">
        <v>40</v>
      </c>
      <c r="L24" s="11" t="s">
        <v>24</v>
      </c>
    </row>
    <row r="25" customHeight="1" spans="1:12">
      <c r="A25" s="9"/>
      <c r="B25" s="10" t="s">
        <v>15</v>
      </c>
      <c r="C25" s="10" t="s">
        <v>83</v>
      </c>
      <c r="D25" s="10" t="s">
        <v>84</v>
      </c>
      <c r="E25" s="10" t="s">
        <v>63</v>
      </c>
      <c r="F25" s="10" t="s">
        <v>85</v>
      </c>
      <c r="G25" s="10" t="s">
        <v>86</v>
      </c>
      <c r="H25" s="10" t="s">
        <v>59</v>
      </c>
      <c r="I25" s="8" t="s">
        <v>87</v>
      </c>
      <c r="J25" s="8" t="s">
        <v>39</v>
      </c>
      <c r="K25" s="8" t="s">
        <v>81</v>
      </c>
      <c r="L25" s="11" t="s">
        <v>24</v>
      </c>
    </row>
    <row r="26" customHeight="1" spans="1:12">
      <c r="A26" s="7">
        <f>MAX(A$1:A25)+1</f>
        <v>12</v>
      </c>
      <c r="B26" s="8" t="s">
        <v>15</v>
      </c>
      <c r="C26" s="8" t="s">
        <v>88</v>
      </c>
      <c r="D26" s="8" t="s">
        <v>56</v>
      </c>
      <c r="E26" s="8" t="s">
        <v>18</v>
      </c>
      <c r="F26" s="8" t="s">
        <v>89</v>
      </c>
      <c r="G26" s="8" t="s">
        <v>90</v>
      </c>
      <c r="H26" s="8" t="s">
        <v>21</v>
      </c>
      <c r="I26" s="8" t="s">
        <v>88</v>
      </c>
      <c r="J26" s="8" t="s">
        <v>22</v>
      </c>
      <c r="K26" s="8" t="s">
        <v>23</v>
      </c>
      <c r="L26" s="12" t="s">
        <v>46</v>
      </c>
    </row>
    <row r="27" customHeight="1" spans="1:12">
      <c r="A27" s="9">
        <f>MAX(A$1:A26)+1</f>
        <v>13</v>
      </c>
      <c r="B27" s="10" t="s">
        <v>15</v>
      </c>
      <c r="C27" s="10" t="s">
        <v>91</v>
      </c>
      <c r="D27" s="10" t="s">
        <v>92</v>
      </c>
      <c r="E27" s="10" t="s">
        <v>63</v>
      </c>
      <c r="F27" s="10" t="s">
        <v>93</v>
      </c>
      <c r="G27" s="10" t="s">
        <v>94</v>
      </c>
      <c r="H27" s="10" t="s">
        <v>95</v>
      </c>
      <c r="I27" s="8" t="s">
        <v>91</v>
      </c>
      <c r="J27" s="8" t="s">
        <v>22</v>
      </c>
      <c r="K27" s="8" t="s">
        <v>23</v>
      </c>
      <c r="L27" s="11" t="s">
        <v>24</v>
      </c>
    </row>
    <row r="28" customHeight="1" spans="1:12">
      <c r="A28" s="9"/>
      <c r="B28" s="10" t="s">
        <v>15</v>
      </c>
      <c r="C28" s="10" t="s">
        <v>91</v>
      </c>
      <c r="D28" s="10" t="s">
        <v>92</v>
      </c>
      <c r="E28" s="10" t="s">
        <v>63</v>
      </c>
      <c r="F28" s="10" t="s">
        <v>93</v>
      </c>
      <c r="G28" s="10" t="s">
        <v>94</v>
      </c>
      <c r="H28" s="10" t="s">
        <v>95</v>
      </c>
      <c r="I28" s="8" t="s">
        <v>96</v>
      </c>
      <c r="J28" s="8" t="s">
        <v>39</v>
      </c>
      <c r="K28" s="8" t="s">
        <v>23</v>
      </c>
      <c r="L28" s="11" t="s">
        <v>24</v>
      </c>
    </row>
    <row r="29" customHeight="1" spans="1:12">
      <c r="A29" s="9">
        <f>MAX(A$1:A28)+1</f>
        <v>14</v>
      </c>
      <c r="B29" s="10" t="s">
        <v>15</v>
      </c>
      <c r="C29" s="10" t="s">
        <v>97</v>
      </c>
      <c r="D29" s="10" t="s">
        <v>98</v>
      </c>
      <c r="E29" s="10" t="s">
        <v>49</v>
      </c>
      <c r="F29" s="10" t="s">
        <v>99</v>
      </c>
      <c r="G29" s="10" t="s">
        <v>100</v>
      </c>
      <c r="H29" s="10" t="s">
        <v>101</v>
      </c>
      <c r="I29" s="8" t="s">
        <v>97</v>
      </c>
      <c r="J29" s="8" t="s">
        <v>22</v>
      </c>
      <c r="K29" s="8" t="s">
        <v>81</v>
      </c>
      <c r="L29" s="11" t="s">
        <v>24</v>
      </c>
    </row>
    <row r="30" customHeight="1" spans="1:12">
      <c r="A30" s="9"/>
      <c r="B30" s="10" t="s">
        <v>15</v>
      </c>
      <c r="C30" s="10" t="s">
        <v>97</v>
      </c>
      <c r="D30" s="10" t="s">
        <v>98</v>
      </c>
      <c r="E30" s="10" t="s">
        <v>49</v>
      </c>
      <c r="F30" s="10" t="s">
        <v>99</v>
      </c>
      <c r="G30" s="10" t="s">
        <v>100</v>
      </c>
      <c r="H30" s="10" t="s">
        <v>101</v>
      </c>
      <c r="I30" s="8" t="s">
        <v>102</v>
      </c>
      <c r="J30" s="8" t="s">
        <v>39</v>
      </c>
      <c r="K30" s="8" t="s">
        <v>40</v>
      </c>
      <c r="L30" s="11" t="s">
        <v>24</v>
      </c>
    </row>
    <row r="31" customHeight="1" spans="1:12">
      <c r="A31" s="9"/>
      <c r="B31" s="10" t="s">
        <v>15</v>
      </c>
      <c r="C31" s="10" t="s">
        <v>97</v>
      </c>
      <c r="D31" s="10" t="s">
        <v>98</v>
      </c>
      <c r="E31" s="10" t="s">
        <v>49</v>
      </c>
      <c r="F31" s="10" t="s">
        <v>99</v>
      </c>
      <c r="G31" s="10" t="s">
        <v>100</v>
      </c>
      <c r="H31" s="10" t="s">
        <v>101</v>
      </c>
      <c r="I31" s="8" t="s">
        <v>103</v>
      </c>
      <c r="J31" s="8" t="s">
        <v>35</v>
      </c>
      <c r="K31" s="8" t="s">
        <v>33</v>
      </c>
      <c r="L31" s="11" t="s">
        <v>24</v>
      </c>
    </row>
    <row r="32" customHeight="1" spans="1:12">
      <c r="A32" s="9">
        <f>MAX(A$1:A31)+1</f>
        <v>15</v>
      </c>
      <c r="B32" s="10" t="s">
        <v>15</v>
      </c>
      <c r="C32" s="10" t="s">
        <v>104</v>
      </c>
      <c r="D32" s="10" t="s">
        <v>98</v>
      </c>
      <c r="E32" s="10" t="s">
        <v>49</v>
      </c>
      <c r="F32" s="10" t="s">
        <v>105</v>
      </c>
      <c r="G32" s="10" t="s">
        <v>106</v>
      </c>
      <c r="H32" s="10" t="s">
        <v>52</v>
      </c>
      <c r="I32" s="8" t="s">
        <v>104</v>
      </c>
      <c r="J32" s="8" t="s">
        <v>22</v>
      </c>
      <c r="K32" s="8" t="s">
        <v>40</v>
      </c>
      <c r="L32" s="12" t="s">
        <v>46</v>
      </c>
    </row>
    <row r="33" customHeight="1" spans="1:12">
      <c r="A33" s="9"/>
      <c r="B33" s="10" t="s">
        <v>15</v>
      </c>
      <c r="C33" s="10" t="s">
        <v>104</v>
      </c>
      <c r="D33" s="10" t="s">
        <v>98</v>
      </c>
      <c r="E33" s="10" t="s">
        <v>49</v>
      </c>
      <c r="F33" s="10" t="s">
        <v>105</v>
      </c>
      <c r="G33" s="10" t="s">
        <v>106</v>
      </c>
      <c r="H33" s="10" t="s">
        <v>52</v>
      </c>
      <c r="I33" s="8" t="s">
        <v>107</v>
      </c>
      <c r="J33" s="8" t="s">
        <v>35</v>
      </c>
      <c r="K33" s="8" t="s">
        <v>33</v>
      </c>
      <c r="L33" s="12" t="s">
        <v>46</v>
      </c>
    </row>
    <row r="34" customHeight="1" spans="1:12">
      <c r="A34" s="9"/>
      <c r="B34" s="10" t="s">
        <v>15</v>
      </c>
      <c r="C34" s="10" t="s">
        <v>104</v>
      </c>
      <c r="D34" s="10" t="s">
        <v>98</v>
      </c>
      <c r="E34" s="10" t="s">
        <v>49</v>
      </c>
      <c r="F34" s="10" t="s">
        <v>105</v>
      </c>
      <c r="G34" s="10" t="s">
        <v>106</v>
      </c>
      <c r="H34" s="10" t="s">
        <v>52</v>
      </c>
      <c r="I34" s="8" t="s">
        <v>108</v>
      </c>
      <c r="J34" s="8" t="s">
        <v>32</v>
      </c>
      <c r="K34" s="8" t="s">
        <v>33</v>
      </c>
      <c r="L34" s="12" t="s">
        <v>46</v>
      </c>
    </row>
    <row r="35" customHeight="1" spans="1:12">
      <c r="A35" s="7">
        <f>MAX(A$1:A34)+1</f>
        <v>16</v>
      </c>
      <c r="B35" s="8" t="s">
        <v>15</v>
      </c>
      <c r="C35" s="8" t="s">
        <v>109</v>
      </c>
      <c r="D35" s="8" t="s">
        <v>17</v>
      </c>
      <c r="E35" s="8" t="s">
        <v>18</v>
      </c>
      <c r="F35" s="8" t="s">
        <v>44</v>
      </c>
      <c r="G35" s="8" t="s">
        <v>44</v>
      </c>
      <c r="H35" s="8" t="s">
        <v>45</v>
      </c>
      <c r="I35" s="8" t="s">
        <v>109</v>
      </c>
      <c r="J35" s="8" t="s">
        <v>22</v>
      </c>
      <c r="K35" s="8" t="s">
        <v>40</v>
      </c>
      <c r="L35" s="12" t="s">
        <v>46</v>
      </c>
    </row>
    <row r="36" customHeight="1" spans="1:12">
      <c r="A36" s="9">
        <f>MAX(A$1:A35)+1</f>
        <v>17</v>
      </c>
      <c r="B36" s="10" t="s">
        <v>15</v>
      </c>
      <c r="C36" s="10" t="s">
        <v>110</v>
      </c>
      <c r="D36" s="10" t="s">
        <v>17</v>
      </c>
      <c r="E36" s="10" t="s">
        <v>111</v>
      </c>
      <c r="F36" s="10" t="s">
        <v>112</v>
      </c>
      <c r="G36" s="10" t="s">
        <v>113</v>
      </c>
      <c r="H36" s="10" t="s">
        <v>52</v>
      </c>
      <c r="I36" s="8" t="s">
        <v>114</v>
      </c>
      <c r="J36" s="8" t="s">
        <v>32</v>
      </c>
      <c r="K36" s="8" t="s">
        <v>33</v>
      </c>
      <c r="L36" s="12" t="s">
        <v>46</v>
      </c>
    </row>
    <row r="37" customHeight="1" spans="1:12">
      <c r="A37" s="9"/>
      <c r="B37" s="10" t="s">
        <v>15</v>
      </c>
      <c r="C37" s="10" t="s">
        <v>110</v>
      </c>
      <c r="D37" s="10" t="s">
        <v>17</v>
      </c>
      <c r="E37" s="10" t="s">
        <v>111</v>
      </c>
      <c r="F37" s="10" t="s">
        <v>112</v>
      </c>
      <c r="G37" s="10" t="s">
        <v>113</v>
      </c>
      <c r="H37" s="10" t="s">
        <v>52</v>
      </c>
      <c r="I37" s="8" t="s">
        <v>115</v>
      </c>
      <c r="J37" s="8" t="s">
        <v>35</v>
      </c>
      <c r="K37" s="8" t="s">
        <v>36</v>
      </c>
      <c r="L37" s="12" t="s">
        <v>46</v>
      </c>
    </row>
    <row r="38" customHeight="1" spans="1:12">
      <c r="A38" s="9"/>
      <c r="B38" s="10" t="s">
        <v>15</v>
      </c>
      <c r="C38" s="10" t="s">
        <v>110</v>
      </c>
      <c r="D38" s="10" t="s">
        <v>17</v>
      </c>
      <c r="E38" s="10" t="s">
        <v>111</v>
      </c>
      <c r="F38" s="10" t="s">
        <v>112</v>
      </c>
      <c r="G38" s="10" t="s">
        <v>113</v>
      </c>
      <c r="H38" s="10" t="s">
        <v>52</v>
      </c>
      <c r="I38" s="8" t="s">
        <v>110</v>
      </c>
      <c r="J38" s="8" t="s">
        <v>22</v>
      </c>
      <c r="K38" s="8" t="s">
        <v>40</v>
      </c>
      <c r="L38" s="12" t="s">
        <v>46</v>
      </c>
    </row>
    <row r="39" customHeight="1" spans="1:12">
      <c r="A39" s="9"/>
      <c r="B39" s="10" t="s">
        <v>15</v>
      </c>
      <c r="C39" s="10" t="s">
        <v>110</v>
      </c>
      <c r="D39" s="10" t="s">
        <v>17</v>
      </c>
      <c r="E39" s="10" t="s">
        <v>111</v>
      </c>
      <c r="F39" s="10" t="s">
        <v>112</v>
      </c>
      <c r="G39" s="10" t="s">
        <v>113</v>
      </c>
      <c r="H39" s="10" t="s">
        <v>52</v>
      </c>
      <c r="I39" s="8" t="s">
        <v>116</v>
      </c>
      <c r="J39" s="8" t="s">
        <v>39</v>
      </c>
      <c r="K39" s="8" t="s">
        <v>40</v>
      </c>
      <c r="L39" s="12" t="s">
        <v>46</v>
      </c>
    </row>
    <row r="40" customHeight="1" spans="1:12">
      <c r="A40" s="7">
        <f>MAX(A$1:A39)+1</f>
        <v>18</v>
      </c>
      <c r="B40" s="8" t="s">
        <v>15</v>
      </c>
      <c r="C40" s="8" t="s">
        <v>117</v>
      </c>
      <c r="D40" s="8" t="s">
        <v>118</v>
      </c>
      <c r="E40" s="8" t="s">
        <v>18</v>
      </c>
      <c r="F40" s="8" t="s">
        <v>119</v>
      </c>
      <c r="G40" s="8" t="s">
        <v>44</v>
      </c>
      <c r="H40" s="8" t="s">
        <v>59</v>
      </c>
      <c r="I40" s="8" t="s">
        <v>117</v>
      </c>
      <c r="J40" s="8" t="s">
        <v>22</v>
      </c>
      <c r="K40" s="8" t="s">
        <v>81</v>
      </c>
      <c r="L40" s="12" t="s">
        <v>46</v>
      </c>
    </row>
    <row r="41" customHeight="1" spans="1:12">
      <c r="A41" s="9">
        <f>MAX(A$1:A40)+1</f>
        <v>19</v>
      </c>
      <c r="B41" s="10" t="s">
        <v>15</v>
      </c>
      <c r="C41" s="10" t="s">
        <v>120</v>
      </c>
      <c r="D41" s="10" t="s">
        <v>121</v>
      </c>
      <c r="E41" s="10" t="s">
        <v>111</v>
      </c>
      <c r="F41" s="10" t="s">
        <v>122</v>
      </c>
      <c r="G41" s="10" t="s">
        <v>123</v>
      </c>
      <c r="H41" s="10" t="s">
        <v>69</v>
      </c>
      <c r="I41" s="8" t="s">
        <v>124</v>
      </c>
      <c r="J41" s="8" t="s">
        <v>35</v>
      </c>
      <c r="K41" s="8" t="s">
        <v>33</v>
      </c>
      <c r="L41" s="12" t="s">
        <v>46</v>
      </c>
    </row>
    <row r="42" customHeight="1" spans="1:12">
      <c r="A42" s="9"/>
      <c r="B42" s="10" t="s">
        <v>15</v>
      </c>
      <c r="C42" s="10" t="s">
        <v>120</v>
      </c>
      <c r="D42" s="10" t="s">
        <v>121</v>
      </c>
      <c r="E42" s="10" t="s">
        <v>111</v>
      </c>
      <c r="F42" s="10" t="s">
        <v>122</v>
      </c>
      <c r="G42" s="10" t="s">
        <v>123</v>
      </c>
      <c r="H42" s="10" t="s">
        <v>69</v>
      </c>
      <c r="I42" s="8" t="s">
        <v>125</v>
      </c>
      <c r="J42" s="8" t="s">
        <v>39</v>
      </c>
      <c r="K42" s="8" t="s">
        <v>126</v>
      </c>
      <c r="L42" s="12" t="s">
        <v>46</v>
      </c>
    </row>
    <row r="43" customHeight="1" spans="1:12">
      <c r="A43" s="9"/>
      <c r="B43" s="10" t="s">
        <v>15</v>
      </c>
      <c r="C43" s="10" t="s">
        <v>120</v>
      </c>
      <c r="D43" s="10" t="s">
        <v>121</v>
      </c>
      <c r="E43" s="10" t="s">
        <v>111</v>
      </c>
      <c r="F43" s="10" t="s">
        <v>122</v>
      </c>
      <c r="G43" s="10" t="s">
        <v>123</v>
      </c>
      <c r="H43" s="10" t="s">
        <v>69</v>
      </c>
      <c r="I43" s="8" t="s">
        <v>120</v>
      </c>
      <c r="J43" s="8" t="s">
        <v>22</v>
      </c>
      <c r="K43" s="8" t="s">
        <v>40</v>
      </c>
      <c r="L43" s="12" t="s">
        <v>46</v>
      </c>
    </row>
    <row r="44" customHeight="1" spans="1:12">
      <c r="A44" s="9"/>
      <c r="B44" s="10" t="s">
        <v>15</v>
      </c>
      <c r="C44" s="10" t="s">
        <v>120</v>
      </c>
      <c r="D44" s="10" t="s">
        <v>121</v>
      </c>
      <c r="E44" s="10" t="s">
        <v>111</v>
      </c>
      <c r="F44" s="10" t="s">
        <v>122</v>
      </c>
      <c r="G44" s="10" t="s">
        <v>123</v>
      </c>
      <c r="H44" s="10" t="s">
        <v>69</v>
      </c>
      <c r="I44" s="8" t="s">
        <v>127</v>
      </c>
      <c r="J44" s="8" t="s">
        <v>32</v>
      </c>
      <c r="K44" s="8" t="s">
        <v>33</v>
      </c>
      <c r="L44" s="12" t="s">
        <v>46</v>
      </c>
    </row>
    <row r="45" customHeight="1" spans="1:12">
      <c r="A45" s="9">
        <f>MAX(A$1:A44)+1</f>
        <v>20</v>
      </c>
      <c r="B45" s="10" t="s">
        <v>128</v>
      </c>
      <c r="C45" s="10" t="s">
        <v>129</v>
      </c>
      <c r="D45" s="10" t="s">
        <v>17</v>
      </c>
      <c r="E45" s="10" t="s">
        <v>49</v>
      </c>
      <c r="F45" s="10" t="s">
        <v>130</v>
      </c>
      <c r="G45" s="10" t="s">
        <v>131</v>
      </c>
      <c r="H45" s="10" t="s">
        <v>132</v>
      </c>
      <c r="I45" s="8" t="s">
        <v>133</v>
      </c>
      <c r="J45" s="8" t="s">
        <v>72</v>
      </c>
      <c r="K45" s="8" t="s">
        <v>33</v>
      </c>
      <c r="L45" s="12" t="s">
        <v>46</v>
      </c>
    </row>
    <row r="46" customHeight="1" spans="1:12">
      <c r="A46" s="9"/>
      <c r="B46" s="10" t="s">
        <v>128</v>
      </c>
      <c r="C46" s="10" t="s">
        <v>129</v>
      </c>
      <c r="D46" s="10" t="s">
        <v>17</v>
      </c>
      <c r="E46" s="10" t="s">
        <v>49</v>
      </c>
      <c r="F46" s="10" t="s">
        <v>130</v>
      </c>
      <c r="G46" s="10" t="s">
        <v>131</v>
      </c>
      <c r="H46" s="10" t="s">
        <v>132</v>
      </c>
      <c r="I46" s="8" t="s">
        <v>129</v>
      </c>
      <c r="J46" s="8" t="s">
        <v>22</v>
      </c>
      <c r="K46" s="8" t="s">
        <v>41</v>
      </c>
      <c r="L46" s="12" t="s">
        <v>46</v>
      </c>
    </row>
    <row r="47" customHeight="1" spans="1:12">
      <c r="A47" s="9"/>
      <c r="B47" s="10" t="s">
        <v>128</v>
      </c>
      <c r="C47" s="10" t="s">
        <v>129</v>
      </c>
      <c r="D47" s="10" t="s">
        <v>17</v>
      </c>
      <c r="E47" s="10" t="s">
        <v>49</v>
      </c>
      <c r="F47" s="10" t="s">
        <v>130</v>
      </c>
      <c r="G47" s="10" t="s">
        <v>131</v>
      </c>
      <c r="H47" s="10" t="s">
        <v>132</v>
      </c>
      <c r="I47" s="8" t="s">
        <v>134</v>
      </c>
      <c r="J47" s="8" t="s">
        <v>35</v>
      </c>
      <c r="K47" s="8" t="s">
        <v>135</v>
      </c>
      <c r="L47" s="12" t="s">
        <v>46</v>
      </c>
    </row>
    <row r="48" customHeight="1" spans="1:12">
      <c r="A48" s="7">
        <f>MAX(A$1:A47)+1</f>
        <v>21</v>
      </c>
      <c r="B48" s="8" t="s">
        <v>128</v>
      </c>
      <c r="C48" s="8" t="s">
        <v>136</v>
      </c>
      <c r="D48" s="8" t="s">
        <v>17</v>
      </c>
      <c r="E48" s="8" t="s">
        <v>18</v>
      </c>
      <c r="F48" s="8" t="s">
        <v>137</v>
      </c>
      <c r="G48" s="8" t="s">
        <v>44</v>
      </c>
      <c r="H48" s="8" t="s">
        <v>138</v>
      </c>
      <c r="I48" s="8" t="s">
        <v>136</v>
      </c>
      <c r="J48" s="8" t="s">
        <v>22</v>
      </c>
      <c r="K48" s="8" t="s">
        <v>41</v>
      </c>
      <c r="L48" s="11" t="s">
        <v>24</v>
      </c>
    </row>
    <row r="49" customHeight="1" spans="1:12">
      <c r="A49" s="7">
        <f>MAX(A$1:A48)+1</f>
        <v>22</v>
      </c>
      <c r="B49" s="8" t="s">
        <v>128</v>
      </c>
      <c r="C49" s="8" t="s">
        <v>139</v>
      </c>
      <c r="D49" s="8" t="s">
        <v>17</v>
      </c>
      <c r="E49" s="8" t="s">
        <v>18</v>
      </c>
      <c r="F49" s="8" t="s">
        <v>137</v>
      </c>
      <c r="G49" s="8" t="s">
        <v>44</v>
      </c>
      <c r="H49" s="8" t="s">
        <v>138</v>
      </c>
      <c r="I49" s="8" t="s">
        <v>139</v>
      </c>
      <c r="J49" s="8" t="s">
        <v>22</v>
      </c>
      <c r="K49" s="8" t="s">
        <v>140</v>
      </c>
      <c r="L49" s="12" t="s">
        <v>46</v>
      </c>
    </row>
    <row r="50" customHeight="1" spans="1:12">
      <c r="A50" s="7">
        <f>MAX(A$1:A49)+1</f>
        <v>23</v>
      </c>
      <c r="B50" s="8" t="s">
        <v>128</v>
      </c>
      <c r="C50" s="8" t="s">
        <v>141</v>
      </c>
      <c r="D50" s="8" t="s">
        <v>142</v>
      </c>
      <c r="E50" s="8" t="s">
        <v>18</v>
      </c>
      <c r="F50" s="8" t="s">
        <v>137</v>
      </c>
      <c r="G50" s="8" t="s">
        <v>44</v>
      </c>
      <c r="H50" s="8" t="s">
        <v>138</v>
      </c>
      <c r="I50" s="8" t="s">
        <v>141</v>
      </c>
      <c r="J50" s="8" t="s">
        <v>22</v>
      </c>
      <c r="K50" s="8" t="s">
        <v>33</v>
      </c>
      <c r="L50" s="12" t="s">
        <v>46</v>
      </c>
    </row>
    <row r="51" customHeight="1" spans="1:12">
      <c r="A51" s="7">
        <f>MAX(A$1:A50)+1</f>
        <v>24</v>
      </c>
      <c r="B51" s="8" t="s">
        <v>128</v>
      </c>
      <c r="C51" s="8" t="s">
        <v>143</v>
      </c>
      <c r="D51" s="8" t="s">
        <v>17</v>
      </c>
      <c r="E51" s="8" t="s">
        <v>18</v>
      </c>
      <c r="F51" s="8" t="s">
        <v>144</v>
      </c>
      <c r="G51" s="8" t="s">
        <v>145</v>
      </c>
      <c r="H51" s="8" t="s">
        <v>59</v>
      </c>
      <c r="I51" s="8" t="s">
        <v>143</v>
      </c>
      <c r="J51" s="8" t="s">
        <v>22</v>
      </c>
      <c r="K51" s="8" t="s">
        <v>60</v>
      </c>
      <c r="L51" s="12" t="s">
        <v>46</v>
      </c>
    </row>
    <row r="52" customHeight="1" spans="1:12">
      <c r="A52" s="7">
        <f>MAX(A$1:A51)+1</f>
        <v>25</v>
      </c>
      <c r="B52" s="8" t="s">
        <v>128</v>
      </c>
      <c r="C52" s="8" t="s">
        <v>146</v>
      </c>
      <c r="D52" s="8" t="s">
        <v>17</v>
      </c>
      <c r="E52" s="8" t="s">
        <v>18</v>
      </c>
      <c r="F52" s="8" t="s">
        <v>147</v>
      </c>
      <c r="G52" s="8" t="s">
        <v>148</v>
      </c>
      <c r="H52" s="8" t="s">
        <v>59</v>
      </c>
      <c r="I52" s="8" t="s">
        <v>146</v>
      </c>
      <c r="J52" s="8" t="s">
        <v>22</v>
      </c>
      <c r="K52" s="8" t="s">
        <v>60</v>
      </c>
      <c r="L52" s="12" t="s">
        <v>46</v>
      </c>
    </row>
    <row r="53" customHeight="1" spans="1:12">
      <c r="A53" s="7">
        <f>MAX(A$1:A52)+1</f>
        <v>26</v>
      </c>
      <c r="B53" s="8" t="s">
        <v>128</v>
      </c>
      <c r="C53" s="8" t="s">
        <v>149</v>
      </c>
      <c r="D53" s="8" t="s">
        <v>150</v>
      </c>
      <c r="E53" s="8" t="s">
        <v>18</v>
      </c>
      <c r="F53" s="8" t="s">
        <v>151</v>
      </c>
      <c r="G53" s="8" t="s">
        <v>152</v>
      </c>
      <c r="H53" s="8" t="s">
        <v>59</v>
      </c>
      <c r="I53" s="8" t="s">
        <v>149</v>
      </c>
      <c r="J53" s="8" t="s">
        <v>22</v>
      </c>
      <c r="K53" s="8" t="s">
        <v>60</v>
      </c>
      <c r="L53" s="11" t="s">
        <v>24</v>
      </c>
    </row>
    <row r="54" customHeight="1" spans="1:12">
      <c r="A54" s="9">
        <f>MAX(A$1:A53)+1</f>
        <v>27</v>
      </c>
      <c r="B54" s="10" t="s">
        <v>128</v>
      </c>
      <c r="C54" s="10" t="s">
        <v>153</v>
      </c>
      <c r="D54" s="10" t="s">
        <v>17</v>
      </c>
      <c r="E54" s="10" t="s">
        <v>63</v>
      </c>
      <c r="F54" s="10" t="s">
        <v>154</v>
      </c>
      <c r="G54" s="10" t="s">
        <v>94</v>
      </c>
      <c r="H54" s="10" t="s">
        <v>66</v>
      </c>
      <c r="I54" s="8" t="s">
        <v>153</v>
      </c>
      <c r="J54" s="8" t="s">
        <v>22</v>
      </c>
      <c r="K54" s="8" t="s">
        <v>60</v>
      </c>
      <c r="L54" s="12" t="s">
        <v>46</v>
      </c>
    </row>
    <row r="55" customHeight="1" spans="1:12">
      <c r="A55" s="9"/>
      <c r="B55" s="10" t="s">
        <v>128</v>
      </c>
      <c r="C55" s="10" t="s">
        <v>153</v>
      </c>
      <c r="D55" s="10" t="s">
        <v>17</v>
      </c>
      <c r="E55" s="10" t="s">
        <v>63</v>
      </c>
      <c r="F55" s="10" t="s">
        <v>154</v>
      </c>
      <c r="G55" s="10" t="s">
        <v>94</v>
      </c>
      <c r="H55" s="10" t="s">
        <v>66</v>
      </c>
      <c r="I55" s="8" t="s">
        <v>155</v>
      </c>
      <c r="J55" s="8" t="s">
        <v>39</v>
      </c>
      <c r="K55" s="8" t="s">
        <v>60</v>
      </c>
      <c r="L55" s="12" t="s">
        <v>46</v>
      </c>
    </row>
    <row r="56" customHeight="1" spans="1:12">
      <c r="A56" s="9">
        <f>MAX(A$1:A55)+1</f>
        <v>28</v>
      </c>
      <c r="B56" s="10" t="s">
        <v>128</v>
      </c>
      <c r="C56" s="10" t="s">
        <v>156</v>
      </c>
      <c r="D56" s="10" t="s">
        <v>142</v>
      </c>
      <c r="E56" s="10" t="s">
        <v>63</v>
      </c>
      <c r="F56" s="10" t="s">
        <v>157</v>
      </c>
      <c r="G56" s="10" t="s">
        <v>158</v>
      </c>
      <c r="H56" s="10" t="s">
        <v>138</v>
      </c>
      <c r="I56" s="8" t="s">
        <v>159</v>
      </c>
      <c r="J56" s="8" t="s">
        <v>39</v>
      </c>
      <c r="K56" s="8" t="s">
        <v>40</v>
      </c>
      <c r="L56" s="11" t="s">
        <v>24</v>
      </c>
    </row>
    <row r="57" customHeight="1" spans="1:12">
      <c r="A57" s="9"/>
      <c r="B57" s="10" t="s">
        <v>128</v>
      </c>
      <c r="C57" s="10" t="s">
        <v>156</v>
      </c>
      <c r="D57" s="10" t="s">
        <v>142</v>
      </c>
      <c r="E57" s="10" t="s">
        <v>63</v>
      </c>
      <c r="F57" s="10" t="s">
        <v>157</v>
      </c>
      <c r="G57" s="10" t="s">
        <v>158</v>
      </c>
      <c r="H57" s="10" t="s">
        <v>138</v>
      </c>
      <c r="I57" s="8" t="s">
        <v>156</v>
      </c>
      <c r="J57" s="8" t="s">
        <v>22</v>
      </c>
      <c r="K57" s="8" t="s">
        <v>160</v>
      </c>
      <c r="L57" s="11" t="s">
        <v>24</v>
      </c>
    </row>
    <row r="58" customHeight="1" spans="1:12">
      <c r="A58" s="9">
        <f>MAX(A$1:A57)+1</f>
        <v>29</v>
      </c>
      <c r="B58" s="10" t="s">
        <v>128</v>
      </c>
      <c r="C58" s="10" t="s">
        <v>161</v>
      </c>
      <c r="D58" s="10" t="s">
        <v>17</v>
      </c>
      <c r="E58" s="10" t="s">
        <v>63</v>
      </c>
      <c r="F58" s="10" t="s">
        <v>162</v>
      </c>
      <c r="G58" s="10" t="s">
        <v>163</v>
      </c>
      <c r="H58" s="10" t="s">
        <v>66</v>
      </c>
      <c r="I58" s="8" t="s">
        <v>164</v>
      </c>
      <c r="J58" s="8" t="s">
        <v>35</v>
      </c>
      <c r="K58" s="8" t="s">
        <v>81</v>
      </c>
      <c r="L58" s="12" t="s">
        <v>46</v>
      </c>
    </row>
    <row r="59" customHeight="1" spans="1:12">
      <c r="A59" s="9"/>
      <c r="B59" s="10" t="s">
        <v>128</v>
      </c>
      <c r="C59" s="10" t="s">
        <v>161</v>
      </c>
      <c r="D59" s="10" t="s">
        <v>17</v>
      </c>
      <c r="E59" s="10" t="s">
        <v>63</v>
      </c>
      <c r="F59" s="10" t="s">
        <v>162</v>
      </c>
      <c r="G59" s="10" t="s">
        <v>163</v>
      </c>
      <c r="H59" s="10" t="s">
        <v>66</v>
      </c>
      <c r="I59" s="8" t="s">
        <v>161</v>
      </c>
      <c r="J59" s="8" t="s">
        <v>22</v>
      </c>
      <c r="K59" s="8" t="s">
        <v>60</v>
      </c>
      <c r="L59" s="12" t="s">
        <v>46</v>
      </c>
    </row>
    <row r="60" customHeight="1" spans="1:12">
      <c r="A60" s="9">
        <f>MAX(A$1:A59)+1</f>
        <v>30</v>
      </c>
      <c r="B60" s="10" t="s">
        <v>128</v>
      </c>
      <c r="C60" s="10" t="s">
        <v>165</v>
      </c>
      <c r="D60" s="10" t="s">
        <v>17</v>
      </c>
      <c r="E60" s="10" t="s">
        <v>63</v>
      </c>
      <c r="F60" s="10" t="s">
        <v>166</v>
      </c>
      <c r="G60" s="10" t="s">
        <v>167</v>
      </c>
      <c r="H60" s="10" t="s">
        <v>66</v>
      </c>
      <c r="I60" s="8" t="s">
        <v>168</v>
      </c>
      <c r="J60" s="8" t="s">
        <v>39</v>
      </c>
      <c r="K60" s="8" t="s">
        <v>60</v>
      </c>
      <c r="L60" s="12" t="s">
        <v>46</v>
      </c>
    </row>
    <row r="61" customHeight="1" spans="1:12">
      <c r="A61" s="9"/>
      <c r="B61" s="10" t="s">
        <v>128</v>
      </c>
      <c r="C61" s="10" t="s">
        <v>165</v>
      </c>
      <c r="D61" s="10" t="s">
        <v>17</v>
      </c>
      <c r="E61" s="10" t="s">
        <v>63</v>
      </c>
      <c r="F61" s="10" t="s">
        <v>166</v>
      </c>
      <c r="G61" s="10" t="s">
        <v>167</v>
      </c>
      <c r="H61" s="10" t="s">
        <v>66</v>
      </c>
      <c r="I61" s="8" t="s">
        <v>165</v>
      </c>
      <c r="J61" s="8" t="s">
        <v>22</v>
      </c>
      <c r="K61" s="8" t="s">
        <v>169</v>
      </c>
      <c r="L61" s="12" t="s">
        <v>46</v>
      </c>
    </row>
    <row r="62" customHeight="1" spans="1:12">
      <c r="A62" s="7">
        <f>MAX(A$1:A61)+1</f>
        <v>31</v>
      </c>
      <c r="B62" s="8" t="s">
        <v>128</v>
      </c>
      <c r="C62" s="8" t="s">
        <v>170</v>
      </c>
      <c r="D62" s="8" t="s">
        <v>142</v>
      </c>
      <c r="E62" s="8" t="s">
        <v>18</v>
      </c>
      <c r="F62" s="8" t="s">
        <v>171</v>
      </c>
      <c r="G62" s="8" t="s">
        <v>172</v>
      </c>
      <c r="H62" s="8" t="s">
        <v>59</v>
      </c>
      <c r="I62" s="8" t="s">
        <v>170</v>
      </c>
      <c r="J62" s="8" t="s">
        <v>22</v>
      </c>
      <c r="K62" s="8" t="s">
        <v>60</v>
      </c>
      <c r="L62" s="12" t="s">
        <v>46</v>
      </c>
    </row>
    <row r="63" customHeight="1" spans="1:12">
      <c r="A63" s="9">
        <f>MAX(A$1:A62)+1</f>
        <v>32</v>
      </c>
      <c r="B63" s="10" t="s">
        <v>128</v>
      </c>
      <c r="C63" s="10" t="s">
        <v>173</v>
      </c>
      <c r="D63" s="10" t="s">
        <v>174</v>
      </c>
      <c r="E63" s="10" t="s">
        <v>63</v>
      </c>
      <c r="F63" s="10" t="s">
        <v>175</v>
      </c>
      <c r="G63" s="10" t="s">
        <v>86</v>
      </c>
      <c r="H63" s="10" t="s">
        <v>52</v>
      </c>
      <c r="I63" s="8" t="s">
        <v>176</v>
      </c>
      <c r="J63" s="8" t="s">
        <v>39</v>
      </c>
      <c r="K63" s="8" t="s">
        <v>177</v>
      </c>
      <c r="L63" s="11" t="s">
        <v>24</v>
      </c>
    </row>
    <row r="64" customHeight="1" spans="1:12">
      <c r="A64" s="9"/>
      <c r="B64" s="10" t="s">
        <v>128</v>
      </c>
      <c r="C64" s="10" t="s">
        <v>173</v>
      </c>
      <c r="D64" s="10" t="s">
        <v>174</v>
      </c>
      <c r="E64" s="10" t="s">
        <v>63</v>
      </c>
      <c r="F64" s="10" t="s">
        <v>175</v>
      </c>
      <c r="G64" s="10" t="s">
        <v>86</v>
      </c>
      <c r="H64" s="10" t="s">
        <v>52</v>
      </c>
      <c r="I64" s="8" t="s">
        <v>173</v>
      </c>
      <c r="J64" s="8" t="s">
        <v>22</v>
      </c>
      <c r="K64" s="8" t="s">
        <v>41</v>
      </c>
      <c r="L64" s="11" t="s">
        <v>24</v>
      </c>
    </row>
    <row r="65" customHeight="1" spans="1:12">
      <c r="A65" s="9">
        <f>MAX(A$1:A64)+1</f>
        <v>33</v>
      </c>
      <c r="B65" s="10" t="s">
        <v>128</v>
      </c>
      <c r="C65" s="10" t="s">
        <v>178</v>
      </c>
      <c r="D65" s="10" t="s">
        <v>179</v>
      </c>
      <c r="E65" s="10" t="s">
        <v>63</v>
      </c>
      <c r="F65" s="10" t="s">
        <v>180</v>
      </c>
      <c r="G65" s="10" t="s">
        <v>181</v>
      </c>
      <c r="H65" s="10" t="s">
        <v>59</v>
      </c>
      <c r="I65" s="8" t="s">
        <v>182</v>
      </c>
      <c r="J65" s="8" t="s">
        <v>39</v>
      </c>
      <c r="K65" s="8" t="s">
        <v>40</v>
      </c>
      <c r="L65" s="12" t="s">
        <v>46</v>
      </c>
    </row>
    <row r="66" customHeight="1" spans="1:12">
      <c r="A66" s="9"/>
      <c r="B66" s="10" t="s">
        <v>128</v>
      </c>
      <c r="C66" s="10" t="s">
        <v>178</v>
      </c>
      <c r="D66" s="10" t="s">
        <v>179</v>
      </c>
      <c r="E66" s="10" t="s">
        <v>63</v>
      </c>
      <c r="F66" s="10" t="s">
        <v>180</v>
      </c>
      <c r="G66" s="10" t="s">
        <v>181</v>
      </c>
      <c r="H66" s="10" t="s">
        <v>59</v>
      </c>
      <c r="I66" s="8" t="s">
        <v>178</v>
      </c>
      <c r="J66" s="8" t="s">
        <v>22</v>
      </c>
      <c r="K66" s="8" t="s">
        <v>81</v>
      </c>
      <c r="L66" s="12" t="s">
        <v>46</v>
      </c>
    </row>
    <row r="67" customHeight="1" spans="1:12">
      <c r="A67" s="9">
        <f>MAX(A$1:A66)+1</f>
        <v>34</v>
      </c>
      <c r="B67" s="10" t="s">
        <v>128</v>
      </c>
      <c r="C67" s="10" t="s">
        <v>183</v>
      </c>
      <c r="D67" s="10" t="s">
        <v>184</v>
      </c>
      <c r="E67" s="10" t="s">
        <v>49</v>
      </c>
      <c r="F67" s="10" t="s">
        <v>185</v>
      </c>
      <c r="G67" s="10" t="s">
        <v>186</v>
      </c>
      <c r="H67" s="10" t="s">
        <v>21</v>
      </c>
      <c r="I67" s="8" t="s">
        <v>183</v>
      </c>
      <c r="J67" s="8" t="s">
        <v>22</v>
      </c>
      <c r="K67" s="8" t="s">
        <v>23</v>
      </c>
      <c r="L67" s="12" t="s">
        <v>46</v>
      </c>
    </row>
    <row r="68" customHeight="1" spans="1:12">
      <c r="A68" s="9"/>
      <c r="B68" s="10" t="s">
        <v>128</v>
      </c>
      <c r="C68" s="10" t="s">
        <v>183</v>
      </c>
      <c r="D68" s="10" t="s">
        <v>184</v>
      </c>
      <c r="E68" s="10" t="s">
        <v>49</v>
      </c>
      <c r="F68" s="10" t="s">
        <v>185</v>
      </c>
      <c r="G68" s="10" t="s">
        <v>186</v>
      </c>
      <c r="H68" s="10" t="s">
        <v>21</v>
      </c>
      <c r="I68" s="8" t="s">
        <v>187</v>
      </c>
      <c r="J68" s="8" t="s">
        <v>39</v>
      </c>
      <c r="K68" s="8" t="s">
        <v>40</v>
      </c>
      <c r="L68" s="12" t="s">
        <v>46</v>
      </c>
    </row>
    <row r="69" customHeight="1" spans="1:12">
      <c r="A69" s="9"/>
      <c r="B69" s="10" t="s">
        <v>128</v>
      </c>
      <c r="C69" s="10" t="s">
        <v>183</v>
      </c>
      <c r="D69" s="10" t="s">
        <v>184</v>
      </c>
      <c r="E69" s="10" t="s">
        <v>49</v>
      </c>
      <c r="F69" s="10" t="s">
        <v>185</v>
      </c>
      <c r="G69" s="10" t="s">
        <v>186</v>
      </c>
      <c r="H69" s="10" t="s">
        <v>21</v>
      </c>
      <c r="I69" s="8" t="s">
        <v>188</v>
      </c>
      <c r="J69" s="8" t="s">
        <v>35</v>
      </c>
      <c r="K69" s="8" t="s">
        <v>40</v>
      </c>
      <c r="L69" s="12" t="s">
        <v>46</v>
      </c>
    </row>
    <row r="70" customHeight="1" spans="1:12">
      <c r="A70" s="9">
        <f>MAX(A$1:A69)+1</f>
        <v>35</v>
      </c>
      <c r="B70" s="10" t="s">
        <v>128</v>
      </c>
      <c r="C70" s="10" t="s">
        <v>189</v>
      </c>
      <c r="D70" s="10" t="s">
        <v>184</v>
      </c>
      <c r="E70" s="10" t="s">
        <v>49</v>
      </c>
      <c r="F70" s="10" t="s">
        <v>190</v>
      </c>
      <c r="G70" s="10" t="s">
        <v>191</v>
      </c>
      <c r="H70" s="10" t="s">
        <v>59</v>
      </c>
      <c r="I70" s="8" t="s">
        <v>189</v>
      </c>
      <c r="J70" s="8" t="s">
        <v>22</v>
      </c>
      <c r="K70" s="8" t="s">
        <v>40</v>
      </c>
      <c r="L70" s="12" t="s">
        <v>46</v>
      </c>
    </row>
    <row r="71" customHeight="1" spans="1:12">
      <c r="A71" s="9"/>
      <c r="B71" s="10" t="s">
        <v>128</v>
      </c>
      <c r="C71" s="10" t="s">
        <v>189</v>
      </c>
      <c r="D71" s="10" t="s">
        <v>184</v>
      </c>
      <c r="E71" s="10" t="s">
        <v>49</v>
      </c>
      <c r="F71" s="10" t="s">
        <v>190</v>
      </c>
      <c r="G71" s="10" t="s">
        <v>191</v>
      </c>
      <c r="H71" s="10" t="s">
        <v>59</v>
      </c>
      <c r="I71" s="8" t="s">
        <v>192</v>
      </c>
      <c r="J71" s="8" t="s">
        <v>72</v>
      </c>
      <c r="K71" s="8" t="s">
        <v>40</v>
      </c>
      <c r="L71" s="12" t="s">
        <v>46</v>
      </c>
    </row>
    <row r="72" customHeight="1" spans="1:12">
      <c r="A72" s="9"/>
      <c r="B72" s="10" t="s">
        <v>128</v>
      </c>
      <c r="C72" s="10" t="s">
        <v>189</v>
      </c>
      <c r="D72" s="10" t="s">
        <v>184</v>
      </c>
      <c r="E72" s="10" t="s">
        <v>49</v>
      </c>
      <c r="F72" s="10" t="s">
        <v>190</v>
      </c>
      <c r="G72" s="10" t="s">
        <v>191</v>
      </c>
      <c r="H72" s="10" t="s">
        <v>59</v>
      </c>
      <c r="I72" s="8" t="s">
        <v>193</v>
      </c>
      <c r="J72" s="8" t="s">
        <v>35</v>
      </c>
      <c r="K72" s="8" t="s">
        <v>81</v>
      </c>
      <c r="L72" s="12" t="s">
        <v>46</v>
      </c>
    </row>
    <row r="73" customHeight="1" spans="1:12">
      <c r="A73" s="7">
        <f>MAX(A$1:A72)+1</f>
        <v>36</v>
      </c>
      <c r="B73" s="8" t="s">
        <v>128</v>
      </c>
      <c r="C73" s="8" t="s">
        <v>194</v>
      </c>
      <c r="D73" s="8" t="s">
        <v>179</v>
      </c>
      <c r="E73" s="8" t="s">
        <v>18</v>
      </c>
      <c r="F73" s="8" t="s">
        <v>195</v>
      </c>
      <c r="G73" s="8" t="s">
        <v>195</v>
      </c>
      <c r="H73" s="8" t="s">
        <v>45</v>
      </c>
      <c r="I73" s="8" t="s">
        <v>194</v>
      </c>
      <c r="J73" s="8" t="s">
        <v>22</v>
      </c>
      <c r="K73" s="8" t="s">
        <v>40</v>
      </c>
      <c r="L73" s="12" t="s">
        <v>46</v>
      </c>
    </row>
    <row r="74" customHeight="1" spans="1:12">
      <c r="A74" s="7">
        <f>MAX(A$1:A73)+1</f>
        <v>37</v>
      </c>
      <c r="B74" s="8" t="s">
        <v>128</v>
      </c>
      <c r="C74" s="8" t="s">
        <v>196</v>
      </c>
      <c r="D74" s="8" t="s">
        <v>197</v>
      </c>
      <c r="E74" s="8" t="s">
        <v>18</v>
      </c>
      <c r="F74" s="8" t="s">
        <v>198</v>
      </c>
      <c r="G74" s="8" t="s">
        <v>198</v>
      </c>
      <c r="H74" s="8" t="s">
        <v>45</v>
      </c>
      <c r="I74" s="8" t="s">
        <v>196</v>
      </c>
      <c r="J74" s="8" t="s">
        <v>22</v>
      </c>
      <c r="K74" s="8" t="s">
        <v>40</v>
      </c>
      <c r="L74" s="12" t="s">
        <v>46</v>
      </c>
    </row>
    <row r="75" customHeight="1" spans="1:12">
      <c r="A75" s="9">
        <f>MAX(A$1:A74)+1</f>
        <v>38</v>
      </c>
      <c r="B75" s="10" t="s">
        <v>128</v>
      </c>
      <c r="C75" s="10" t="s">
        <v>199</v>
      </c>
      <c r="D75" s="10" t="s">
        <v>17</v>
      </c>
      <c r="E75" s="10" t="s">
        <v>49</v>
      </c>
      <c r="F75" s="10" t="s">
        <v>200</v>
      </c>
      <c r="G75" s="10" t="s">
        <v>201</v>
      </c>
      <c r="H75" s="10" t="s">
        <v>138</v>
      </c>
      <c r="I75" s="8" t="s">
        <v>199</v>
      </c>
      <c r="J75" s="8" t="s">
        <v>22</v>
      </c>
      <c r="K75" s="8" t="s">
        <v>40</v>
      </c>
      <c r="L75" s="11" t="s">
        <v>24</v>
      </c>
    </row>
    <row r="76" customHeight="1" spans="1:12">
      <c r="A76" s="9"/>
      <c r="B76" s="10" t="s">
        <v>128</v>
      </c>
      <c r="C76" s="10" t="s">
        <v>199</v>
      </c>
      <c r="D76" s="10" t="s">
        <v>17</v>
      </c>
      <c r="E76" s="10" t="s">
        <v>49</v>
      </c>
      <c r="F76" s="10" t="s">
        <v>200</v>
      </c>
      <c r="G76" s="10" t="s">
        <v>201</v>
      </c>
      <c r="H76" s="10" t="s">
        <v>138</v>
      </c>
      <c r="I76" s="8" t="s">
        <v>202</v>
      </c>
      <c r="J76" s="8" t="s">
        <v>35</v>
      </c>
      <c r="K76" s="8" t="s">
        <v>41</v>
      </c>
      <c r="L76" s="11" t="s">
        <v>24</v>
      </c>
    </row>
    <row r="77" customHeight="1" spans="1:12">
      <c r="A77" s="9"/>
      <c r="B77" s="10" t="s">
        <v>128</v>
      </c>
      <c r="C77" s="10" t="s">
        <v>199</v>
      </c>
      <c r="D77" s="10" t="s">
        <v>17</v>
      </c>
      <c r="E77" s="10" t="s">
        <v>49</v>
      </c>
      <c r="F77" s="10" t="s">
        <v>200</v>
      </c>
      <c r="G77" s="10" t="s">
        <v>201</v>
      </c>
      <c r="H77" s="10" t="s">
        <v>138</v>
      </c>
      <c r="I77" s="8" t="s">
        <v>203</v>
      </c>
      <c r="J77" s="8" t="s">
        <v>39</v>
      </c>
      <c r="K77" s="8" t="s">
        <v>40</v>
      </c>
      <c r="L77" s="11" t="s">
        <v>24</v>
      </c>
    </row>
    <row r="78" customHeight="1" spans="1:12">
      <c r="A78" s="7">
        <f>MAX(A$1:A77)+1</f>
        <v>39</v>
      </c>
      <c r="B78" s="8" t="s">
        <v>128</v>
      </c>
      <c r="C78" s="8" t="s">
        <v>204</v>
      </c>
      <c r="D78" s="8" t="s">
        <v>17</v>
      </c>
      <c r="E78" s="8" t="s">
        <v>18</v>
      </c>
      <c r="F78" s="8" t="s">
        <v>137</v>
      </c>
      <c r="G78" s="8" t="s">
        <v>44</v>
      </c>
      <c r="H78" s="8" t="s">
        <v>138</v>
      </c>
      <c r="I78" s="8" t="s">
        <v>204</v>
      </c>
      <c r="J78" s="8" t="s">
        <v>22</v>
      </c>
      <c r="K78" s="8" t="s">
        <v>41</v>
      </c>
      <c r="L78" s="11" t="s">
        <v>24</v>
      </c>
    </row>
    <row r="79" customHeight="1" spans="1:12">
      <c r="A79" s="9">
        <f>MAX(A$1:A78)+1</f>
        <v>40</v>
      </c>
      <c r="B79" s="10" t="s">
        <v>128</v>
      </c>
      <c r="C79" s="10" t="s">
        <v>205</v>
      </c>
      <c r="D79" s="10" t="s">
        <v>17</v>
      </c>
      <c r="E79" s="10" t="s">
        <v>49</v>
      </c>
      <c r="F79" s="10" t="s">
        <v>206</v>
      </c>
      <c r="G79" s="10" t="s">
        <v>207</v>
      </c>
      <c r="H79" s="10" t="s">
        <v>101</v>
      </c>
      <c r="I79" s="8" t="s">
        <v>205</v>
      </c>
      <c r="J79" s="8" t="s">
        <v>22</v>
      </c>
      <c r="K79" s="8" t="s">
        <v>40</v>
      </c>
      <c r="L79" s="11" t="s">
        <v>24</v>
      </c>
    </row>
    <row r="80" customHeight="1" spans="1:12">
      <c r="A80" s="9"/>
      <c r="B80" s="10" t="s">
        <v>128</v>
      </c>
      <c r="C80" s="10" t="s">
        <v>205</v>
      </c>
      <c r="D80" s="10" t="s">
        <v>17</v>
      </c>
      <c r="E80" s="10" t="s">
        <v>49</v>
      </c>
      <c r="F80" s="10" t="s">
        <v>206</v>
      </c>
      <c r="G80" s="10" t="s">
        <v>207</v>
      </c>
      <c r="H80" s="10" t="s">
        <v>101</v>
      </c>
      <c r="I80" s="8" t="s">
        <v>208</v>
      </c>
      <c r="J80" s="8" t="s">
        <v>39</v>
      </c>
      <c r="K80" s="8" t="s">
        <v>81</v>
      </c>
      <c r="L80" s="11" t="s">
        <v>24</v>
      </c>
    </row>
    <row r="81" customHeight="1" spans="1:12">
      <c r="A81" s="9"/>
      <c r="B81" s="10" t="s">
        <v>128</v>
      </c>
      <c r="C81" s="10" t="s">
        <v>205</v>
      </c>
      <c r="D81" s="10" t="s">
        <v>17</v>
      </c>
      <c r="E81" s="10" t="s">
        <v>49</v>
      </c>
      <c r="F81" s="10" t="s">
        <v>206</v>
      </c>
      <c r="G81" s="10" t="s">
        <v>207</v>
      </c>
      <c r="H81" s="10" t="s">
        <v>101</v>
      </c>
      <c r="I81" s="8" t="s">
        <v>209</v>
      </c>
      <c r="J81" s="8" t="s">
        <v>72</v>
      </c>
      <c r="K81" s="8" t="s">
        <v>33</v>
      </c>
      <c r="L81" s="11" t="s">
        <v>24</v>
      </c>
    </row>
    <row r="82" customHeight="1" spans="1:12">
      <c r="A82" s="9">
        <f>MAX(A$1:A81)+1</f>
        <v>41</v>
      </c>
      <c r="B82" s="10" t="s">
        <v>128</v>
      </c>
      <c r="C82" s="10" t="s">
        <v>210</v>
      </c>
      <c r="D82" s="10" t="s">
        <v>211</v>
      </c>
      <c r="E82" s="10" t="s">
        <v>27</v>
      </c>
      <c r="F82" s="10" t="s">
        <v>212</v>
      </c>
      <c r="G82" s="10" t="s">
        <v>213</v>
      </c>
      <c r="H82" s="10" t="s">
        <v>214</v>
      </c>
      <c r="I82" s="8" t="s">
        <v>215</v>
      </c>
      <c r="J82" s="8" t="s">
        <v>39</v>
      </c>
      <c r="K82" s="8" t="s">
        <v>81</v>
      </c>
      <c r="L82" s="11" t="s">
        <v>24</v>
      </c>
    </row>
    <row r="83" customHeight="1" spans="1:12">
      <c r="A83" s="9"/>
      <c r="B83" s="10" t="s">
        <v>128</v>
      </c>
      <c r="C83" s="10" t="s">
        <v>210</v>
      </c>
      <c r="D83" s="10" t="s">
        <v>211</v>
      </c>
      <c r="E83" s="10" t="s">
        <v>27</v>
      </c>
      <c r="F83" s="10" t="s">
        <v>212</v>
      </c>
      <c r="G83" s="10" t="s">
        <v>213</v>
      </c>
      <c r="H83" s="10" t="s">
        <v>214</v>
      </c>
      <c r="I83" s="8" t="s">
        <v>210</v>
      </c>
      <c r="J83" s="8" t="s">
        <v>22</v>
      </c>
      <c r="K83" s="8" t="s">
        <v>40</v>
      </c>
      <c r="L83" s="11" t="s">
        <v>24</v>
      </c>
    </row>
    <row r="84" customHeight="1" spans="1:12">
      <c r="A84" s="9"/>
      <c r="B84" s="10" t="s">
        <v>128</v>
      </c>
      <c r="C84" s="10" t="s">
        <v>210</v>
      </c>
      <c r="D84" s="10" t="s">
        <v>211</v>
      </c>
      <c r="E84" s="10" t="s">
        <v>27</v>
      </c>
      <c r="F84" s="10" t="s">
        <v>212</v>
      </c>
      <c r="G84" s="10" t="s">
        <v>213</v>
      </c>
      <c r="H84" s="10" t="s">
        <v>214</v>
      </c>
      <c r="I84" s="8" t="s">
        <v>216</v>
      </c>
      <c r="J84" s="8" t="s">
        <v>35</v>
      </c>
      <c r="K84" s="8" t="s">
        <v>36</v>
      </c>
      <c r="L84" s="11" t="s">
        <v>24</v>
      </c>
    </row>
    <row r="85" customHeight="1" spans="1:12">
      <c r="A85" s="9"/>
      <c r="B85" s="10" t="s">
        <v>128</v>
      </c>
      <c r="C85" s="10" t="s">
        <v>210</v>
      </c>
      <c r="D85" s="10" t="s">
        <v>211</v>
      </c>
      <c r="E85" s="10" t="s">
        <v>27</v>
      </c>
      <c r="F85" s="10" t="s">
        <v>212</v>
      </c>
      <c r="G85" s="10" t="s">
        <v>213</v>
      </c>
      <c r="H85" s="10" t="s">
        <v>214</v>
      </c>
      <c r="I85" s="8" t="s">
        <v>217</v>
      </c>
      <c r="J85" s="8" t="s">
        <v>35</v>
      </c>
      <c r="K85" s="8" t="s">
        <v>33</v>
      </c>
      <c r="L85" s="11" t="s">
        <v>24</v>
      </c>
    </row>
    <row r="86" customHeight="1" spans="1:12">
      <c r="A86" s="9"/>
      <c r="B86" s="10" t="s">
        <v>128</v>
      </c>
      <c r="C86" s="10" t="s">
        <v>210</v>
      </c>
      <c r="D86" s="10" t="s">
        <v>211</v>
      </c>
      <c r="E86" s="10" t="s">
        <v>27</v>
      </c>
      <c r="F86" s="10" t="s">
        <v>212</v>
      </c>
      <c r="G86" s="10" t="s">
        <v>213</v>
      </c>
      <c r="H86" s="10" t="s">
        <v>214</v>
      </c>
      <c r="I86" s="8" t="s">
        <v>218</v>
      </c>
      <c r="J86" s="8" t="s">
        <v>219</v>
      </c>
      <c r="K86" s="8" t="s">
        <v>60</v>
      </c>
      <c r="L86" s="11" t="s">
        <v>24</v>
      </c>
    </row>
    <row r="87" customHeight="1" spans="1:12">
      <c r="A87" s="9">
        <f>MAX(A$1:A86)+1</f>
        <v>42</v>
      </c>
      <c r="B87" s="10" t="s">
        <v>128</v>
      </c>
      <c r="C87" s="10" t="s">
        <v>220</v>
      </c>
      <c r="D87" s="10" t="s">
        <v>17</v>
      </c>
      <c r="E87" s="10" t="s">
        <v>27</v>
      </c>
      <c r="F87" s="10" t="s">
        <v>221</v>
      </c>
      <c r="G87" s="10" t="s">
        <v>222</v>
      </c>
      <c r="H87" s="10" t="s">
        <v>69</v>
      </c>
      <c r="I87" s="8" t="s">
        <v>223</v>
      </c>
      <c r="J87" s="8" t="s">
        <v>32</v>
      </c>
      <c r="K87" s="8" t="s">
        <v>33</v>
      </c>
      <c r="L87" s="12" t="s">
        <v>46</v>
      </c>
    </row>
    <row r="88" customHeight="1" spans="1:12">
      <c r="A88" s="9"/>
      <c r="B88" s="10" t="s">
        <v>128</v>
      </c>
      <c r="C88" s="10" t="s">
        <v>220</v>
      </c>
      <c r="D88" s="10" t="s">
        <v>17</v>
      </c>
      <c r="E88" s="10" t="s">
        <v>27</v>
      </c>
      <c r="F88" s="10" t="s">
        <v>221</v>
      </c>
      <c r="G88" s="10" t="s">
        <v>222</v>
      </c>
      <c r="H88" s="10" t="s">
        <v>69</v>
      </c>
      <c r="I88" s="8" t="s">
        <v>224</v>
      </c>
      <c r="J88" s="8" t="s">
        <v>32</v>
      </c>
      <c r="K88" s="8" t="s">
        <v>33</v>
      </c>
      <c r="L88" s="12" t="s">
        <v>46</v>
      </c>
    </row>
    <row r="89" customHeight="1" spans="1:12">
      <c r="A89" s="9"/>
      <c r="B89" s="10" t="s">
        <v>128</v>
      </c>
      <c r="C89" s="10" t="s">
        <v>220</v>
      </c>
      <c r="D89" s="10" t="s">
        <v>17</v>
      </c>
      <c r="E89" s="10" t="s">
        <v>27</v>
      </c>
      <c r="F89" s="10" t="s">
        <v>221</v>
      </c>
      <c r="G89" s="10" t="s">
        <v>222</v>
      </c>
      <c r="H89" s="10" t="s">
        <v>69</v>
      </c>
      <c r="I89" s="8" t="s">
        <v>225</v>
      </c>
      <c r="J89" s="8" t="s">
        <v>39</v>
      </c>
      <c r="K89" s="8" t="s">
        <v>40</v>
      </c>
      <c r="L89" s="12" t="s">
        <v>46</v>
      </c>
    </row>
    <row r="90" customHeight="1" spans="1:12">
      <c r="A90" s="9"/>
      <c r="B90" s="10" t="s">
        <v>128</v>
      </c>
      <c r="C90" s="10" t="s">
        <v>220</v>
      </c>
      <c r="D90" s="10" t="s">
        <v>17</v>
      </c>
      <c r="E90" s="10" t="s">
        <v>27</v>
      </c>
      <c r="F90" s="10" t="s">
        <v>221</v>
      </c>
      <c r="G90" s="10" t="s">
        <v>222</v>
      </c>
      <c r="H90" s="10" t="s">
        <v>69</v>
      </c>
      <c r="I90" s="8" t="s">
        <v>220</v>
      </c>
      <c r="J90" s="8" t="s">
        <v>22</v>
      </c>
      <c r="K90" s="8" t="s">
        <v>40</v>
      </c>
      <c r="L90" s="12" t="s">
        <v>46</v>
      </c>
    </row>
    <row r="91" customHeight="1" spans="1:12">
      <c r="A91" s="9"/>
      <c r="B91" s="10" t="s">
        <v>128</v>
      </c>
      <c r="C91" s="10" t="s">
        <v>220</v>
      </c>
      <c r="D91" s="10" t="s">
        <v>17</v>
      </c>
      <c r="E91" s="10" t="s">
        <v>27</v>
      </c>
      <c r="F91" s="10" t="s">
        <v>221</v>
      </c>
      <c r="G91" s="10" t="s">
        <v>222</v>
      </c>
      <c r="H91" s="10" t="s">
        <v>69</v>
      </c>
      <c r="I91" s="8" t="s">
        <v>226</v>
      </c>
      <c r="J91" s="8" t="s">
        <v>32</v>
      </c>
      <c r="K91" s="8" t="s">
        <v>33</v>
      </c>
      <c r="L91" s="12" t="s">
        <v>46</v>
      </c>
    </row>
    <row r="92" customHeight="1" spans="1:12">
      <c r="A92" s="7">
        <f>MAX(A$1:A91)+1</f>
        <v>43</v>
      </c>
      <c r="B92" s="8" t="s">
        <v>227</v>
      </c>
      <c r="C92" s="8" t="s">
        <v>228</v>
      </c>
      <c r="D92" s="8" t="s">
        <v>17</v>
      </c>
      <c r="E92" s="8" t="s">
        <v>18</v>
      </c>
      <c r="F92" s="8" t="s">
        <v>229</v>
      </c>
      <c r="G92" s="8" t="s">
        <v>230</v>
      </c>
      <c r="H92" s="8" t="s">
        <v>138</v>
      </c>
      <c r="I92" s="8" t="s">
        <v>228</v>
      </c>
      <c r="J92" s="8" t="s">
        <v>22</v>
      </c>
      <c r="K92" s="8" t="s">
        <v>41</v>
      </c>
      <c r="L92" s="11" t="s">
        <v>24</v>
      </c>
    </row>
    <row r="93" customHeight="1" spans="1:12">
      <c r="A93" s="9">
        <f>MAX(A$1:A92)+1</f>
        <v>44</v>
      </c>
      <c r="B93" s="10" t="s">
        <v>227</v>
      </c>
      <c r="C93" s="10" t="s">
        <v>231</v>
      </c>
      <c r="D93" s="10" t="s">
        <v>17</v>
      </c>
      <c r="E93" s="10" t="s">
        <v>27</v>
      </c>
      <c r="F93" s="10" t="s">
        <v>232</v>
      </c>
      <c r="G93" s="10" t="s">
        <v>29</v>
      </c>
      <c r="H93" s="10" t="s">
        <v>233</v>
      </c>
      <c r="I93" s="8" t="s">
        <v>234</v>
      </c>
      <c r="J93" s="8" t="s">
        <v>35</v>
      </c>
      <c r="K93" s="8" t="s">
        <v>235</v>
      </c>
      <c r="L93" s="11" t="s">
        <v>24</v>
      </c>
    </row>
    <row r="94" customHeight="1" spans="1:12">
      <c r="A94" s="9"/>
      <c r="B94" s="10" t="s">
        <v>227</v>
      </c>
      <c r="C94" s="10" t="s">
        <v>231</v>
      </c>
      <c r="D94" s="10" t="s">
        <v>17</v>
      </c>
      <c r="E94" s="10" t="s">
        <v>27</v>
      </c>
      <c r="F94" s="10" t="s">
        <v>232</v>
      </c>
      <c r="G94" s="10" t="s">
        <v>29</v>
      </c>
      <c r="H94" s="10" t="s">
        <v>233</v>
      </c>
      <c r="I94" s="8" t="s">
        <v>236</v>
      </c>
      <c r="J94" s="8" t="s">
        <v>32</v>
      </c>
      <c r="K94" s="8" t="s">
        <v>33</v>
      </c>
      <c r="L94" s="11" t="s">
        <v>24</v>
      </c>
    </row>
    <row r="95" customHeight="1" spans="1:12">
      <c r="A95" s="9"/>
      <c r="B95" s="10" t="s">
        <v>227</v>
      </c>
      <c r="C95" s="10" t="s">
        <v>231</v>
      </c>
      <c r="D95" s="10" t="s">
        <v>17</v>
      </c>
      <c r="E95" s="10" t="s">
        <v>27</v>
      </c>
      <c r="F95" s="10" t="s">
        <v>232</v>
      </c>
      <c r="G95" s="10" t="s">
        <v>29</v>
      </c>
      <c r="H95" s="10" t="s">
        <v>233</v>
      </c>
      <c r="I95" s="8" t="s">
        <v>231</v>
      </c>
      <c r="J95" s="8" t="s">
        <v>22</v>
      </c>
      <c r="K95" s="8" t="s">
        <v>40</v>
      </c>
      <c r="L95" s="11" t="s">
        <v>24</v>
      </c>
    </row>
    <row r="96" customHeight="1" spans="1:12">
      <c r="A96" s="9"/>
      <c r="B96" s="10" t="s">
        <v>227</v>
      </c>
      <c r="C96" s="10" t="s">
        <v>231</v>
      </c>
      <c r="D96" s="10" t="s">
        <v>17</v>
      </c>
      <c r="E96" s="10" t="s">
        <v>27</v>
      </c>
      <c r="F96" s="10" t="s">
        <v>232</v>
      </c>
      <c r="G96" s="10" t="s">
        <v>29</v>
      </c>
      <c r="H96" s="10" t="s">
        <v>233</v>
      </c>
      <c r="I96" s="8" t="s">
        <v>237</v>
      </c>
      <c r="J96" s="8" t="s">
        <v>32</v>
      </c>
      <c r="K96" s="8" t="s">
        <v>40</v>
      </c>
      <c r="L96" s="11" t="s">
        <v>24</v>
      </c>
    </row>
    <row r="97" customHeight="1" spans="1:12">
      <c r="A97" s="9"/>
      <c r="B97" s="10" t="s">
        <v>227</v>
      </c>
      <c r="C97" s="10" t="s">
        <v>231</v>
      </c>
      <c r="D97" s="10" t="s">
        <v>17</v>
      </c>
      <c r="E97" s="10" t="s">
        <v>27</v>
      </c>
      <c r="F97" s="10" t="s">
        <v>232</v>
      </c>
      <c r="G97" s="10" t="s">
        <v>29</v>
      </c>
      <c r="H97" s="10" t="s">
        <v>233</v>
      </c>
      <c r="I97" s="8" t="s">
        <v>238</v>
      </c>
      <c r="J97" s="8" t="s">
        <v>39</v>
      </c>
      <c r="K97" s="8" t="s">
        <v>81</v>
      </c>
      <c r="L97" s="11" t="s">
        <v>24</v>
      </c>
    </row>
    <row r="98" customHeight="1" spans="1:12">
      <c r="A98" s="7">
        <f>MAX(A$1:A97)+1</f>
        <v>45</v>
      </c>
      <c r="B98" s="8" t="s">
        <v>227</v>
      </c>
      <c r="C98" s="8" t="s">
        <v>239</v>
      </c>
      <c r="D98" s="8" t="s">
        <v>240</v>
      </c>
      <c r="E98" s="8" t="s">
        <v>18</v>
      </c>
      <c r="F98" s="8" t="s">
        <v>137</v>
      </c>
      <c r="G98" s="8" t="s">
        <v>44</v>
      </c>
      <c r="H98" s="8" t="s">
        <v>138</v>
      </c>
      <c r="I98" s="8" t="s">
        <v>239</v>
      </c>
      <c r="J98" s="8" t="s">
        <v>22</v>
      </c>
      <c r="K98" s="8" t="s">
        <v>140</v>
      </c>
      <c r="L98" s="12" t="s">
        <v>46</v>
      </c>
    </row>
    <row r="99" customHeight="1" spans="1:12">
      <c r="A99" s="9">
        <f>MAX(A$1:A98)+1</f>
        <v>46</v>
      </c>
      <c r="B99" s="10" t="s">
        <v>227</v>
      </c>
      <c r="C99" s="10" t="s">
        <v>241</v>
      </c>
      <c r="D99" s="10" t="s">
        <v>17</v>
      </c>
      <c r="E99" s="10" t="s">
        <v>63</v>
      </c>
      <c r="F99" s="10" t="s">
        <v>242</v>
      </c>
      <c r="G99" s="10" t="s">
        <v>243</v>
      </c>
      <c r="H99" s="10" t="s">
        <v>101</v>
      </c>
      <c r="I99" s="8" t="s">
        <v>241</v>
      </c>
      <c r="J99" s="8" t="s">
        <v>22</v>
      </c>
      <c r="K99" s="8" t="s">
        <v>177</v>
      </c>
      <c r="L99" s="12" t="s">
        <v>46</v>
      </c>
    </row>
    <row r="100" customHeight="1" spans="1:12">
      <c r="A100" s="9"/>
      <c r="B100" s="10" t="s">
        <v>227</v>
      </c>
      <c r="C100" s="10" t="s">
        <v>241</v>
      </c>
      <c r="D100" s="10" t="s">
        <v>17</v>
      </c>
      <c r="E100" s="10" t="s">
        <v>63</v>
      </c>
      <c r="F100" s="10" t="s">
        <v>242</v>
      </c>
      <c r="G100" s="10" t="s">
        <v>243</v>
      </c>
      <c r="H100" s="10" t="s">
        <v>101</v>
      </c>
      <c r="I100" s="8" t="s">
        <v>244</v>
      </c>
      <c r="J100" s="8" t="s">
        <v>39</v>
      </c>
      <c r="K100" s="8" t="s">
        <v>60</v>
      </c>
      <c r="L100" s="12" t="s">
        <v>46</v>
      </c>
    </row>
    <row r="101" customHeight="1" spans="1:12">
      <c r="A101" s="7">
        <f>MAX(A$1:A100)+1</f>
        <v>47</v>
      </c>
      <c r="B101" s="8" t="s">
        <v>227</v>
      </c>
      <c r="C101" s="8" t="s">
        <v>245</v>
      </c>
      <c r="D101" s="8" t="s">
        <v>246</v>
      </c>
      <c r="E101" s="8" t="s">
        <v>18</v>
      </c>
      <c r="F101" s="8" t="s">
        <v>247</v>
      </c>
      <c r="G101" s="8" t="s">
        <v>248</v>
      </c>
      <c r="H101" s="8" t="s">
        <v>59</v>
      </c>
      <c r="I101" s="8" t="s">
        <v>245</v>
      </c>
      <c r="J101" s="8" t="s">
        <v>22</v>
      </c>
      <c r="K101" s="8" t="s">
        <v>60</v>
      </c>
      <c r="L101" s="12" t="s">
        <v>46</v>
      </c>
    </row>
    <row r="102" customHeight="1" spans="1:12">
      <c r="A102" s="7">
        <f>MAX(A$1:A101)+1</f>
        <v>48</v>
      </c>
      <c r="B102" s="8" t="s">
        <v>227</v>
      </c>
      <c r="C102" s="8" t="s">
        <v>249</v>
      </c>
      <c r="D102" s="8" t="s">
        <v>17</v>
      </c>
      <c r="E102" s="8" t="s">
        <v>18</v>
      </c>
      <c r="F102" s="8" t="s">
        <v>250</v>
      </c>
      <c r="G102" s="8" t="s">
        <v>251</v>
      </c>
      <c r="H102" s="8" t="s">
        <v>59</v>
      </c>
      <c r="I102" s="8" t="s">
        <v>249</v>
      </c>
      <c r="J102" s="8" t="s">
        <v>22</v>
      </c>
      <c r="K102" s="8" t="s">
        <v>60</v>
      </c>
      <c r="L102" s="12" t="s">
        <v>46</v>
      </c>
    </row>
    <row r="103" customHeight="1" spans="1:12">
      <c r="A103" s="9">
        <f>MAX(A$1:A102)+1</f>
        <v>49</v>
      </c>
      <c r="B103" s="10" t="s">
        <v>227</v>
      </c>
      <c r="C103" s="10" t="s">
        <v>252</v>
      </c>
      <c r="D103" s="10" t="s">
        <v>246</v>
      </c>
      <c r="E103" s="10" t="s">
        <v>63</v>
      </c>
      <c r="F103" s="10" t="s">
        <v>64</v>
      </c>
      <c r="G103" s="10" t="s">
        <v>65</v>
      </c>
      <c r="H103" s="10" t="s">
        <v>66</v>
      </c>
      <c r="I103" s="8" t="s">
        <v>253</v>
      </c>
      <c r="J103" s="8" t="s">
        <v>39</v>
      </c>
      <c r="K103" s="8" t="s">
        <v>60</v>
      </c>
      <c r="L103" s="12" t="s">
        <v>46</v>
      </c>
    </row>
    <row r="104" customHeight="1" spans="1:12">
      <c r="A104" s="9"/>
      <c r="B104" s="10" t="s">
        <v>227</v>
      </c>
      <c r="C104" s="10" t="s">
        <v>252</v>
      </c>
      <c r="D104" s="10" t="s">
        <v>246</v>
      </c>
      <c r="E104" s="10" t="s">
        <v>63</v>
      </c>
      <c r="F104" s="10" t="s">
        <v>64</v>
      </c>
      <c r="G104" s="10" t="s">
        <v>65</v>
      </c>
      <c r="H104" s="10" t="s">
        <v>66</v>
      </c>
      <c r="I104" s="8" t="s">
        <v>252</v>
      </c>
      <c r="J104" s="8" t="s">
        <v>22</v>
      </c>
      <c r="K104" s="8" t="s">
        <v>60</v>
      </c>
      <c r="L104" s="12" t="s">
        <v>46</v>
      </c>
    </row>
    <row r="105" customHeight="1" spans="1:12">
      <c r="A105" s="9">
        <f>MAX(A$1:A104)+1</f>
        <v>50</v>
      </c>
      <c r="B105" s="10" t="s">
        <v>227</v>
      </c>
      <c r="C105" s="10" t="s">
        <v>254</v>
      </c>
      <c r="D105" s="10" t="s">
        <v>255</v>
      </c>
      <c r="E105" s="10" t="s">
        <v>63</v>
      </c>
      <c r="F105" s="10" t="s">
        <v>256</v>
      </c>
      <c r="G105" s="10" t="s">
        <v>257</v>
      </c>
      <c r="H105" s="10" t="s">
        <v>66</v>
      </c>
      <c r="I105" s="8" t="s">
        <v>254</v>
      </c>
      <c r="J105" s="8" t="s">
        <v>22</v>
      </c>
      <c r="K105" s="8" t="s">
        <v>60</v>
      </c>
      <c r="L105" s="12" t="s">
        <v>46</v>
      </c>
    </row>
    <row r="106" customHeight="1" spans="1:12">
      <c r="A106" s="9"/>
      <c r="B106" s="10" t="s">
        <v>227</v>
      </c>
      <c r="C106" s="10" t="s">
        <v>254</v>
      </c>
      <c r="D106" s="10" t="s">
        <v>255</v>
      </c>
      <c r="E106" s="10" t="s">
        <v>63</v>
      </c>
      <c r="F106" s="10" t="s">
        <v>256</v>
      </c>
      <c r="G106" s="10" t="s">
        <v>257</v>
      </c>
      <c r="H106" s="10" t="s">
        <v>66</v>
      </c>
      <c r="I106" s="8" t="s">
        <v>258</v>
      </c>
      <c r="J106" s="8" t="s">
        <v>39</v>
      </c>
      <c r="K106" s="8" t="s">
        <v>60</v>
      </c>
      <c r="L106" s="12" t="s">
        <v>46</v>
      </c>
    </row>
    <row r="107" customHeight="1" spans="1:12">
      <c r="A107" s="9">
        <f>MAX(A$1:A106)+1</f>
        <v>51</v>
      </c>
      <c r="B107" s="10" t="s">
        <v>227</v>
      </c>
      <c r="C107" s="10" t="s">
        <v>259</v>
      </c>
      <c r="D107" s="10" t="s">
        <v>260</v>
      </c>
      <c r="E107" s="10" t="s">
        <v>63</v>
      </c>
      <c r="F107" s="10" t="s">
        <v>154</v>
      </c>
      <c r="G107" s="10" t="s">
        <v>94</v>
      </c>
      <c r="H107" s="10" t="s">
        <v>66</v>
      </c>
      <c r="I107" s="8" t="s">
        <v>259</v>
      </c>
      <c r="J107" s="8" t="s">
        <v>22</v>
      </c>
      <c r="K107" s="8" t="s">
        <v>60</v>
      </c>
      <c r="L107" s="11" t="s">
        <v>24</v>
      </c>
    </row>
    <row r="108" customHeight="1" spans="1:12">
      <c r="A108" s="9"/>
      <c r="B108" s="10" t="s">
        <v>227</v>
      </c>
      <c r="C108" s="10" t="s">
        <v>259</v>
      </c>
      <c r="D108" s="10" t="s">
        <v>260</v>
      </c>
      <c r="E108" s="10" t="s">
        <v>63</v>
      </c>
      <c r="F108" s="10" t="s">
        <v>154</v>
      </c>
      <c r="G108" s="10" t="s">
        <v>94</v>
      </c>
      <c r="H108" s="10" t="s">
        <v>66</v>
      </c>
      <c r="I108" s="8" t="s">
        <v>261</v>
      </c>
      <c r="J108" s="8" t="s">
        <v>39</v>
      </c>
      <c r="K108" s="8" t="s">
        <v>60</v>
      </c>
      <c r="L108" s="11" t="s">
        <v>24</v>
      </c>
    </row>
    <row r="109" customHeight="1" spans="1:12">
      <c r="A109" s="7">
        <f>MAX(A$1:A108)+1</f>
        <v>52</v>
      </c>
      <c r="B109" s="8" t="s">
        <v>227</v>
      </c>
      <c r="C109" s="8" t="s">
        <v>262</v>
      </c>
      <c r="D109" s="8" t="s">
        <v>240</v>
      </c>
      <c r="E109" s="8" t="s">
        <v>18</v>
      </c>
      <c r="F109" s="8" t="s">
        <v>247</v>
      </c>
      <c r="G109" s="8" t="s">
        <v>248</v>
      </c>
      <c r="H109" s="8" t="s">
        <v>59</v>
      </c>
      <c r="I109" s="8" t="s">
        <v>262</v>
      </c>
      <c r="J109" s="8" t="s">
        <v>22</v>
      </c>
      <c r="K109" s="8" t="s">
        <v>60</v>
      </c>
      <c r="L109" s="12" t="s">
        <v>46</v>
      </c>
    </row>
    <row r="110" customHeight="1" spans="1:12">
      <c r="A110" s="7">
        <f>MAX(A$1:A109)+1</f>
        <v>53</v>
      </c>
      <c r="B110" s="8" t="s">
        <v>227</v>
      </c>
      <c r="C110" s="8" t="s">
        <v>263</v>
      </c>
      <c r="D110" s="8" t="s">
        <v>240</v>
      </c>
      <c r="E110" s="8" t="s">
        <v>18</v>
      </c>
      <c r="F110" s="8" t="s">
        <v>101</v>
      </c>
      <c r="G110" s="8" t="s">
        <v>138</v>
      </c>
      <c r="H110" s="8" t="s">
        <v>59</v>
      </c>
      <c r="I110" s="8" t="s">
        <v>263</v>
      </c>
      <c r="J110" s="8" t="s">
        <v>22</v>
      </c>
      <c r="K110" s="8" t="s">
        <v>60</v>
      </c>
      <c r="L110" s="12" t="s">
        <v>46</v>
      </c>
    </row>
    <row r="111" customHeight="1" spans="1:12">
      <c r="A111" s="7">
        <f>MAX(A$1:A110)+1</f>
        <v>54</v>
      </c>
      <c r="B111" s="8" t="s">
        <v>227</v>
      </c>
      <c r="C111" s="8" t="s">
        <v>264</v>
      </c>
      <c r="D111" s="8" t="s">
        <v>17</v>
      </c>
      <c r="E111" s="8" t="s">
        <v>18</v>
      </c>
      <c r="F111" s="8" t="s">
        <v>265</v>
      </c>
      <c r="G111" s="8" t="s">
        <v>266</v>
      </c>
      <c r="H111" s="8" t="s">
        <v>59</v>
      </c>
      <c r="I111" s="8" t="s">
        <v>264</v>
      </c>
      <c r="J111" s="8" t="s">
        <v>22</v>
      </c>
      <c r="K111" s="8" t="s">
        <v>60</v>
      </c>
      <c r="L111" s="12" t="s">
        <v>46</v>
      </c>
    </row>
    <row r="112" customHeight="1" spans="1:12">
      <c r="A112" s="7">
        <f>MAX(A$1:A111)+1</f>
        <v>55</v>
      </c>
      <c r="B112" s="8" t="s">
        <v>227</v>
      </c>
      <c r="C112" s="8" t="s">
        <v>267</v>
      </c>
      <c r="D112" s="8" t="s">
        <v>268</v>
      </c>
      <c r="E112" s="8" t="s">
        <v>18</v>
      </c>
      <c r="F112" s="8" t="s">
        <v>247</v>
      </c>
      <c r="G112" s="8" t="s">
        <v>248</v>
      </c>
      <c r="H112" s="8" t="s">
        <v>59</v>
      </c>
      <c r="I112" s="8" t="s">
        <v>267</v>
      </c>
      <c r="J112" s="8" t="s">
        <v>22</v>
      </c>
      <c r="K112" s="8" t="s">
        <v>169</v>
      </c>
      <c r="L112" s="12" t="s">
        <v>46</v>
      </c>
    </row>
    <row r="113" customHeight="1" spans="1:12">
      <c r="A113" s="7">
        <f>MAX(A$1:A112)+1</f>
        <v>56</v>
      </c>
      <c r="B113" s="8" t="s">
        <v>227</v>
      </c>
      <c r="C113" s="8" t="s">
        <v>269</v>
      </c>
      <c r="D113" s="8" t="s">
        <v>270</v>
      </c>
      <c r="E113" s="8" t="s">
        <v>18</v>
      </c>
      <c r="F113" s="8" t="s">
        <v>271</v>
      </c>
      <c r="G113" s="8" t="s">
        <v>272</v>
      </c>
      <c r="H113" s="8" t="s">
        <v>138</v>
      </c>
      <c r="I113" s="8" t="s">
        <v>269</v>
      </c>
      <c r="J113" s="8" t="s">
        <v>22</v>
      </c>
      <c r="K113" s="8" t="s">
        <v>273</v>
      </c>
      <c r="L113" s="11" t="s">
        <v>24</v>
      </c>
    </row>
    <row r="114" customHeight="1" spans="1:12">
      <c r="A114" s="7">
        <f>MAX(A$1:A113)+1</f>
        <v>57</v>
      </c>
      <c r="B114" s="8" t="s">
        <v>227</v>
      </c>
      <c r="C114" s="8" t="s">
        <v>274</v>
      </c>
      <c r="D114" s="8" t="s">
        <v>275</v>
      </c>
      <c r="E114" s="8" t="s">
        <v>18</v>
      </c>
      <c r="F114" s="8" t="s">
        <v>276</v>
      </c>
      <c r="G114" s="8" t="s">
        <v>277</v>
      </c>
      <c r="H114" s="8" t="s">
        <v>59</v>
      </c>
      <c r="I114" s="8" t="s">
        <v>274</v>
      </c>
      <c r="J114" s="8" t="s">
        <v>22</v>
      </c>
      <c r="K114" s="8" t="s">
        <v>60</v>
      </c>
      <c r="L114" s="12" t="s">
        <v>46</v>
      </c>
    </row>
    <row r="115" customHeight="1" spans="1:12">
      <c r="A115" s="7">
        <f>MAX(A$1:A114)+1</f>
        <v>58</v>
      </c>
      <c r="B115" s="8" t="s">
        <v>227</v>
      </c>
      <c r="C115" s="8" t="s">
        <v>278</v>
      </c>
      <c r="D115" s="8" t="s">
        <v>260</v>
      </c>
      <c r="E115" s="8" t="s">
        <v>18</v>
      </c>
      <c r="F115" s="8" t="s">
        <v>279</v>
      </c>
      <c r="G115" s="8" t="s">
        <v>280</v>
      </c>
      <c r="H115" s="8" t="s">
        <v>59</v>
      </c>
      <c r="I115" s="8" t="s">
        <v>278</v>
      </c>
      <c r="J115" s="8" t="s">
        <v>22</v>
      </c>
      <c r="K115" s="8" t="s">
        <v>60</v>
      </c>
      <c r="L115" s="11" t="s">
        <v>24</v>
      </c>
    </row>
    <row r="116" customHeight="1" spans="1:12">
      <c r="A116" s="7">
        <f>MAX(A$1:A115)+1</f>
        <v>59</v>
      </c>
      <c r="B116" s="8" t="s">
        <v>227</v>
      </c>
      <c r="C116" s="8" t="s">
        <v>281</v>
      </c>
      <c r="D116" s="8" t="s">
        <v>260</v>
      </c>
      <c r="E116" s="8" t="s">
        <v>18</v>
      </c>
      <c r="F116" s="8" t="s">
        <v>282</v>
      </c>
      <c r="G116" s="8" t="s">
        <v>283</v>
      </c>
      <c r="H116" s="8" t="s">
        <v>59</v>
      </c>
      <c r="I116" s="8" t="s">
        <v>281</v>
      </c>
      <c r="J116" s="8" t="s">
        <v>22</v>
      </c>
      <c r="K116" s="8" t="s">
        <v>60</v>
      </c>
      <c r="L116" s="11" t="s">
        <v>24</v>
      </c>
    </row>
    <row r="117" customHeight="1" spans="1:12">
      <c r="A117" s="7">
        <f>MAX(A$1:A116)+1</f>
        <v>60</v>
      </c>
      <c r="B117" s="8" t="s">
        <v>227</v>
      </c>
      <c r="C117" s="8" t="s">
        <v>284</v>
      </c>
      <c r="D117" s="8" t="s">
        <v>285</v>
      </c>
      <c r="E117" s="8" t="s">
        <v>18</v>
      </c>
      <c r="F117" s="8" t="s">
        <v>247</v>
      </c>
      <c r="G117" s="8" t="s">
        <v>248</v>
      </c>
      <c r="H117" s="8" t="s">
        <v>59</v>
      </c>
      <c r="I117" s="8" t="s">
        <v>284</v>
      </c>
      <c r="J117" s="8" t="s">
        <v>22</v>
      </c>
      <c r="K117" s="8" t="s">
        <v>60</v>
      </c>
      <c r="L117" s="12" t="s">
        <v>46</v>
      </c>
    </row>
    <row r="118" customHeight="1" spans="1:12">
      <c r="A118" s="9">
        <f>MAX(A$1:A117)+1</f>
        <v>61</v>
      </c>
      <c r="B118" s="10" t="s">
        <v>227</v>
      </c>
      <c r="C118" s="10" t="s">
        <v>286</v>
      </c>
      <c r="D118" s="10" t="s">
        <v>285</v>
      </c>
      <c r="E118" s="10" t="s">
        <v>63</v>
      </c>
      <c r="F118" s="10" t="s">
        <v>154</v>
      </c>
      <c r="G118" s="10" t="s">
        <v>94</v>
      </c>
      <c r="H118" s="10" t="s">
        <v>66</v>
      </c>
      <c r="I118" s="8" t="s">
        <v>286</v>
      </c>
      <c r="J118" s="8" t="s">
        <v>22</v>
      </c>
      <c r="K118" s="8" t="s">
        <v>60</v>
      </c>
      <c r="L118" s="11" t="s">
        <v>24</v>
      </c>
    </row>
    <row r="119" customHeight="1" spans="1:12">
      <c r="A119" s="9"/>
      <c r="B119" s="10" t="s">
        <v>227</v>
      </c>
      <c r="C119" s="10" t="s">
        <v>286</v>
      </c>
      <c r="D119" s="10" t="s">
        <v>285</v>
      </c>
      <c r="E119" s="10" t="s">
        <v>63</v>
      </c>
      <c r="F119" s="10" t="s">
        <v>154</v>
      </c>
      <c r="G119" s="10" t="s">
        <v>94</v>
      </c>
      <c r="H119" s="10" t="s">
        <v>66</v>
      </c>
      <c r="I119" s="8" t="s">
        <v>287</v>
      </c>
      <c r="J119" s="8" t="s">
        <v>39</v>
      </c>
      <c r="K119" s="8" t="s">
        <v>60</v>
      </c>
      <c r="L119" s="11" t="s">
        <v>24</v>
      </c>
    </row>
    <row r="120" customHeight="1" spans="1:12">
      <c r="A120" s="9">
        <f>MAX(A$1:A119)+1</f>
        <v>62</v>
      </c>
      <c r="B120" s="10" t="s">
        <v>227</v>
      </c>
      <c r="C120" s="10" t="s">
        <v>288</v>
      </c>
      <c r="D120" s="10" t="s">
        <v>17</v>
      </c>
      <c r="E120" s="10" t="s">
        <v>63</v>
      </c>
      <c r="F120" s="10" t="s">
        <v>289</v>
      </c>
      <c r="G120" s="10" t="s">
        <v>290</v>
      </c>
      <c r="H120" s="10" t="s">
        <v>66</v>
      </c>
      <c r="I120" s="8" t="s">
        <v>291</v>
      </c>
      <c r="J120" s="8" t="s">
        <v>39</v>
      </c>
      <c r="K120" s="8" t="s">
        <v>60</v>
      </c>
      <c r="L120" s="12" t="s">
        <v>46</v>
      </c>
    </row>
    <row r="121" customHeight="1" spans="1:12">
      <c r="A121" s="9"/>
      <c r="B121" s="10" t="s">
        <v>227</v>
      </c>
      <c r="C121" s="10" t="s">
        <v>288</v>
      </c>
      <c r="D121" s="10" t="s">
        <v>17</v>
      </c>
      <c r="E121" s="10" t="s">
        <v>63</v>
      </c>
      <c r="F121" s="10" t="s">
        <v>289</v>
      </c>
      <c r="G121" s="10" t="s">
        <v>290</v>
      </c>
      <c r="H121" s="10" t="s">
        <v>66</v>
      </c>
      <c r="I121" s="8" t="s">
        <v>288</v>
      </c>
      <c r="J121" s="8" t="s">
        <v>22</v>
      </c>
      <c r="K121" s="8" t="s">
        <v>169</v>
      </c>
      <c r="L121" s="12" t="s">
        <v>46</v>
      </c>
    </row>
    <row r="122" customHeight="1" spans="1:12">
      <c r="A122" s="7">
        <f>MAX(A$1:A121)+1</f>
        <v>63</v>
      </c>
      <c r="B122" s="8" t="s">
        <v>227</v>
      </c>
      <c r="C122" s="8" t="s">
        <v>292</v>
      </c>
      <c r="D122" s="8" t="s">
        <v>293</v>
      </c>
      <c r="E122" s="8" t="s">
        <v>18</v>
      </c>
      <c r="F122" s="8" t="s">
        <v>294</v>
      </c>
      <c r="G122" s="8" t="s">
        <v>295</v>
      </c>
      <c r="H122" s="8" t="s">
        <v>59</v>
      </c>
      <c r="I122" s="8" t="s">
        <v>292</v>
      </c>
      <c r="J122" s="8" t="s">
        <v>22</v>
      </c>
      <c r="K122" s="8" t="s">
        <v>60</v>
      </c>
      <c r="L122" s="11" t="s">
        <v>24</v>
      </c>
    </row>
    <row r="123" customHeight="1" spans="1:12">
      <c r="A123" s="7">
        <f>MAX(A$1:A122)+1</f>
        <v>64</v>
      </c>
      <c r="B123" s="8" t="s">
        <v>227</v>
      </c>
      <c r="C123" s="8" t="s">
        <v>296</v>
      </c>
      <c r="D123" s="8" t="s">
        <v>17</v>
      </c>
      <c r="E123" s="8" t="s">
        <v>18</v>
      </c>
      <c r="F123" s="8" t="s">
        <v>297</v>
      </c>
      <c r="G123" s="8" t="s">
        <v>298</v>
      </c>
      <c r="H123" s="8" t="s">
        <v>59</v>
      </c>
      <c r="I123" s="8" t="s">
        <v>296</v>
      </c>
      <c r="J123" s="8" t="s">
        <v>22</v>
      </c>
      <c r="K123" s="8" t="s">
        <v>60</v>
      </c>
      <c r="L123" s="12" t="s">
        <v>46</v>
      </c>
    </row>
    <row r="124" customHeight="1" spans="1:12">
      <c r="A124" s="9">
        <f>MAX(A$1:A123)+1</f>
        <v>65</v>
      </c>
      <c r="B124" s="10" t="s">
        <v>227</v>
      </c>
      <c r="C124" s="10" t="s">
        <v>299</v>
      </c>
      <c r="D124" s="10" t="s">
        <v>240</v>
      </c>
      <c r="E124" s="10" t="s">
        <v>63</v>
      </c>
      <c r="F124" s="10" t="s">
        <v>300</v>
      </c>
      <c r="G124" s="10" t="s">
        <v>301</v>
      </c>
      <c r="H124" s="10" t="s">
        <v>138</v>
      </c>
      <c r="I124" s="8" t="s">
        <v>302</v>
      </c>
      <c r="J124" s="8" t="s">
        <v>39</v>
      </c>
      <c r="K124" s="8" t="s">
        <v>40</v>
      </c>
      <c r="L124" s="12" t="s">
        <v>46</v>
      </c>
    </row>
    <row r="125" customHeight="1" spans="1:12">
      <c r="A125" s="9"/>
      <c r="B125" s="10" t="s">
        <v>227</v>
      </c>
      <c r="C125" s="10" t="s">
        <v>299</v>
      </c>
      <c r="D125" s="10" t="s">
        <v>240</v>
      </c>
      <c r="E125" s="10" t="s">
        <v>63</v>
      </c>
      <c r="F125" s="10" t="s">
        <v>300</v>
      </c>
      <c r="G125" s="10" t="s">
        <v>301</v>
      </c>
      <c r="H125" s="10" t="s">
        <v>138</v>
      </c>
      <c r="I125" s="8" t="s">
        <v>299</v>
      </c>
      <c r="J125" s="8" t="s">
        <v>22</v>
      </c>
      <c r="K125" s="8" t="s">
        <v>160</v>
      </c>
      <c r="L125" s="12" t="s">
        <v>46</v>
      </c>
    </row>
    <row r="126" customHeight="1" spans="1:12">
      <c r="A126" s="7">
        <f>MAX(A$1:A125)+1</f>
        <v>66</v>
      </c>
      <c r="B126" s="8" t="s">
        <v>227</v>
      </c>
      <c r="C126" s="8" t="s">
        <v>303</v>
      </c>
      <c r="D126" s="8" t="s">
        <v>17</v>
      </c>
      <c r="E126" s="8" t="s">
        <v>18</v>
      </c>
      <c r="F126" s="8" t="s">
        <v>304</v>
      </c>
      <c r="G126" s="8" t="s">
        <v>305</v>
      </c>
      <c r="H126" s="8" t="s">
        <v>59</v>
      </c>
      <c r="I126" s="8" t="s">
        <v>303</v>
      </c>
      <c r="J126" s="8" t="s">
        <v>22</v>
      </c>
      <c r="K126" s="8" t="s">
        <v>60</v>
      </c>
      <c r="L126" s="12" t="s">
        <v>46</v>
      </c>
    </row>
    <row r="127" customHeight="1" spans="1:12">
      <c r="A127" s="7">
        <f>MAX(A$1:A126)+1</f>
        <v>67</v>
      </c>
      <c r="B127" s="8" t="s">
        <v>227</v>
      </c>
      <c r="C127" s="8" t="s">
        <v>306</v>
      </c>
      <c r="D127" s="8" t="s">
        <v>270</v>
      </c>
      <c r="E127" s="8" t="s">
        <v>18</v>
      </c>
      <c r="F127" s="8" t="s">
        <v>307</v>
      </c>
      <c r="G127" s="8" t="s">
        <v>308</v>
      </c>
      <c r="H127" s="8" t="s">
        <v>59</v>
      </c>
      <c r="I127" s="8" t="s">
        <v>306</v>
      </c>
      <c r="J127" s="8" t="s">
        <v>22</v>
      </c>
      <c r="K127" s="8" t="s">
        <v>60</v>
      </c>
      <c r="L127" s="12" t="s">
        <v>46</v>
      </c>
    </row>
    <row r="128" customHeight="1" spans="1:12">
      <c r="A128" s="7">
        <f>MAX(A$1:A127)+1</f>
        <v>68</v>
      </c>
      <c r="B128" s="8" t="s">
        <v>227</v>
      </c>
      <c r="C128" s="8" t="s">
        <v>309</v>
      </c>
      <c r="D128" s="8" t="s">
        <v>17</v>
      </c>
      <c r="E128" s="8" t="s">
        <v>18</v>
      </c>
      <c r="F128" s="8" t="s">
        <v>310</v>
      </c>
      <c r="G128" s="8" t="s">
        <v>310</v>
      </c>
      <c r="H128" s="8" t="s">
        <v>45</v>
      </c>
      <c r="I128" s="8" t="s">
        <v>309</v>
      </c>
      <c r="J128" s="8" t="s">
        <v>22</v>
      </c>
      <c r="K128" s="8" t="s">
        <v>40</v>
      </c>
      <c r="L128" s="12" t="s">
        <v>46</v>
      </c>
    </row>
    <row r="129" customHeight="1" spans="1:12">
      <c r="A129" s="7">
        <f>MAX(A$1:A128)+1</f>
        <v>69</v>
      </c>
      <c r="B129" s="8" t="s">
        <v>227</v>
      </c>
      <c r="C129" s="8" t="s">
        <v>311</v>
      </c>
      <c r="D129" s="8" t="s">
        <v>275</v>
      </c>
      <c r="E129" s="8" t="s">
        <v>18</v>
      </c>
      <c r="F129" s="8" t="s">
        <v>312</v>
      </c>
      <c r="G129" s="8" t="s">
        <v>312</v>
      </c>
      <c r="H129" s="8" t="s">
        <v>45</v>
      </c>
      <c r="I129" s="8" t="s">
        <v>311</v>
      </c>
      <c r="J129" s="8" t="s">
        <v>22</v>
      </c>
      <c r="K129" s="8" t="s">
        <v>40</v>
      </c>
      <c r="L129" s="11" t="s">
        <v>24</v>
      </c>
    </row>
    <row r="130" customHeight="1" spans="1:12">
      <c r="A130" s="7">
        <f>MAX(A$1:A129)+1</f>
        <v>70</v>
      </c>
      <c r="B130" s="8" t="s">
        <v>227</v>
      </c>
      <c r="C130" s="8" t="s">
        <v>313</v>
      </c>
      <c r="D130" s="8" t="s">
        <v>17</v>
      </c>
      <c r="E130" s="8" t="s">
        <v>18</v>
      </c>
      <c r="F130" s="8" t="s">
        <v>44</v>
      </c>
      <c r="G130" s="8" t="s">
        <v>44</v>
      </c>
      <c r="H130" s="8" t="s">
        <v>45</v>
      </c>
      <c r="I130" s="8" t="s">
        <v>313</v>
      </c>
      <c r="J130" s="8" t="s">
        <v>22</v>
      </c>
      <c r="K130" s="8" t="s">
        <v>40</v>
      </c>
      <c r="L130" s="12" t="s">
        <v>46</v>
      </c>
    </row>
    <row r="131" customHeight="1" spans="1:12">
      <c r="A131" s="9">
        <f>MAX(A$1:A130)+1</f>
        <v>71</v>
      </c>
      <c r="B131" s="10" t="s">
        <v>227</v>
      </c>
      <c r="C131" s="10" t="s">
        <v>314</v>
      </c>
      <c r="D131" s="10" t="s">
        <v>315</v>
      </c>
      <c r="E131" s="10" t="s">
        <v>63</v>
      </c>
      <c r="F131" s="10" t="s">
        <v>316</v>
      </c>
      <c r="G131" s="10" t="s">
        <v>317</v>
      </c>
      <c r="H131" s="10" t="s">
        <v>21</v>
      </c>
      <c r="I131" s="8" t="s">
        <v>314</v>
      </c>
      <c r="J131" s="8" t="s">
        <v>22</v>
      </c>
      <c r="K131" s="8" t="s">
        <v>23</v>
      </c>
      <c r="L131" s="12" t="s">
        <v>46</v>
      </c>
    </row>
    <row r="132" customHeight="1" spans="1:12">
      <c r="A132" s="9"/>
      <c r="B132" s="10" t="s">
        <v>227</v>
      </c>
      <c r="C132" s="10" t="s">
        <v>314</v>
      </c>
      <c r="D132" s="10" t="s">
        <v>315</v>
      </c>
      <c r="E132" s="10" t="s">
        <v>63</v>
      </c>
      <c r="F132" s="10" t="s">
        <v>316</v>
      </c>
      <c r="G132" s="10" t="s">
        <v>317</v>
      </c>
      <c r="H132" s="10" t="s">
        <v>21</v>
      </c>
      <c r="I132" s="8" t="s">
        <v>318</v>
      </c>
      <c r="J132" s="8" t="s">
        <v>39</v>
      </c>
      <c r="K132" s="8" t="s">
        <v>40</v>
      </c>
      <c r="L132" s="12" t="s">
        <v>46</v>
      </c>
    </row>
    <row r="133" customHeight="1" spans="1:12">
      <c r="A133" s="9">
        <f>MAX(A$1:A132)+1</f>
        <v>72</v>
      </c>
      <c r="B133" s="10" t="s">
        <v>227</v>
      </c>
      <c r="C133" s="10" t="s">
        <v>319</v>
      </c>
      <c r="D133" s="10" t="s">
        <v>17</v>
      </c>
      <c r="E133" s="10" t="s">
        <v>63</v>
      </c>
      <c r="F133" s="10" t="s">
        <v>320</v>
      </c>
      <c r="G133" s="10" t="s">
        <v>321</v>
      </c>
      <c r="H133" s="10" t="s">
        <v>138</v>
      </c>
      <c r="I133" s="8" t="s">
        <v>322</v>
      </c>
      <c r="J133" s="8" t="s">
        <v>39</v>
      </c>
      <c r="K133" s="8" t="s">
        <v>40</v>
      </c>
      <c r="L133" s="12" t="s">
        <v>46</v>
      </c>
    </row>
    <row r="134" customHeight="1" spans="1:12">
      <c r="A134" s="9"/>
      <c r="B134" s="10" t="s">
        <v>227</v>
      </c>
      <c r="C134" s="10" t="s">
        <v>319</v>
      </c>
      <c r="D134" s="10" t="s">
        <v>17</v>
      </c>
      <c r="E134" s="10" t="s">
        <v>63</v>
      </c>
      <c r="F134" s="10" t="s">
        <v>320</v>
      </c>
      <c r="G134" s="10" t="s">
        <v>321</v>
      </c>
      <c r="H134" s="10" t="s">
        <v>138</v>
      </c>
      <c r="I134" s="8" t="s">
        <v>319</v>
      </c>
      <c r="J134" s="8" t="s">
        <v>22</v>
      </c>
      <c r="K134" s="8" t="s">
        <v>140</v>
      </c>
      <c r="L134" s="12" t="s">
        <v>46</v>
      </c>
    </row>
    <row r="135" customHeight="1" spans="1:12">
      <c r="A135" s="9">
        <f>MAX(A$1:A134)+1</f>
        <v>73</v>
      </c>
      <c r="B135" s="10" t="s">
        <v>227</v>
      </c>
      <c r="C135" s="10" t="s">
        <v>323</v>
      </c>
      <c r="D135" s="10" t="s">
        <v>285</v>
      </c>
      <c r="E135" s="10" t="s">
        <v>49</v>
      </c>
      <c r="F135" s="10" t="s">
        <v>190</v>
      </c>
      <c r="G135" s="10" t="s">
        <v>191</v>
      </c>
      <c r="H135" s="10" t="s">
        <v>59</v>
      </c>
      <c r="I135" s="8" t="s">
        <v>324</v>
      </c>
      <c r="J135" s="8" t="s">
        <v>39</v>
      </c>
      <c r="K135" s="8" t="s">
        <v>40</v>
      </c>
      <c r="L135" s="11" t="s">
        <v>24</v>
      </c>
    </row>
    <row r="136" customHeight="1" spans="1:12">
      <c r="A136" s="9"/>
      <c r="B136" s="10" t="s">
        <v>227</v>
      </c>
      <c r="C136" s="10" t="s">
        <v>323</v>
      </c>
      <c r="D136" s="10" t="s">
        <v>285</v>
      </c>
      <c r="E136" s="10" t="s">
        <v>49</v>
      </c>
      <c r="F136" s="10" t="s">
        <v>190</v>
      </c>
      <c r="G136" s="10" t="s">
        <v>191</v>
      </c>
      <c r="H136" s="10" t="s">
        <v>59</v>
      </c>
      <c r="I136" s="8" t="s">
        <v>325</v>
      </c>
      <c r="J136" s="8" t="s">
        <v>32</v>
      </c>
      <c r="K136" s="8" t="s">
        <v>81</v>
      </c>
      <c r="L136" s="11" t="s">
        <v>24</v>
      </c>
    </row>
    <row r="137" customHeight="1" spans="1:12">
      <c r="A137" s="9"/>
      <c r="B137" s="10" t="s">
        <v>227</v>
      </c>
      <c r="C137" s="10" t="s">
        <v>323</v>
      </c>
      <c r="D137" s="10" t="s">
        <v>285</v>
      </c>
      <c r="E137" s="10" t="s">
        <v>49</v>
      </c>
      <c r="F137" s="10" t="s">
        <v>190</v>
      </c>
      <c r="G137" s="10" t="s">
        <v>191</v>
      </c>
      <c r="H137" s="10" t="s">
        <v>59</v>
      </c>
      <c r="I137" s="8" t="s">
        <v>323</v>
      </c>
      <c r="J137" s="8" t="s">
        <v>22</v>
      </c>
      <c r="K137" s="8" t="s">
        <v>40</v>
      </c>
      <c r="L137" s="11" t="s">
        <v>24</v>
      </c>
    </row>
    <row r="138" customHeight="1" spans="1:12">
      <c r="A138" s="7">
        <f>MAX(A$1:A137)+1</f>
        <v>74</v>
      </c>
      <c r="B138" s="8" t="s">
        <v>227</v>
      </c>
      <c r="C138" s="8" t="s">
        <v>326</v>
      </c>
      <c r="D138" s="8" t="s">
        <v>17</v>
      </c>
      <c r="E138" s="8" t="s">
        <v>18</v>
      </c>
      <c r="F138" s="8" t="s">
        <v>289</v>
      </c>
      <c r="G138" s="8" t="s">
        <v>289</v>
      </c>
      <c r="H138" s="8" t="s">
        <v>45</v>
      </c>
      <c r="I138" s="8" t="s">
        <v>326</v>
      </c>
      <c r="J138" s="8" t="s">
        <v>22</v>
      </c>
      <c r="K138" s="8" t="s">
        <v>40</v>
      </c>
      <c r="L138" s="12" t="s">
        <v>46</v>
      </c>
    </row>
    <row r="139" customHeight="1" spans="1:12">
      <c r="A139" s="7">
        <f>MAX(A$1:A138)+1</f>
        <v>75</v>
      </c>
      <c r="B139" s="8" t="s">
        <v>227</v>
      </c>
      <c r="C139" s="8" t="s">
        <v>327</v>
      </c>
      <c r="D139" s="8" t="s">
        <v>328</v>
      </c>
      <c r="E139" s="8" t="s">
        <v>18</v>
      </c>
      <c r="F139" s="8" t="s">
        <v>119</v>
      </c>
      <c r="G139" s="8" t="s">
        <v>44</v>
      </c>
      <c r="H139" s="8" t="s">
        <v>59</v>
      </c>
      <c r="I139" s="8" t="s">
        <v>327</v>
      </c>
      <c r="J139" s="8" t="s">
        <v>22</v>
      </c>
      <c r="K139" s="8" t="s">
        <v>81</v>
      </c>
      <c r="L139" s="12" t="s">
        <v>46</v>
      </c>
    </row>
    <row r="140" customHeight="1" spans="1:12">
      <c r="A140" s="9">
        <f>MAX(A$1:A139)+1</f>
        <v>76</v>
      </c>
      <c r="B140" s="10" t="s">
        <v>227</v>
      </c>
      <c r="C140" s="10" t="s">
        <v>329</v>
      </c>
      <c r="D140" s="10" t="s">
        <v>17</v>
      </c>
      <c r="E140" s="10" t="s">
        <v>49</v>
      </c>
      <c r="F140" s="10" t="s">
        <v>330</v>
      </c>
      <c r="G140" s="10" t="s">
        <v>331</v>
      </c>
      <c r="H140" s="10" t="s">
        <v>138</v>
      </c>
      <c r="I140" s="8" t="s">
        <v>332</v>
      </c>
      <c r="J140" s="8" t="s">
        <v>39</v>
      </c>
      <c r="K140" s="8" t="s">
        <v>40</v>
      </c>
      <c r="L140" s="11" t="s">
        <v>24</v>
      </c>
    </row>
    <row r="141" customHeight="1" spans="1:12">
      <c r="A141" s="9"/>
      <c r="B141" s="10" t="s">
        <v>227</v>
      </c>
      <c r="C141" s="10" t="s">
        <v>329</v>
      </c>
      <c r="D141" s="10" t="s">
        <v>17</v>
      </c>
      <c r="E141" s="10" t="s">
        <v>49</v>
      </c>
      <c r="F141" s="10" t="s">
        <v>330</v>
      </c>
      <c r="G141" s="10" t="s">
        <v>331</v>
      </c>
      <c r="H141" s="10" t="s">
        <v>138</v>
      </c>
      <c r="I141" s="8" t="s">
        <v>333</v>
      </c>
      <c r="J141" s="8" t="s">
        <v>32</v>
      </c>
      <c r="K141" s="8" t="s">
        <v>33</v>
      </c>
      <c r="L141" s="11" t="s">
        <v>24</v>
      </c>
    </row>
    <row r="142" customHeight="1" spans="1:12">
      <c r="A142" s="9"/>
      <c r="B142" s="10" t="s">
        <v>227</v>
      </c>
      <c r="C142" s="10" t="s">
        <v>329</v>
      </c>
      <c r="D142" s="10" t="s">
        <v>17</v>
      </c>
      <c r="E142" s="10" t="s">
        <v>49</v>
      </c>
      <c r="F142" s="10" t="s">
        <v>330</v>
      </c>
      <c r="G142" s="10" t="s">
        <v>331</v>
      </c>
      <c r="H142" s="10" t="s">
        <v>138</v>
      </c>
      <c r="I142" s="8" t="s">
        <v>329</v>
      </c>
      <c r="J142" s="8" t="s">
        <v>22</v>
      </c>
      <c r="K142" s="8" t="s">
        <v>40</v>
      </c>
      <c r="L142" s="11" t="s">
        <v>24</v>
      </c>
    </row>
    <row r="143" customHeight="1" spans="1:12">
      <c r="A143" s="9">
        <f>MAX(A$1:A142)+1</f>
        <v>77</v>
      </c>
      <c r="B143" s="10" t="s">
        <v>227</v>
      </c>
      <c r="C143" s="10" t="s">
        <v>334</v>
      </c>
      <c r="D143" s="10" t="s">
        <v>260</v>
      </c>
      <c r="E143" s="10" t="s">
        <v>63</v>
      </c>
      <c r="F143" s="10" t="s">
        <v>335</v>
      </c>
      <c r="G143" s="10" t="s">
        <v>65</v>
      </c>
      <c r="H143" s="10" t="s">
        <v>59</v>
      </c>
      <c r="I143" s="8" t="s">
        <v>334</v>
      </c>
      <c r="J143" s="8" t="s">
        <v>22</v>
      </c>
      <c r="K143" s="8" t="s">
        <v>40</v>
      </c>
      <c r="L143" s="12" t="s">
        <v>46</v>
      </c>
    </row>
    <row r="144" customHeight="1" spans="1:12">
      <c r="A144" s="9"/>
      <c r="B144" s="10" t="s">
        <v>227</v>
      </c>
      <c r="C144" s="10" t="s">
        <v>334</v>
      </c>
      <c r="D144" s="10" t="s">
        <v>260</v>
      </c>
      <c r="E144" s="10" t="s">
        <v>63</v>
      </c>
      <c r="F144" s="10" t="s">
        <v>335</v>
      </c>
      <c r="G144" s="10" t="s">
        <v>65</v>
      </c>
      <c r="H144" s="10" t="s">
        <v>59</v>
      </c>
      <c r="I144" s="8" t="s">
        <v>336</v>
      </c>
      <c r="J144" s="8" t="s">
        <v>39</v>
      </c>
      <c r="K144" s="8" t="s">
        <v>81</v>
      </c>
      <c r="L144" s="12" t="s">
        <v>46</v>
      </c>
    </row>
    <row r="145" customHeight="1" spans="1:12">
      <c r="A145" s="9">
        <f>MAX(A$1:A144)+1</f>
        <v>78</v>
      </c>
      <c r="B145" s="10" t="s">
        <v>227</v>
      </c>
      <c r="C145" s="10" t="s">
        <v>337</v>
      </c>
      <c r="D145" s="10" t="s">
        <v>17</v>
      </c>
      <c r="E145" s="10" t="s">
        <v>63</v>
      </c>
      <c r="F145" s="10" t="s">
        <v>338</v>
      </c>
      <c r="G145" s="10" t="s">
        <v>338</v>
      </c>
      <c r="H145" s="10" t="s">
        <v>45</v>
      </c>
      <c r="I145" s="8" t="s">
        <v>337</v>
      </c>
      <c r="J145" s="8" t="s">
        <v>22</v>
      </c>
      <c r="K145" s="8" t="s">
        <v>40</v>
      </c>
      <c r="L145" s="12" t="s">
        <v>46</v>
      </c>
    </row>
    <row r="146" customHeight="1" spans="1:12">
      <c r="A146" s="9"/>
      <c r="B146" s="10" t="s">
        <v>227</v>
      </c>
      <c r="C146" s="10" t="s">
        <v>337</v>
      </c>
      <c r="D146" s="10" t="s">
        <v>17</v>
      </c>
      <c r="E146" s="10" t="s">
        <v>63</v>
      </c>
      <c r="F146" s="10" t="s">
        <v>338</v>
      </c>
      <c r="G146" s="10" t="s">
        <v>338</v>
      </c>
      <c r="H146" s="10" t="s">
        <v>45</v>
      </c>
      <c r="I146" s="8" t="s">
        <v>339</v>
      </c>
      <c r="J146" s="8" t="s">
        <v>39</v>
      </c>
      <c r="K146" s="8" t="s">
        <v>40</v>
      </c>
      <c r="L146" s="12" t="s">
        <v>46</v>
      </c>
    </row>
    <row r="147" customHeight="1" spans="1:12">
      <c r="A147" s="7">
        <f>MAX(A$1:A146)+1</f>
        <v>79</v>
      </c>
      <c r="B147" s="8" t="s">
        <v>227</v>
      </c>
      <c r="C147" s="8" t="s">
        <v>340</v>
      </c>
      <c r="D147" s="8" t="s">
        <v>270</v>
      </c>
      <c r="E147" s="8" t="s">
        <v>18</v>
      </c>
      <c r="F147" s="8" t="s">
        <v>341</v>
      </c>
      <c r="G147" s="8" t="s">
        <v>342</v>
      </c>
      <c r="H147" s="8" t="s">
        <v>138</v>
      </c>
      <c r="I147" s="8" t="s">
        <v>340</v>
      </c>
      <c r="J147" s="8" t="s">
        <v>22</v>
      </c>
      <c r="K147" s="8" t="s">
        <v>140</v>
      </c>
      <c r="L147" s="11" t="s">
        <v>24</v>
      </c>
    </row>
    <row r="148" customHeight="1" spans="1:12">
      <c r="A148" s="9">
        <f>MAX(A$1:A147)+1</f>
        <v>80</v>
      </c>
      <c r="B148" s="10" t="s">
        <v>227</v>
      </c>
      <c r="C148" s="10" t="s">
        <v>343</v>
      </c>
      <c r="D148" s="10" t="s">
        <v>344</v>
      </c>
      <c r="E148" s="10" t="s">
        <v>63</v>
      </c>
      <c r="F148" s="10" t="s">
        <v>345</v>
      </c>
      <c r="G148" s="10" t="s">
        <v>346</v>
      </c>
      <c r="H148" s="10" t="s">
        <v>138</v>
      </c>
      <c r="I148" s="8" t="s">
        <v>343</v>
      </c>
      <c r="J148" s="8" t="s">
        <v>22</v>
      </c>
      <c r="K148" s="8" t="s">
        <v>40</v>
      </c>
      <c r="L148" s="11" t="s">
        <v>24</v>
      </c>
    </row>
    <row r="149" customHeight="1" spans="1:12">
      <c r="A149" s="9"/>
      <c r="B149" s="10" t="s">
        <v>227</v>
      </c>
      <c r="C149" s="10" t="s">
        <v>343</v>
      </c>
      <c r="D149" s="10" t="s">
        <v>344</v>
      </c>
      <c r="E149" s="10" t="s">
        <v>63</v>
      </c>
      <c r="F149" s="10" t="s">
        <v>345</v>
      </c>
      <c r="G149" s="10" t="s">
        <v>346</v>
      </c>
      <c r="H149" s="10" t="s">
        <v>138</v>
      </c>
      <c r="I149" s="8" t="s">
        <v>347</v>
      </c>
      <c r="J149" s="8" t="s">
        <v>32</v>
      </c>
      <c r="K149" s="8" t="s">
        <v>33</v>
      </c>
      <c r="L149" s="11" t="s">
        <v>24</v>
      </c>
    </row>
    <row r="150" customHeight="1" spans="1:12">
      <c r="A150" s="7">
        <f>MAX(A$1:A149)+1</f>
        <v>81</v>
      </c>
      <c r="B150" s="8" t="s">
        <v>227</v>
      </c>
      <c r="C150" s="8" t="s">
        <v>348</v>
      </c>
      <c r="D150" s="8" t="s">
        <v>268</v>
      </c>
      <c r="E150" s="8" t="s">
        <v>18</v>
      </c>
      <c r="F150" s="8" t="s">
        <v>248</v>
      </c>
      <c r="G150" s="8" t="s">
        <v>248</v>
      </c>
      <c r="H150" s="8" t="s">
        <v>45</v>
      </c>
      <c r="I150" s="8" t="s">
        <v>348</v>
      </c>
      <c r="J150" s="8" t="s">
        <v>22</v>
      </c>
      <c r="K150" s="8" t="s">
        <v>40</v>
      </c>
      <c r="L150" s="12" t="s">
        <v>46</v>
      </c>
    </row>
    <row r="151" customHeight="1" spans="1:12">
      <c r="A151" s="9">
        <f>MAX(A$1:A150)+1</f>
        <v>82</v>
      </c>
      <c r="B151" s="10" t="s">
        <v>227</v>
      </c>
      <c r="C151" s="10" t="s">
        <v>349</v>
      </c>
      <c r="D151" s="10" t="s">
        <v>293</v>
      </c>
      <c r="E151" s="10" t="s">
        <v>63</v>
      </c>
      <c r="F151" s="10" t="s">
        <v>350</v>
      </c>
      <c r="G151" s="10" t="s">
        <v>94</v>
      </c>
      <c r="H151" s="10" t="s">
        <v>138</v>
      </c>
      <c r="I151" s="8" t="s">
        <v>351</v>
      </c>
      <c r="J151" s="8" t="s">
        <v>352</v>
      </c>
      <c r="K151" s="8" t="s">
        <v>140</v>
      </c>
      <c r="L151" s="11" t="s">
        <v>24</v>
      </c>
    </row>
    <row r="152" customHeight="1" spans="1:12">
      <c r="A152" s="9"/>
      <c r="B152" s="10" t="s">
        <v>227</v>
      </c>
      <c r="C152" s="10" t="s">
        <v>349</v>
      </c>
      <c r="D152" s="10" t="s">
        <v>293</v>
      </c>
      <c r="E152" s="10" t="s">
        <v>63</v>
      </c>
      <c r="F152" s="10" t="s">
        <v>350</v>
      </c>
      <c r="G152" s="10" t="s">
        <v>94</v>
      </c>
      <c r="H152" s="10" t="s">
        <v>138</v>
      </c>
      <c r="I152" s="8" t="s">
        <v>349</v>
      </c>
      <c r="J152" s="8" t="s">
        <v>22</v>
      </c>
      <c r="K152" s="8" t="s">
        <v>40</v>
      </c>
      <c r="L152" s="11" t="s">
        <v>24</v>
      </c>
    </row>
    <row r="153" customHeight="1" spans="1:12">
      <c r="A153" s="7">
        <f>MAX(A$1:A152)+1</f>
        <v>83</v>
      </c>
      <c r="B153" s="8" t="s">
        <v>227</v>
      </c>
      <c r="C153" s="8" t="s">
        <v>353</v>
      </c>
      <c r="D153" s="8" t="s">
        <v>285</v>
      </c>
      <c r="E153" s="8" t="s">
        <v>18</v>
      </c>
      <c r="F153" s="8" t="s">
        <v>248</v>
      </c>
      <c r="G153" s="8" t="s">
        <v>248</v>
      </c>
      <c r="H153" s="8" t="s">
        <v>45</v>
      </c>
      <c r="I153" s="8" t="s">
        <v>353</v>
      </c>
      <c r="J153" s="8" t="s">
        <v>22</v>
      </c>
      <c r="K153" s="8" t="s">
        <v>40</v>
      </c>
      <c r="L153" s="12" t="s">
        <v>46</v>
      </c>
    </row>
    <row r="154" customHeight="1" spans="1:12">
      <c r="A154" s="7">
        <f>MAX(A$1:A153)+1</f>
        <v>84</v>
      </c>
      <c r="B154" s="8" t="s">
        <v>227</v>
      </c>
      <c r="C154" s="8" t="s">
        <v>354</v>
      </c>
      <c r="D154" s="8" t="s">
        <v>260</v>
      </c>
      <c r="E154" s="8" t="s">
        <v>18</v>
      </c>
      <c r="F154" s="8" t="s">
        <v>355</v>
      </c>
      <c r="G154" s="8" t="s">
        <v>248</v>
      </c>
      <c r="H154" s="8" t="s">
        <v>21</v>
      </c>
      <c r="I154" s="8" t="s">
        <v>354</v>
      </c>
      <c r="J154" s="8" t="s">
        <v>22</v>
      </c>
      <c r="K154" s="8" t="s">
        <v>23</v>
      </c>
      <c r="L154" s="12" t="s">
        <v>46</v>
      </c>
    </row>
    <row r="155" customHeight="1" spans="1:12">
      <c r="A155" s="7">
        <f>MAX(A$1:A154)+1</f>
        <v>85</v>
      </c>
      <c r="B155" s="8" t="s">
        <v>227</v>
      </c>
      <c r="C155" s="8" t="s">
        <v>356</v>
      </c>
      <c r="D155" s="8" t="s">
        <v>17</v>
      </c>
      <c r="E155" s="8" t="s">
        <v>18</v>
      </c>
      <c r="F155" s="8" t="s">
        <v>357</v>
      </c>
      <c r="G155" s="8" t="s">
        <v>276</v>
      </c>
      <c r="H155" s="8" t="s">
        <v>138</v>
      </c>
      <c r="I155" s="8" t="s">
        <v>356</v>
      </c>
      <c r="J155" s="8" t="s">
        <v>22</v>
      </c>
      <c r="K155" s="8" t="s">
        <v>41</v>
      </c>
      <c r="L155" s="12" t="s">
        <v>46</v>
      </c>
    </row>
    <row r="156" customHeight="1" spans="1:12">
      <c r="A156" s="9">
        <f>MAX(A$1:A155)+1</f>
        <v>86</v>
      </c>
      <c r="B156" s="10" t="s">
        <v>227</v>
      </c>
      <c r="C156" s="10" t="s">
        <v>358</v>
      </c>
      <c r="D156" s="10" t="s">
        <v>359</v>
      </c>
      <c r="E156" s="10" t="s">
        <v>49</v>
      </c>
      <c r="F156" s="10" t="s">
        <v>360</v>
      </c>
      <c r="G156" s="10" t="s">
        <v>361</v>
      </c>
      <c r="H156" s="10" t="s">
        <v>101</v>
      </c>
      <c r="I156" s="8" t="s">
        <v>358</v>
      </c>
      <c r="J156" s="8" t="s">
        <v>22</v>
      </c>
      <c r="K156" s="8" t="s">
        <v>40</v>
      </c>
      <c r="L156" s="12" t="s">
        <v>46</v>
      </c>
    </row>
    <row r="157" customHeight="1" spans="1:12">
      <c r="A157" s="9"/>
      <c r="B157" s="10" t="s">
        <v>227</v>
      </c>
      <c r="C157" s="10" t="s">
        <v>358</v>
      </c>
      <c r="D157" s="10" t="s">
        <v>359</v>
      </c>
      <c r="E157" s="10" t="s">
        <v>49</v>
      </c>
      <c r="F157" s="10" t="s">
        <v>360</v>
      </c>
      <c r="G157" s="10" t="s">
        <v>361</v>
      </c>
      <c r="H157" s="10" t="s">
        <v>101</v>
      </c>
      <c r="I157" s="8" t="s">
        <v>362</v>
      </c>
      <c r="J157" s="8" t="s">
        <v>32</v>
      </c>
      <c r="K157" s="8" t="s">
        <v>41</v>
      </c>
      <c r="L157" s="12" t="s">
        <v>46</v>
      </c>
    </row>
    <row r="158" customHeight="1" spans="1:12">
      <c r="A158" s="9"/>
      <c r="B158" s="10" t="s">
        <v>227</v>
      </c>
      <c r="C158" s="10" t="s">
        <v>358</v>
      </c>
      <c r="D158" s="10" t="s">
        <v>359</v>
      </c>
      <c r="E158" s="10" t="s">
        <v>49</v>
      </c>
      <c r="F158" s="10" t="s">
        <v>360</v>
      </c>
      <c r="G158" s="10" t="s">
        <v>361</v>
      </c>
      <c r="H158" s="10" t="s">
        <v>101</v>
      </c>
      <c r="I158" s="8" t="s">
        <v>363</v>
      </c>
      <c r="J158" s="8" t="s">
        <v>39</v>
      </c>
      <c r="K158" s="8" t="s">
        <v>81</v>
      </c>
      <c r="L158" s="12" t="s">
        <v>46</v>
      </c>
    </row>
    <row r="159" customHeight="1" spans="1:12">
      <c r="A159" s="9">
        <f>MAX(A$1:A158)+1</f>
        <v>87</v>
      </c>
      <c r="B159" s="10" t="s">
        <v>227</v>
      </c>
      <c r="C159" s="10" t="s">
        <v>364</v>
      </c>
      <c r="D159" s="10" t="s">
        <v>260</v>
      </c>
      <c r="E159" s="10" t="s">
        <v>63</v>
      </c>
      <c r="F159" s="10" t="s">
        <v>365</v>
      </c>
      <c r="G159" s="10" t="s">
        <v>366</v>
      </c>
      <c r="H159" s="10" t="s">
        <v>52</v>
      </c>
      <c r="I159" s="8" t="s">
        <v>367</v>
      </c>
      <c r="J159" s="8" t="s">
        <v>219</v>
      </c>
      <c r="K159" s="8" t="s">
        <v>160</v>
      </c>
      <c r="L159" s="11" t="s">
        <v>24</v>
      </c>
    </row>
    <row r="160" customHeight="1" spans="1:12">
      <c r="A160" s="9"/>
      <c r="B160" s="10" t="s">
        <v>227</v>
      </c>
      <c r="C160" s="10" t="s">
        <v>364</v>
      </c>
      <c r="D160" s="10" t="s">
        <v>260</v>
      </c>
      <c r="E160" s="10" t="s">
        <v>63</v>
      </c>
      <c r="F160" s="10" t="s">
        <v>365</v>
      </c>
      <c r="G160" s="10" t="s">
        <v>366</v>
      </c>
      <c r="H160" s="10" t="s">
        <v>52</v>
      </c>
      <c r="I160" s="8" t="s">
        <v>364</v>
      </c>
      <c r="J160" s="8" t="s">
        <v>22</v>
      </c>
      <c r="K160" s="8" t="s">
        <v>41</v>
      </c>
      <c r="L160" s="11" t="s">
        <v>24</v>
      </c>
    </row>
    <row r="161" customHeight="1" spans="1:12">
      <c r="A161" s="7">
        <f>MAX(A$1:A160)+1</f>
        <v>88</v>
      </c>
      <c r="B161" s="8" t="s">
        <v>227</v>
      </c>
      <c r="C161" s="8" t="s">
        <v>368</v>
      </c>
      <c r="D161" s="8" t="s">
        <v>293</v>
      </c>
      <c r="E161" s="8" t="s">
        <v>18</v>
      </c>
      <c r="F161" s="8" t="s">
        <v>137</v>
      </c>
      <c r="G161" s="8" t="s">
        <v>44</v>
      </c>
      <c r="H161" s="8" t="s">
        <v>138</v>
      </c>
      <c r="I161" s="8" t="s">
        <v>368</v>
      </c>
      <c r="J161" s="8" t="s">
        <v>22</v>
      </c>
      <c r="K161" s="8" t="s">
        <v>41</v>
      </c>
      <c r="L161" s="12" t="s">
        <v>46</v>
      </c>
    </row>
    <row r="162" customHeight="1" spans="1:12">
      <c r="A162" s="7">
        <f>MAX(A$1:A161)+1</f>
        <v>89</v>
      </c>
      <c r="B162" s="8" t="s">
        <v>227</v>
      </c>
      <c r="C162" s="8" t="s">
        <v>369</v>
      </c>
      <c r="D162" s="8" t="s">
        <v>293</v>
      </c>
      <c r="E162" s="8" t="s">
        <v>18</v>
      </c>
      <c r="F162" s="8" t="s">
        <v>370</v>
      </c>
      <c r="G162" s="8" t="s">
        <v>44</v>
      </c>
      <c r="H162" s="8" t="s">
        <v>21</v>
      </c>
      <c r="I162" s="8" t="s">
        <v>369</v>
      </c>
      <c r="J162" s="8" t="s">
        <v>22</v>
      </c>
      <c r="K162" s="8" t="s">
        <v>23</v>
      </c>
      <c r="L162" s="11" t="s">
        <v>24</v>
      </c>
    </row>
    <row r="163" customHeight="1" spans="1:12">
      <c r="A163" s="7">
        <f>MAX(A$1:A162)+1</f>
        <v>90</v>
      </c>
      <c r="B163" s="8" t="s">
        <v>227</v>
      </c>
      <c r="C163" s="8" t="s">
        <v>371</v>
      </c>
      <c r="D163" s="8" t="s">
        <v>372</v>
      </c>
      <c r="E163" s="8" t="s">
        <v>18</v>
      </c>
      <c r="F163" s="8" t="s">
        <v>20</v>
      </c>
      <c r="G163" s="8" t="s">
        <v>20</v>
      </c>
      <c r="H163" s="8" t="s">
        <v>45</v>
      </c>
      <c r="I163" s="8" t="s">
        <v>371</v>
      </c>
      <c r="J163" s="8" t="s">
        <v>22</v>
      </c>
      <c r="K163" s="8" t="s">
        <v>40</v>
      </c>
      <c r="L163" s="11" t="s">
        <v>24</v>
      </c>
    </row>
    <row r="164" customHeight="1" spans="1:12">
      <c r="A164" s="7">
        <f>MAX(A$1:A163)+1</f>
        <v>91</v>
      </c>
      <c r="B164" s="8" t="s">
        <v>227</v>
      </c>
      <c r="C164" s="8" t="s">
        <v>373</v>
      </c>
      <c r="D164" s="8" t="s">
        <v>374</v>
      </c>
      <c r="E164" s="8" t="s">
        <v>18</v>
      </c>
      <c r="F164" s="8" t="s">
        <v>137</v>
      </c>
      <c r="G164" s="8" t="s">
        <v>44</v>
      </c>
      <c r="H164" s="8" t="s">
        <v>138</v>
      </c>
      <c r="I164" s="8" t="s">
        <v>373</v>
      </c>
      <c r="J164" s="8" t="s">
        <v>22</v>
      </c>
      <c r="K164" s="8" t="s">
        <v>126</v>
      </c>
      <c r="L164" s="12" t="s">
        <v>46</v>
      </c>
    </row>
    <row r="165" customHeight="1" spans="1:12">
      <c r="A165" s="9">
        <f>MAX(A$1:A164)+1</f>
        <v>92</v>
      </c>
      <c r="B165" s="10" t="s">
        <v>375</v>
      </c>
      <c r="C165" s="10" t="s">
        <v>376</v>
      </c>
      <c r="D165" s="10" t="s">
        <v>377</v>
      </c>
      <c r="E165" s="10" t="s">
        <v>63</v>
      </c>
      <c r="F165" s="10" t="s">
        <v>378</v>
      </c>
      <c r="G165" s="10" t="s">
        <v>30</v>
      </c>
      <c r="H165" s="10" t="s">
        <v>138</v>
      </c>
      <c r="I165" s="8" t="s">
        <v>376</v>
      </c>
      <c r="J165" s="8" t="s">
        <v>22</v>
      </c>
      <c r="K165" s="8" t="s">
        <v>40</v>
      </c>
      <c r="L165" s="11" t="s">
        <v>24</v>
      </c>
    </row>
    <row r="166" customHeight="1" spans="1:12">
      <c r="A166" s="9"/>
      <c r="B166" s="10" t="s">
        <v>375</v>
      </c>
      <c r="C166" s="10" t="s">
        <v>376</v>
      </c>
      <c r="D166" s="10" t="s">
        <v>377</v>
      </c>
      <c r="E166" s="10" t="s">
        <v>63</v>
      </c>
      <c r="F166" s="10" t="s">
        <v>378</v>
      </c>
      <c r="G166" s="10" t="s">
        <v>30</v>
      </c>
      <c r="H166" s="10" t="s">
        <v>138</v>
      </c>
      <c r="I166" s="8" t="s">
        <v>379</v>
      </c>
      <c r="J166" s="8" t="s">
        <v>35</v>
      </c>
      <c r="K166" s="8" t="s">
        <v>235</v>
      </c>
      <c r="L166" s="11" t="s">
        <v>24</v>
      </c>
    </row>
    <row r="167" customHeight="1" spans="1:12">
      <c r="A167" s="9">
        <f>MAX(A$1:A166)+1</f>
        <v>93</v>
      </c>
      <c r="B167" s="10" t="s">
        <v>375</v>
      </c>
      <c r="C167" s="10" t="s">
        <v>380</v>
      </c>
      <c r="D167" s="10" t="s">
        <v>17</v>
      </c>
      <c r="E167" s="10" t="s">
        <v>63</v>
      </c>
      <c r="F167" s="10" t="s">
        <v>381</v>
      </c>
      <c r="G167" s="10" t="s">
        <v>94</v>
      </c>
      <c r="H167" s="10" t="s">
        <v>382</v>
      </c>
      <c r="I167" s="8" t="s">
        <v>383</v>
      </c>
      <c r="J167" s="8" t="s">
        <v>35</v>
      </c>
      <c r="K167" s="8" t="s">
        <v>135</v>
      </c>
      <c r="L167" s="11" t="s">
        <v>24</v>
      </c>
    </row>
    <row r="168" customHeight="1" spans="1:12">
      <c r="A168" s="9"/>
      <c r="B168" s="10" t="s">
        <v>375</v>
      </c>
      <c r="C168" s="10" t="s">
        <v>380</v>
      </c>
      <c r="D168" s="10" t="s">
        <v>17</v>
      </c>
      <c r="E168" s="10" t="s">
        <v>63</v>
      </c>
      <c r="F168" s="10" t="s">
        <v>381</v>
      </c>
      <c r="G168" s="10" t="s">
        <v>94</v>
      </c>
      <c r="H168" s="10" t="s">
        <v>382</v>
      </c>
      <c r="I168" s="8" t="s">
        <v>380</v>
      </c>
      <c r="J168" s="8" t="s">
        <v>22</v>
      </c>
      <c r="K168" s="8" t="s">
        <v>40</v>
      </c>
      <c r="L168" s="11" t="s">
        <v>24</v>
      </c>
    </row>
    <row r="169" customHeight="1" spans="1:12">
      <c r="A169" s="7">
        <f>MAX(A$1:A168)+1</f>
        <v>94</v>
      </c>
      <c r="B169" s="8" t="s">
        <v>375</v>
      </c>
      <c r="C169" s="8" t="s">
        <v>384</v>
      </c>
      <c r="D169" s="8" t="s">
        <v>17</v>
      </c>
      <c r="E169" s="8" t="s">
        <v>18</v>
      </c>
      <c r="F169" s="8" t="s">
        <v>385</v>
      </c>
      <c r="G169" s="8" t="s">
        <v>386</v>
      </c>
      <c r="H169" s="8" t="s">
        <v>59</v>
      </c>
      <c r="I169" s="8" t="s">
        <v>384</v>
      </c>
      <c r="J169" s="8" t="s">
        <v>22</v>
      </c>
      <c r="K169" s="8" t="s">
        <v>60</v>
      </c>
      <c r="L169" s="11" t="s">
        <v>24</v>
      </c>
    </row>
    <row r="170" customHeight="1" spans="1:12">
      <c r="A170" s="9">
        <f>MAX(A$1:A169)+1</f>
        <v>95</v>
      </c>
      <c r="B170" s="10" t="s">
        <v>375</v>
      </c>
      <c r="C170" s="10" t="s">
        <v>387</v>
      </c>
      <c r="D170" s="10" t="s">
        <v>17</v>
      </c>
      <c r="E170" s="10" t="s">
        <v>63</v>
      </c>
      <c r="F170" s="10" t="s">
        <v>167</v>
      </c>
      <c r="G170" s="10" t="s">
        <v>167</v>
      </c>
      <c r="H170" s="10" t="s">
        <v>45</v>
      </c>
      <c r="I170" s="8" t="s">
        <v>387</v>
      </c>
      <c r="J170" s="8" t="s">
        <v>22</v>
      </c>
      <c r="K170" s="8" t="s">
        <v>40</v>
      </c>
      <c r="L170" s="11" t="s">
        <v>24</v>
      </c>
    </row>
    <row r="171" customHeight="1" spans="1:12">
      <c r="A171" s="9"/>
      <c r="B171" s="10" t="s">
        <v>375</v>
      </c>
      <c r="C171" s="10" t="s">
        <v>387</v>
      </c>
      <c r="D171" s="10" t="s">
        <v>17</v>
      </c>
      <c r="E171" s="10" t="s">
        <v>63</v>
      </c>
      <c r="F171" s="10" t="s">
        <v>167</v>
      </c>
      <c r="G171" s="10" t="s">
        <v>167</v>
      </c>
      <c r="H171" s="10" t="s">
        <v>45</v>
      </c>
      <c r="I171" s="8" t="s">
        <v>388</v>
      </c>
      <c r="J171" s="8" t="s">
        <v>39</v>
      </c>
      <c r="K171" s="8" t="s">
        <v>40</v>
      </c>
      <c r="L171" s="11" t="s">
        <v>24</v>
      </c>
    </row>
    <row r="172" customHeight="1" spans="1:12">
      <c r="A172" s="7">
        <f>MAX(A$1:A171)+1</f>
        <v>96</v>
      </c>
      <c r="B172" s="8" t="s">
        <v>375</v>
      </c>
      <c r="C172" s="8" t="s">
        <v>389</v>
      </c>
      <c r="D172" s="8" t="s">
        <v>390</v>
      </c>
      <c r="E172" s="8" t="s">
        <v>18</v>
      </c>
      <c r="F172" s="8" t="s">
        <v>391</v>
      </c>
      <c r="G172" s="8" t="s">
        <v>391</v>
      </c>
      <c r="H172" s="8" t="s">
        <v>45</v>
      </c>
      <c r="I172" s="8" t="s">
        <v>389</v>
      </c>
      <c r="J172" s="8" t="s">
        <v>22</v>
      </c>
      <c r="K172" s="8" t="s">
        <v>40</v>
      </c>
      <c r="L172" s="11" t="s">
        <v>24</v>
      </c>
    </row>
    <row r="173" customHeight="1" spans="1:12">
      <c r="A173" s="7">
        <f>MAX(A$1:A172)+1</f>
        <v>97</v>
      </c>
      <c r="B173" s="8" t="s">
        <v>392</v>
      </c>
      <c r="C173" s="8" t="s">
        <v>393</v>
      </c>
      <c r="D173" s="8" t="s">
        <v>17</v>
      </c>
      <c r="E173" s="8" t="s">
        <v>18</v>
      </c>
      <c r="F173" s="8" t="s">
        <v>137</v>
      </c>
      <c r="G173" s="8" t="s">
        <v>44</v>
      </c>
      <c r="H173" s="8" t="s">
        <v>138</v>
      </c>
      <c r="I173" s="8" t="s">
        <v>393</v>
      </c>
      <c r="J173" s="8" t="s">
        <v>22</v>
      </c>
      <c r="K173" s="8" t="s">
        <v>41</v>
      </c>
      <c r="L173" s="11" t="s">
        <v>24</v>
      </c>
    </row>
    <row r="174" customHeight="1" spans="1:12">
      <c r="A174" s="9">
        <f>MAX(A$1:A173)+1</f>
        <v>98</v>
      </c>
      <c r="B174" s="10" t="s">
        <v>392</v>
      </c>
      <c r="C174" s="10" t="s">
        <v>394</v>
      </c>
      <c r="D174" s="10" t="s">
        <v>395</v>
      </c>
      <c r="E174" s="10" t="s">
        <v>63</v>
      </c>
      <c r="F174" s="10" t="s">
        <v>345</v>
      </c>
      <c r="G174" s="10" t="s">
        <v>396</v>
      </c>
      <c r="H174" s="10" t="s">
        <v>101</v>
      </c>
      <c r="I174" s="8" t="s">
        <v>394</v>
      </c>
      <c r="J174" s="8" t="s">
        <v>22</v>
      </c>
      <c r="K174" s="8" t="s">
        <v>33</v>
      </c>
      <c r="L174" s="11" t="s">
        <v>24</v>
      </c>
    </row>
    <row r="175" customHeight="1" spans="1:12">
      <c r="A175" s="9"/>
      <c r="B175" s="10" t="s">
        <v>392</v>
      </c>
      <c r="C175" s="10" t="s">
        <v>394</v>
      </c>
      <c r="D175" s="10" t="s">
        <v>395</v>
      </c>
      <c r="E175" s="10" t="s">
        <v>63</v>
      </c>
      <c r="F175" s="10" t="s">
        <v>345</v>
      </c>
      <c r="G175" s="10" t="s">
        <v>396</v>
      </c>
      <c r="H175" s="10" t="s">
        <v>101</v>
      </c>
      <c r="I175" s="8" t="s">
        <v>397</v>
      </c>
      <c r="J175" s="8" t="s">
        <v>219</v>
      </c>
      <c r="K175" s="8" t="s">
        <v>81</v>
      </c>
      <c r="L175" s="11" t="s">
        <v>24</v>
      </c>
    </row>
    <row r="176" customHeight="1" spans="1:12">
      <c r="A176" s="7">
        <f>MAX(A$1:A175)+1</f>
        <v>99</v>
      </c>
      <c r="B176" s="8" t="s">
        <v>392</v>
      </c>
      <c r="C176" s="8" t="s">
        <v>398</v>
      </c>
      <c r="D176" s="8" t="s">
        <v>399</v>
      </c>
      <c r="E176" s="8" t="s">
        <v>18</v>
      </c>
      <c r="F176" s="8" t="s">
        <v>137</v>
      </c>
      <c r="G176" s="8" t="s">
        <v>44</v>
      </c>
      <c r="H176" s="8" t="s">
        <v>138</v>
      </c>
      <c r="I176" s="8" t="s">
        <v>398</v>
      </c>
      <c r="J176" s="8" t="s">
        <v>22</v>
      </c>
      <c r="K176" s="8" t="s">
        <v>33</v>
      </c>
      <c r="L176" s="11" t="s">
        <v>24</v>
      </c>
    </row>
    <row r="177" customHeight="1" spans="1:12">
      <c r="A177" s="7">
        <f>MAX(A$1:A176)+1</f>
        <v>100</v>
      </c>
      <c r="B177" s="8" t="s">
        <v>392</v>
      </c>
      <c r="C177" s="8" t="s">
        <v>400</v>
      </c>
      <c r="D177" s="8" t="s">
        <v>401</v>
      </c>
      <c r="E177" s="8" t="s">
        <v>18</v>
      </c>
      <c r="F177" s="8" t="s">
        <v>137</v>
      </c>
      <c r="G177" s="8" t="s">
        <v>44</v>
      </c>
      <c r="H177" s="8" t="s">
        <v>138</v>
      </c>
      <c r="I177" s="8" t="s">
        <v>400</v>
      </c>
      <c r="J177" s="8" t="s">
        <v>22</v>
      </c>
      <c r="K177" s="8" t="s">
        <v>41</v>
      </c>
      <c r="L177" s="11" t="s">
        <v>24</v>
      </c>
    </row>
    <row r="178" customHeight="1" spans="1:12">
      <c r="A178" s="7">
        <f>MAX(A$1:A177)+1</f>
        <v>101</v>
      </c>
      <c r="B178" s="8" t="s">
        <v>392</v>
      </c>
      <c r="C178" s="8" t="s">
        <v>402</v>
      </c>
      <c r="D178" s="8" t="s">
        <v>392</v>
      </c>
      <c r="E178" s="8" t="s">
        <v>18</v>
      </c>
      <c r="F178" s="8" t="s">
        <v>137</v>
      </c>
      <c r="G178" s="8" t="s">
        <v>44</v>
      </c>
      <c r="H178" s="8" t="s">
        <v>138</v>
      </c>
      <c r="I178" s="8" t="s">
        <v>402</v>
      </c>
      <c r="J178" s="8" t="s">
        <v>22</v>
      </c>
      <c r="K178" s="8" t="s">
        <v>33</v>
      </c>
      <c r="L178" s="12" t="s">
        <v>46</v>
      </c>
    </row>
    <row r="179" customHeight="1" spans="1:12">
      <c r="A179" s="9">
        <f>MAX(A$1:A178)+1</f>
        <v>102</v>
      </c>
      <c r="B179" s="10" t="s">
        <v>392</v>
      </c>
      <c r="C179" s="10" t="s">
        <v>403</v>
      </c>
      <c r="D179" s="10" t="s">
        <v>404</v>
      </c>
      <c r="E179" s="10" t="s">
        <v>63</v>
      </c>
      <c r="F179" s="10" t="s">
        <v>405</v>
      </c>
      <c r="G179" s="10" t="s">
        <v>94</v>
      </c>
      <c r="H179" s="10" t="s">
        <v>52</v>
      </c>
      <c r="I179" s="8" t="s">
        <v>406</v>
      </c>
      <c r="J179" s="8" t="s">
        <v>352</v>
      </c>
      <c r="K179" s="8" t="s">
        <v>33</v>
      </c>
      <c r="L179" s="12" t="s">
        <v>46</v>
      </c>
    </row>
    <row r="180" customHeight="1" spans="1:12">
      <c r="A180" s="9"/>
      <c r="B180" s="10" t="s">
        <v>392</v>
      </c>
      <c r="C180" s="10" t="s">
        <v>403</v>
      </c>
      <c r="D180" s="10" t="s">
        <v>404</v>
      </c>
      <c r="E180" s="10" t="s">
        <v>63</v>
      </c>
      <c r="F180" s="10" t="s">
        <v>405</v>
      </c>
      <c r="G180" s="10" t="s">
        <v>94</v>
      </c>
      <c r="H180" s="10" t="s">
        <v>52</v>
      </c>
      <c r="I180" s="8" t="s">
        <v>403</v>
      </c>
      <c r="J180" s="8" t="s">
        <v>22</v>
      </c>
      <c r="K180" s="8" t="s">
        <v>33</v>
      </c>
      <c r="L180" s="12" t="s">
        <v>46</v>
      </c>
    </row>
    <row r="181" customHeight="1" spans="1:12">
      <c r="A181" s="9">
        <f>MAX(A$1:A180)+1</f>
        <v>103</v>
      </c>
      <c r="B181" s="10" t="s">
        <v>392</v>
      </c>
      <c r="C181" s="10" t="s">
        <v>407</v>
      </c>
      <c r="D181" s="10" t="s">
        <v>17</v>
      </c>
      <c r="E181" s="10" t="s">
        <v>63</v>
      </c>
      <c r="F181" s="10" t="s">
        <v>408</v>
      </c>
      <c r="G181" s="10" t="s">
        <v>409</v>
      </c>
      <c r="H181" s="10" t="s">
        <v>66</v>
      </c>
      <c r="I181" s="8" t="s">
        <v>407</v>
      </c>
      <c r="J181" s="8" t="s">
        <v>22</v>
      </c>
      <c r="K181" s="8" t="s">
        <v>60</v>
      </c>
      <c r="L181" s="11" t="s">
        <v>24</v>
      </c>
    </row>
    <row r="182" customHeight="1" spans="1:12">
      <c r="A182" s="9"/>
      <c r="B182" s="10" t="s">
        <v>392</v>
      </c>
      <c r="C182" s="10" t="s">
        <v>407</v>
      </c>
      <c r="D182" s="10" t="s">
        <v>17</v>
      </c>
      <c r="E182" s="10" t="s">
        <v>63</v>
      </c>
      <c r="F182" s="10" t="s">
        <v>408</v>
      </c>
      <c r="G182" s="10" t="s">
        <v>409</v>
      </c>
      <c r="H182" s="10" t="s">
        <v>66</v>
      </c>
      <c r="I182" s="8" t="s">
        <v>410</v>
      </c>
      <c r="J182" s="8" t="s">
        <v>39</v>
      </c>
      <c r="K182" s="8" t="s">
        <v>60</v>
      </c>
      <c r="L182" s="11" t="s">
        <v>24</v>
      </c>
    </row>
    <row r="183" customHeight="1" spans="1:12">
      <c r="A183" s="7">
        <f>MAX(A$1:A182)+1</f>
        <v>104</v>
      </c>
      <c r="B183" s="8" t="s">
        <v>392</v>
      </c>
      <c r="C183" s="8" t="s">
        <v>411</v>
      </c>
      <c r="D183" s="8" t="s">
        <v>395</v>
      </c>
      <c r="E183" s="8" t="s">
        <v>18</v>
      </c>
      <c r="F183" s="8" t="s">
        <v>412</v>
      </c>
      <c r="G183" s="8" t="s">
        <v>413</v>
      </c>
      <c r="H183" s="8" t="s">
        <v>59</v>
      </c>
      <c r="I183" s="8" t="s">
        <v>411</v>
      </c>
      <c r="J183" s="8" t="s">
        <v>22</v>
      </c>
      <c r="K183" s="8" t="s">
        <v>169</v>
      </c>
      <c r="L183" s="12" t="s">
        <v>46</v>
      </c>
    </row>
    <row r="184" customHeight="1" spans="1:12">
      <c r="A184" s="7">
        <f>MAX(A$1:A183)+1</f>
        <v>105</v>
      </c>
      <c r="B184" s="8" t="s">
        <v>392</v>
      </c>
      <c r="C184" s="8" t="s">
        <v>414</v>
      </c>
      <c r="D184" s="8" t="s">
        <v>415</v>
      </c>
      <c r="E184" s="8" t="s">
        <v>18</v>
      </c>
      <c r="F184" s="8" t="s">
        <v>416</v>
      </c>
      <c r="G184" s="8" t="s">
        <v>417</v>
      </c>
      <c r="H184" s="8" t="s">
        <v>59</v>
      </c>
      <c r="I184" s="8" t="s">
        <v>414</v>
      </c>
      <c r="J184" s="8" t="s">
        <v>22</v>
      </c>
      <c r="K184" s="8" t="s">
        <v>60</v>
      </c>
      <c r="L184" s="11" t="s">
        <v>24</v>
      </c>
    </row>
    <row r="185" customHeight="1" spans="1:12">
      <c r="A185" s="7">
        <f>MAX(A$1:A184)+1</f>
        <v>106</v>
      </c>
      <c r="B185" s="8" t="s">
        <v>392</v>
      </c>
      <c r="C185" s="8" t="s">
        <v>418</v>
      </c>
      <c r="D185" s="8" t="s">
        <v>415</v>
      </c>
      <c r="E185" s="8" t="s">
        <v>18</v>
      </c>
      <c r="F185" s="8" t="s">
        <v>419</v>
      </c>
      <c r="G185" s="8" t="s">
        <v>355</v>
      </c>
      <c r="H185" s="8" t="s">
        <v>59</v>
      </c>
      <c r="I185" s="8" t="s">
        <v>418</v>
      </c>
      <c r="J185" s="8" t="s">
        <v>22</v>
      </c>
      <c r="K185" s="8" t="s">
        <v>60</v>
      </c>
      <c r="L185" s="11" t="s">
        <v>24</v>
      </c>
    </row>
    <row r="186" customHeight="1" spans="1:12">
      <c r="A186" s="7">
        <f>MAX(A$1:A185)+1</f>
        <v>107</v>
      </c>
      <c r="B186" s="8" t="s">
        <v>392</v>
      </c>
      <c r="C186" s="8" t="s">
        <v>420</v>
      </c>
      <c r="D186" s="8" t="s">
        <v>421</v>
      </c>
      <c r="E186" s="8" t="s">
        <v>18</v>
      </c>
      <c r="F186" s="8" t="s">
        <v>247</v>
      </c>
      <c r="G186" s="8" t="s">
        <v>248</v>
      </c>
      <c r="H186" s="8" t="s">
        <v>59</v>
      </c>
      <c r="I186" s="8" t="s">
        <v>420</v>
      </c>
      <c r="J186" s="8" t="s">
        <v>22</v>
      </c>
      <c r="K186" s="8" t="s">
        <v>169</v>
      </c>
      <c r="L186" s="12" t="s">
        <v>46</v>
      </c>
    </row>
    <row r="187" customHeight="1" spans="1:12">
      <c r="A187" s="9">
        <f>MAX(A$1:A186)+1</f>
        <v>108</v>
      </c>
      <c r="B187" s="10" t="s">
        <v>392</v>
      </c>
      <c r="C187" s="10" t="s">
        <v>422</v>
      </c>
      <c r="D187" s="10" t="s">
        <v>423</v>
      </c>
      <c r="E187" s="10" t="s">
        <v>63</v>
      </c>
      <c r="F187" s="10" t="s">
        <v>424</v>
      </c>
      <c r="G187" s="10" t="s">
        <v>425</v>
      </c>
      <c r="H187" s="10" t="s">
        <v>66</v>
      </c>
      <c r="I187" s="8" t="s">
        <v>422</v>
      </c>
      <c r="J187" s="8" t="s">
        <v>22</v>
      </c>
      <c r="K187" s="8" t="s">
        <v>60</v>
      </c>
      <c r="L187" s="12" t="s">
        <v>46</v>
      </c>
    </row>
    <row r="188" customHeight="1" spans="1:12">
      <c r="A188" s="9"/>
      <c r="B188" s="10" t="s">
        <v>392</v>
      </c>
      <c r="C188" s="10" t="s">
        <v>422</v>
      </c>
      <c r="D188" s="10" t="s">
        <v>423</v>
      </c>
      <c r="E188" s="10" t="s">
        <v>63</v>
      </c>
      <c r="F188" s="10" t="s">
        <v>424</v>
      </c>
      <c r="G188" s="10" t="s">
        <v>425</v>
      </c>
      <c r="H188" s="10" t="s">
        <v>66</v>
      </c>
      <c r="I188" s="8" t="s">
        <v>426</v>
      </c>
      <c r="J188" s="8" t="s">
        <v>39</v>
      </c>
      <c r="K188" s="8" t="s">
        <v>60</v>
      </c>
      <c r="L188" s="12" t="s">
        <v>46</v>
      </c>
    </row>
    <row r="189" customHeight="1" spans="1:12">
      <c r="A189" s="9">
        <f>MAX(A$1:A188)+1</f>
        <v>109</v>
      </c>
      <c r="B189" s="10" t="s">
        <v>392</v>
      </c>
      <c r="C189" s="10" t="s">
        <v>427</v>
      </c>
      <c r="D189" s="10" t="s">
        <v>17</v>
      </c>
      <c r="E189" s="10" t="s">
        <v>63</v>
      </c>
      <c r="F189" s="10" t="s">
        <v>366</v>
      </c>
      <c r="G189" s="10" t="s">
        <v>428</v>
      </c>
      <c r="H189" s="10" t="s">
        <v>52</v>
      </c>
      <c r="I189" s="8" t="s">
        <v>429</v>
      </c>
      <c r="J189" s="8" t="s">
        <v>72</v>
      </c>
      <c r="K189" s="8" t="s">
        <v>160</v>
      </c>
      <c r="L189" s="12" t="s">
        <v>46</v>
      </c>
    </row>
    <row r="190" customHeight="1" spans="1:12">
      <c r="A190" s="9"/>
      <c r="B190" s="10" t="s">
        <v>392</v>
      </c>
      <c r="C190" s="10" t="s">
        <v>427</v>
      </c>
      <c r="D190" s="10" t="s">
        <v>17</v>
      </c>
      <c r="E190" s="10" t="s">
        <v>63</v>
      </c>
      <c r="F190" s="10" t="s">
        <v>366</v>
      </c>
      <c r="G190" s="10" t="s">
        <v>428</v>
      </c>
      <c r="H190" s="10" t="s">
        <v>52</v>
      </c>
      <c r="I190" s="8" t="s">
        <v>427</v>
      </c>
      <c r="J190" s="8" t="s">
        <v>22</v>
      </c>
      <c r="K190" s="8" t="s">
        <v>160</v>
      </c>
      <c r="L190" s="12" t="s">
        <v>46</v>
      </c>
    </row>
    <row r="191" customHeight="1" spans="1:12">
      <c r="A191" s="7">
        <f>MAX(A$1:A190)+1</f>
        <v>110</v>
      </c>
      <c r="B191" s="8" t="s">
        <v>392</v>
      </c>
      <c r="C191" s="8" t="s">
        <v>430</v>
      </c>
      <c r="D191" s="8" t="s">
        <v>17</v>
      </c>
      <c r="E191" s="8" t="s">
        <v>18</v>
      </c>
      <c r="F191" s="8" t="s">
        <v>431</v>
      </c>
      <c r="G191" s="8" t="s">
        <v>432</v>
      </c>
      <c r="H191" s="8" t="s">
        <v>59</v>
      </c>
      <c r="I191" s="8" t="s">
        <v>430</v>
      </c>
      <c r="J191" s="8" t="s">
        <v>22</v>
      </c>
      <c r="K191" s="8" t="s">
        <v>60</v>
      </c>
      <c r="L191" s="11" t="s">
        <v>24</v>
      </c>
    </row>
    <row r="192" customHeight="1" spans="1:12">
      <c r="A192" s="7">
        <f>MAX(A$1:A191)+1</f>
        <v>111</v>
      </c>
      <c r="B192" s="8" t="s">
        <v>392</v>
      </c>
      <c r="C192" s="8" t="s">
        <v>433</v>
      </c>
      <c r="D192" s="8" t="s">
        <v>434</v>
      </c>
      <c r="E192" s="8" t="s">
        <v>18</v>
      </c>
      <c r="F192" s="8" t="s">
        <v>119</v>
      </c>
      <c r="G192" s="8" t="s">
        <v>44</v>
      </c>
      <c r="H192" s="8" t="s">
        <v>59</v>
      </c>
      <c r="I192" s="8" t="s">
        <v>433</v>
      </c>
      <c r="J192" s="8" t="s">
        <v>22</v>
      </c>
      <c r="K192" s="8" t="s">
        <v>60</v>
      </c>
      <c r="L192" s="12" t="s">
        <v>46</v>
      </c>
    </row>
    <row r="193" customHeight="1" spans="1:12">
      <c r="A193" s="9">
        <f>MAX(A$1:A192)+1</f>
        <v>112</v>
      </c>
      <c r="B193" s="10" t="s">
        <v>392</v>
      </c>
      <c r="C193" s="10" t="s">
        <v>435</v>
      </c>
      <c r="D193" s="10" t="s">
        <v>436</v>
      </c>
      <c r="E193" s="10" t="s">
        <v>63</v>
      </c>
      <c r="F193" s="10" t="s">
        <v>437</v>
      </c>
      <c r="G193" s="10" t="s">
        <v>94</v>
      </c>
      <c r="H193" s="10" t="s">
        <v>101</v>
      </c>
      <c r="I193" s="8" t="s">
        <v>438</v>
      </c>
      <c r="J193" s="8" t="s">
        <v>32</v>
      </c>
      <c r="K193" s="8" t="s">
        <v>33</v>
      </c>
      <c r="L193" s="11" t="s">
        <v>24</v>
      </c>
    </row>
    <row r="194" customHeight="1" spans="1:12">
      <c r="A194" s="9"/>
      <c r="B194" s="10" t="s">
        <v>392</v>
      </c>
      <c r="C194" s="10" t="s">
        <v>435</v>
      </c>
      <c r="D194" s="10" t="s">
        <v>436</v>
      </c>
      <c r="E194" s="10" t="s">
        <v>63</v>
      </c>
      <c r="F194" s="10" t="s">
        <v>437</v>
      </c>
      <c r="G194" s="10" t="s">
        <v>94</v>
      </c>
      <c r="H194" s="10" t="s">
        <v>101</v>
      </c>
      <c r="I194" s="8" t="s">
        <v>435</v>
      </c>
      <c r="J194" s="8" t="s">
        <v>22</v>
      </c>
      <c r="K194" s="8" t="s">
        <v>60</v>
      </c>
      <c r="L194" s="11" t="s">
        <v>24</v>
      </c>
    </row>
    <row r="195" customHeight="1" spans="1:12">
      <c r="A195" s="9">
        <f>MAX(A$1:A194)+1</f>
        <v>113</v>
      </c>
      <c r="B195" s="10" t="s">
        <v>392</v>
      </c>
      <c r="C195" s="10" t="s">
        <v>439</v>
      </c>
      <c r="D195" s="10" t="s">
        <v>440</v>
      </c>
      <c r="E195" s="10" t="s">
        <v>63</v>
      </c>
      <c r="F195" s="10" t="s">
        <v>441</v>
      </c>
      <c r="G195" s="10" t="s">
        <v>442</v>
      </c>
      <c r="H195" s="10" t="s">
        <v>138</v>
      </c>
      <c r="I195" s="8" t="s">
        <v>439</v>
      </c>
      <c r="J195" s="8" t="s">
        <v>22</v>
      </c>
      <c r="K195" s="8" t="s">
        <v>60</v>
      </c>
      <c r="L195" s="11" t="s">
        <v>24</v>
      </c>
    </row>
    <row r="196" customHeight="1" spans="1:12">
      <c r="A196" s="9"/>
      <c r="B196" s="10" t="s">
        <v>392</v>
      </c>
      <c r="C196" s="10" t="s">
        <v>439</v>
      </c>
      <c r="D196" s="10" t="s">
        <v>440</v>
      </c>
      <c r="E196" s="10" t="s">
        <v>63</v>
      </c>
      <c r="F196" s="10" t="s">
        <v>441</v>
      </c>
      <c r="G196" s="10" t="s">
        <v>442</v>
      </c>
      <c r="H196" s="10" t="s">
        <v>138</v>
      </c>
      <c r="I196" s="8" t="s">
        <v>443</v>
      </c>
      <c r="J196" s="8" t="s">
        <v>35</v>
      </c>
      <c r="K196" s="8" t="s">
        <v>23</v>
      </c>
      <c r="L196" s="11" t="s">
        <v>24</v>
      </c>
    </row>
    <row r="197" customHeight="1" spans="1:12">
      <c r="A197" s="7">
        <f>MAX(A$1:A196)+1</f>
        <v>114</v>
      </c>
      <c r="B197" s="8" t="s">
        <v>392</v>
      </c>
      <c r="C197" s="8" t="s">
        <v>444</v>
      </c>
      <c r="D197" s="8" t="s">
        <v>395</v>
      </c>
      <c r="E197" s="8" t="s">
        <v>18</v>
      </c>
      <c r="F197" s="8" t="s">
        <v>445</v>
      </c>
      <c r="G197" s="8" t="s">
        <v>446</v>
      </c>
      <c r="H197" s="8" t="s">
        <v>59</v>
      </c>
      <c r="I197" s="8" t="s">
        <v>444</v>
      </c>
      <c r="J197" s="8" t="s">
        <v>22</v>
      </c>
      <c r="K197" s="8" t="s">
        <v>60</v>
      </c>
      <c r="L197" s="11" t="s">
        <v>24</v>
      </c>
    </row>
    <row r="198" customHeight="1" spans="1:12">
      <c r="A198" s="9">
        <f>MAX(A$1:A197)+1</f>
        <v>115</v>
      </c>
      <c r="B198" s="10" t="s">
        <v>392</v>
      </c>
      <c r="C198" s="10" t="s">
        <v>447</v>
      </c>
      <c r="D198" s="10" t="s">
        <v>17</v>
      </c>
      <c r="E198" s="10" t="s">
        <v>63</v>
      </c>
      <c r="F198" s="10" t="s">
        <v>448</v>
      </c>
      <c r="G198" s="10" t="s">
        <v>449</v>
      </c>
      <c r="H198" s="10" t="s">
        <v>66</v>
      </c>
      <c r="I198" s="8" t="s">
        <v>450</v>
      </c>
      <c r="J198" s="8" t="s">
        <v>39</v>
      </c>
      <c r="K198" s="8" t="s">
        <v>60</v>
      </c>
      <c r="L198" s="11" t="s">
        <v>24</v>
      </c>
    </row>
    <row r="199" customHeight="1" spans="1:12">
      <c r="A199" s="9"/>
      <c r="B199" s="10" t="s">
        <v>392</v>
      </c>
      <c r="C199" s="10" t="s">
        <v>447</v>
      </c>
      <c r="D199" s="10" t="s">
        <v>17</v>
      </c>
      <c r="E199" s="10" t="s">
        <v>63</v>
      </c>
      <c r="F199" s="10" t="s">
        <v>448</v>
      </c>
      <c r="G199" s="10" t="s">
        <v>449</v>
      </c>
      <c r="H199" s="10" t="s">
        <v>66</v>
      </c>
      <c r="I199" s="8" t="s">
        <v>447</v>
      </c>
      <c r="J199" s="8" t="s">
        <v>22</v>
      </c>
      <c r="K199" s="8" t="s">
        <v>60</v>
      </c>
      <c r="L199" s="11" t="s">
        <v>24</v>
      </c>
    </row>
    <row r="200" customHeight="1" spans="1:12">
      <c r="A200" s="7">
        <f>MAX(A$1:A199)+1</f>
        <v>116</v>
      </c>
      <c r="B200" s="8" t="s">
        <v>392</v>
      </c>
      <c r="C200" s="8" t="s">
        <v>451</v>
      </c>
      <c r="D200" s="8" t="s">
        <v>17</v>
      </c>
      <c r="E200" s="8" t="s">
        <v>18</v>
      </c>
      <c r="F200" s="8" t="s">
        <v>452</v>
      </c>
      <c r="G200" s="8" t="s">
        <v>453</v>
      </c>
      <c r="H200" s="8" t="s">
        <v>59</v>
      </c>
      <c r="I200" s="8" t="s">
        <v>451</v>
      </c>
      <c r="J200" s="8" t="s">
        <v>22</v>
      </c>
      <c r="K200" s="8" t="s">
        <v>60</v>
      </c>
      <c r="L200" s="12" t="s">
        <v>46</v>
      </c>
    </row>
    <row r="201" customHeight="1" spans="1:12">
      <c r="A201" s="9">
        <f>MAX(A$1:A200)+1</f>
        <v>117</v>
      </c>
      <c r="B201" s="10" t="s">
        <v>392</v>
      </c>
      <c r="C201" s="10" t="s">
        <v>454</v>
      </c>
      <c r="D201" s="10" t="s">
        <v>17</v>
      </c>
      <c r="E201" s="10" t="s">
        <v>63</v>
      </c>
      <c r="F201" s="10" t="s">
        <v>455</v>
      </c>
      <c r="G201" s="10" t="s">
        <v>283</v>
      </c>
      <c r="H201" s="10" t="s">
        <v>66</v>
      </c>
      <c r="I201" s="8" t="s">
        <v>456</v>
      </c>
      <c r="J201" s="8" t="s">
        <v>39</v>
      </c>
      <c r="K201" s="8" t="s">
        <v>60</v>
      </c>
      <c r="L201" s="12" t="s">
        <v>46</v>
      </c>
    </row>
    <row r="202" customHeight="1" spans="1:12">
      <c r="A202" s="9"/>
      <c r="B202" s="10" t="s">
        <v>392</v>
      </c>
      <c r="C202" s="10" t="s">
        <v>454</v>
      </c>
      <c r="D202" s="10" t="s">
        <v>17</v>
      </c>
      <c r="E202" s="10" t="s">
        <v>63</v>
      </c>
      <c r="F202" s="10" t="s">
        <v>455</v>
      </c>
      <c r="G202" s="10" t="s">
        <v>283</v>
      </c>
      <c r="H202" s="10" t="s">
        <v>66</v>
      </c>
      <c r="I202" s="8" t="s">
        <v>454</v>
      </c>
      <c r="J202" s="8" t="s">
        <v>22</v>
      </c>
      <c r="K202" s="8" t="s">
        <v>169</v>
      </c>
      <c r="L202" s="12" t="s">
        <v>46</v>
      </c>
    </row>
    <row r="203" customHeight="1" spans="1:12">
      <c r="A203" s="9">
        <f>MAX(A$1:A202)+1</f>
        <v>118</v>
      </c>
      <c r="B203" s="10" t="s">
        <v>392</v>
      </c>
      <c r="C203" s="10" t="s">
        <v>457</v>
      </c>
      <c r="D203" s="10" t="s">
        <v>436</v>
      </c>
      <c r="E203" s="10" t="s">
        <v>63</v>
      </c>
      <c r="F203" s="10" t="s">
        <v>458</v>
      </c>
      <c r="G203" s="10" t="s">
        <v>459</v>
      </c>
      <c r="H203" s="10" t="s">
        <v>66</v>
      </c>
      <c r="I203" s="8" t="s">
        <v>460</v>
      </c>
      <c r="J203" s="8" t="s">
        <v>39</v>
      </c>
      <c r="K203" s="8" t="s">
        <v>169</v>
      </c>
      <c r="L203" s="12" t="s">
        <v>46</v>
      </c>
    </row>
    <row r="204" customHeight="1" spans="1:12">
      <c r="A204" s="9"/>
      <c r="B204" s="10" t="s">
        <v>392</v>
      </c>
      <c r="C204" s="10" t="s">
        <v>457</v>
      </c>
      <c r="D204" s="10" t="s">
        <v>436</v>
      </c>
      <c r="E204" s="10" t="s">
        <v>63</v>
      </c>
      <c r="F204" s="10" t="s">
        <v>458</v>
      </c>
      <c r="G204" s="10" t="s">
        <v>459</v>
      </c>
      <c r="H204" s="10" t="s">
        <v>66</v>
      </c>
      <c r="I204" s="8" t="s">
        <v>457</v>
      </c>
      <c r="J204" s="8" t="s">
        <v>22</v>
      </c>
      <c r="K204" s="8" t="s">
        <v>169</v>
      </c>
      <c r="L204" s="12" t="s">
        <v>46</v>
      </c>
    </row>
    <row r="205" customHeight="1" spans="1:12">
      <c r="A205" s="7">
        <f>MAX(A$1:A204)+1</f>
        <v>119</v>
      </c>
      <c r="B205" s="8" t="s">
        <v>392</v>
      </c>
      <c r="C205" s="8" t="s">
        <v>461</v>
      </c>
      <c r="D205" s="8" t="s">
        <v>17</v>
      </c>
      <c r="E205" s="8" t="s">
        <v>18</v>
      </c>
      <c r="F205" s="8" t="s">
        <v>462</v>
      </c>
      <c r="G205" s="8" t="s">
        <v>463</v>
      </c>
      <c r="H205" s="8" t="s">
        <v>59</v>
      </c>
      <c r="I205" s="8" t="s">
        <v>461</v>
      </c>
      <c r="J205" s="8" t="s">
        <v>22</v>
      </c>
      <c r="K205" s="8" t="s">
        <v>60</v>
      </c>
      <c r="L205" s="12" t="s">
        <v>46</v>
      </c>
    </row>
    <row r="206" customHeight="1" spans="1:12">
      <c r="A206" s="7">
        <f>MAX(A$1:A205)+1</f>
        <v>120</v>
      </c>
      <c r="B206" s="8" t="s">
        <v>392</v>
      </c>
      <c r="C206" s="8" t="s">
        <v>464</v>
      </c>
      <c r="D206" s="8" t="s">
        <v>465</v>
      </c>
      <c r="E206" s="8" t="s">
        <v>18</v>
      </c>
      <c r="F206" s="8" t="s">
        <v>466</v>
      </c>
      <c r="G206" s="8" t="s">
        <v>467</v>
      </c>
      <c r="H206" s="8" t="s">
        <v>59</v>
      </c>
      <c r="I206" s="8" t="s">
        <v>464</v>
      </c>
      <c r="J206" s="8" t="s">
        <v>22</v>
      </c>
      <c r="K206" s="8" t="s">
        <v>169</v>
      </c>
      <c r="L206" s="12" t="s">
        <v>46</v>
      </c>
    </row>
    <row r="207" customHeight="1" spans="1:12">
      <c r="A207" s="9">
        <f>MAX(A$1:A206)+1</f>
        <v>121</v>
      </c>
      <c r="B207" s="10" t="s">
        <v>392</v>
      </c>
      <c r="C207" s="10" t="s">
        <v>468</v>
      </c>
      <c r="D207" s="10" t="s">
        <v>17</v>
      </c>
      <c r="E207" s="10" t="s">
        <v>111</v>
      </c>
      <c r="F207" s="10" t="s">
        <v>469</v>
      </c>
      <c r="G207" s="10" t="s">
        <v>470</v>
      </c>
      <c r="H207" s="10" t="s">
        <v>214</v>
      </c>
      <c r="I207" s="8" t="s">
        <v>471</v>
      </c>
      <c r="J207" s="8" t="s">
        <v>39</v>
      </c>
      <c r="K207" s="8" t="s">
        <v>60</v>
      </c>
      <c r="L207" s="12" t="s">
        <v>46</v>
      </c>
    </row>
    <row r="208" customHeight="1" spans="1:12">
      <c r="A208" s="9"/>
      <c r="B208" s="10" t="s">
        <v>392</v>
      </c>
      <c r="C208" s="10" t="s">
        <v>468</v>
      </c>
      <c r="D208" s="10" t="s">
        <v>17</v>
      </c>
      <c r="E208" s="10" t="s">
        <v>111</v>
      </c>
      <c r="F208" s="10" t="s">
        <v>469</v>
      </c>
      <c r="G208" s="10" t="s">
        <v>470</v>
      </c>
      <c r="H208" s="10" t="s">
        <v>214</v>
      </c>
      <c r="I208" s="8" t="s">
        <v>468</v>
      </c>
      <c r="J208" s="8" t="s">
        <v>22</v>
      </c>
      <c r="K208" s="8" t="s">
        <v>60</v>
      </c>
      <c r="L208" s="12" t="s">
        <v>46</v>
      </c>
    </row>
    <row r="209" customHeight="1" spans="1:12">
      <c r="A209" s="9"/>
      <c r="B209" s="10" t="s">
        <v>392</v>
      </c>
      <c r="C209" s="10" t="s">
        <v>468</v>
      </c>
      <c r="D209" s="10" t="s">
        <v>17</v>
      </c>
      <c r="E209" s="10" t="s">
        <v>111</v>
      </c>
      <c r="F209" s="10" t="s">
        <v>469</v>
      </c>
      <c r="G209" s="10" t="s">
        <v>470</v>
      </c>
      <c r="H209" s="10" t="s">
        <v>214</v>
      </c>
      <c r="I209" s="8" t="s">
        <v>472</v>
      </c>
      <c r="J209" s="8" t="s">
        <v>473</v>
      </c>
      <c r="K209" s="8" t="s">
        <v>33</v>
      </c>
      <c r="L209" s="12" t="s">
        <v>46</v>
      </c>
    </row>
    <row r="210" customHeight="1" spans="1:12">
      <c r="A210" s="9"/>
      <c r="B210" s="10" t="s">
        <v>392</v>
      </c>
      <c r="C210" s="10" t="s">
        <v>468</v>
      </c>
      <c r="D210" s="10" t="s">
        <v>17</v>
      </c>
      <c r="E210" s="10" t="s">
        <v>111</v>
      </c>
      <c r="F210" s="10" t="s">
        <v>469</v>
      </c>
      <c r="G210" s="10" t="s">
        <v>470</v>
      </c>
      <c r="H210" s="10" t="s">
        <v>214</v>
      </c>
      <c r="I210" s="8" t="s">
        <v>474</v>
      </c>
      <c r="J210" s="8" t="s">
        <v>473</v>
      </c>
      <c r="K210" s="8" t="s">
        <v>33</v>
      </c>
      <c r="L210" s="12" t="s">
        <v>46</v>
      </c>
    </row>
    <row r="211" customHeight="1" spans="1:12">
      <c r="A211" s="9">
        <f>MAX(A$1:A210)+1</f>
        <v>122</v>
      </c>
      <c r="B211" s="10" t="s">
        <v>392</v>
      </c>
      <c r="C211" s="10" t="s">
        <v>475</v>
      </c>
      <c r="D211" s="10" t="s">
        <v>436</v>
      </c>
      <c r="E211" s="10" t="s">
        <v>49</v>
      </c>
      <c r="F211" s="10" t="s">
        <v>476</v>
      </c>
      <c r="G211" s="10" t="s">
        <v>361</v>
      </c>
      <c r="H211" s="10" t="s">
        <v>477</v>
      </c>
      <c r="I211" s="8" t="s">
        <v>475</v>
      </c>
      <c r="J211" s="8" t="s">
        <v>22</v>
      </c>
      <c r="K211" s="8" t="s">
        <v>60</v>
      </c>
      <c r="L211" s="12" t="s">
        <v>46</v>
      </c>
    </row>
    <row r="212" customHeight="1" spans="1:12">
      <c r="A212" s="9"/>
      <c r="B212" s="10" t="s">
        <v>392</v>
      </c>
      <c r="C212" s="10" t="s">
        <v>475</v>
      </c>
      <c r="D212" s="10" t="s">
        <v>436</v>
      </c>
      <c r="E212" s="10" t="s">
        <v>49</v>
      </c>
      <c r="F212" s="10" t="s">
        <v>476</v>
      </c>
      <c r="G212" s="10" t="s">
        <v>361</v>
      </c>
      <c r="H212" s="10" t="s">
        <v>477</v>
      </c>
      <c r="I212" s="8" t="s">
        <v>478</v>
      </c>
      <c r="J212" s="8" t="s">
        <v>39</v>
      </c>
      <c r="K212" s="8" t="s">
        <v>169</v>
      </c>
      <c r="L212" s="12" t="s">
        <v>46</v>
      </c>
    </row>
    <row r="213" customHeight="1" spans="1:12">
      <c r="A213" s="9"/>
      <c r="B213" s="10" t="s">
        <v>392</v>
      </c>
      <c r="C213" s="10" t="s">
        <v>475</v>
      </c>
      <c r="D213" s="10" t="s">
        <v>436</v>
      </c>
      <c r="E213" s="10" t="s">
        <v>49</v>
      </c>
      <c r="F213" s="10" t="s">
        <v>476</v>
      </c>
      <c r="G213" s="10" t="s">
        <v>361</v>
      </c>
      <c r="H213" s="10" t="s">
        <v>477</v>
      </c>
      <c r="I213" s="8" t="s">
        <v>479</v>
      </c>
      <c r="J213" s="8" t="s">
        <v>35</v>
      </c>
      <c r="K213" s="8" t="s">
        <v>41</v>
      </c>
      <c r="L213" s="12" t="s">
        <v>46</v>
      </c>
    </row>
    <row r="214" customHeight="1" spans="1:12">
      <c r="A214" s="9">
        <f>MAX(A$1:A213)+1</f>
        <v>123</v>
      </c>
      <c r="B214" s="10" t="s">
        <v>392</v>
      </c>
      <c r="C214" s="10" t="s">
        <v>480</v>
      </c>
      <c r="D214" s="10" t="s">
        <v>17</v>
      </c>
      <c r="E214" s="10" t="s">
        <v>63</v>
      </c>
      <c r="F214" s="10" t="s">
        <v>481</v>
      </c>
      <c r="G214" s="10" t="s">
        <v>482</v>
      </c>
      <c r="H214" s="10" t="s">
        <v>59</v>
      </c>
      <c r="I214" s="8" t="s">
        <v>483</v>
      </c>
      <c r="J214" s="8" t="s">
        <v>39</v>
      </c>
      <c r="K214" s="8" t="s">
        <v>40</v>
      </c>
      <c r="L214" s="12" t="s">
        <v>46</v>
      </c>
    </row>
    <row r="215" customHeight="1" spans="1:12">
      <c r="A215" s="9"/>
      <c r="B215" s="10" t="s">
        <v>392</v>
      </c>
      <c r="C215" s="10" t="s">
        <v>480</v>
      </c>
      <c r="D215" s="10" t="s">
        <v>17</v>
      </c>
      <c r="E215" s="10" t="s">
        <v>63</v>
      </c>
      <c r="F215" s="10" t="s">
        <v>481</v>
      </c>
      <c r="G215" s="10" t="s">
        <v>482</v>
      </c>
      <c r="H215" s="10" t="s">
        <v>59</v>
      </c>
      <c r="I215" s="8" t="s">
        <v>480</v>
      </c>
      <c r="J215" s="8" t="s">
        <v>22</v>
      </c>
      <c r="K215" s="8" t="s">
        <v>60</v>
      </c>
      <c r="L215" s="12" t="s">
        <v>46</v>
      </c>
    </row>
    <row r="216" customHeight="1" spans="1:12">
      <c r="A216" s="7">
        <f>MAX(A$1:A215)+1</f>
        <v>124</v>
      </c>
      <c r="B216" s="8" t="s">
        <v>392</v>
      </c>
      <c r="C216" s="8" t="s">
        <v>484</v>
      </c>
      <c r="D216" s="8" t="s">
        <v>17</v>
      </c>
      <c r="E216" s="8" t="s">
        <v>18</v>
      </c>
      <c r="F216" s="8" t="s">
        <v>52</v>
      </c>
      <c r="G216" s="8" t="s">
        <v>52</v>
      </c>
      <c r="H216" s="8" t="s">
        <v>45</v>
      </c>
      <c r="I216" s="8" t="s">
        <v>484</v>
      </c>
      <c r="J216" s="8" t="s">
        <v>22</v>
      </c>
      <c r="K216" s="8" t="s">
        <v>40</v>
      </c>
      <c r="L216" s="11" t="s">
        <v>24</v>
      </c>
    </row>
    <row r="217" customHeight="1" spans="1:12">
      <c r="A217" s="9">
        <f>MAX(A$1:A216)+1</f>
        <v>125</v>
      </c>
      <c r="B217" s="10" t="s">
        <v>392</v>
      </c>
      <c r="C217" s="10" t="s">
        <v>485</v>
      </c>
      <c r="D217" s="10" t="s">
        <v>17</v>
      </c>
      <c r="E217" s="10" t="s">
        <v>63</v>
      </c>
      <c r="F217" s="10" t="s">
        <v>486</v>
      </c>
      <c r="G217" s="10" t="s">
        <v>304</v>
      </c>
      <c r="H217" s="10" t="s">
        <v>59</v>
      </c>
      <c r="I217" s="8" t="s">
        <v>485</v>
      </c>
      <c r="J217" s="8" t="s">
        <v>22</v>
      </c>
      <c r="K217" s="8" t="s">
        <v>40</v>
      </c>
      <c r="L217" s="12" t="s">
        <v>46</v>
      </c>
    </row>
    <row r="218" customHeight="1" spans="1:12">
      <c r="A218" s="9"/>
      <c r="B218" s="10" t="s">
        <v>392</v>
      </c>
      <c r="C218" s="10" t="s">
        <v>485</v>
      </c>
      <c r="D218" s="10" t="s">
        <v>17</v>
      </c>
      <c r="E218" s="10" t="s">
        <v>63</v>
      </c>
      <c r="F218" s="10" t="s">
        <v>486</v>
      </c>
      <c r="G218" s="10" t="s">
        <v>304</v>
      </c>
      <c r="H218" s="10" t="s">
        <v>59</v>
      </c>
      <c r="I218" s="8" t="s">
        <v>487</v>
      </c>
      <c r="J218" s="8" t="s">
        <v>72</v>
      </c>
      <c r="K218" s="8" t="s">
        <v>60</v>
      </c>
      <c r="L218" s="12" t="s">
        <v>46</v>
      </c>
    </row>
    <row r="219" customHeight="1" spans="1:12">
      <c r="A219" s="9">
        <f>MAX(A$1:A218)+1</f>
        <v>126</v>
      </c>
      <c r="B219" s="10" t="s">
        <v>392</v>
      </c>
      <c r="C219" s="10" t="s">
        <v>488</v>
      </c>
      <c r="D219" s="10" t="s">
        <v>436</v>
      </c>
      <c r="E219" s="10" t="s">
        <v>63</v>
      </c>
      <c r="F219" s="10" t="s">
        <v>19</v>
      </c>
      <c r="G219" s="10" t="s">
        <v>19</v>
      </c>
      <c r="H219" s="10" t="s">
        <v>45</v>
      </c>
      <c r="I219" s="8" t="s">
        <v>488</v>
      </c>
      <c r="J219" s="8" t="s">
        <v>22</v>
      </c>
      <c r="K219" s="8" t="s">
        <v>40</v>
      </c>
      <c r="L219" s="11" t="s">
        <v>24</v>
      </c>
    </row>
    <row r="220" customHeight="1" spans="1:12">
      <c r="A220" s="9"/>
      <c r="B220" s="10" t="s">
        <v>392</v>
      </c>
      <c r="C220" s="10" t="s">
        <v>488</v>
      </c>
      <c r="D220" s="10" t="s">
        <v>436</v>
      </c>
      <c r="E220" s="10" t="s">
        <v>63</v>
      </c>
      <c r="F220" s="10" t="s">
        <v>19</v>
      </c>
      <c r="G220" s="10" t="s">
        <v>19</v>
      </c>
      <c r="H220" s="10" t="s">
        <v>45</v>
      </c>
      <c r="I220" s="8" t="s">
        <v>489</v>
      </c>
      <c r="J220" s="8" t="s">
        <v>72</v>
      </c>
      <c r="K220" s="8" t="s">
        <v>40</v>
      </c>
      <c r="L220" s="11" t="s">
        <v>24</v>
      </c>
    </row>
    <row r="221" customHeight="1" spans="1:12">
      <c r="A221" s="9">
        <f>MAX(A$1:A220)+1</f>
        <v>127</v>
      </c>
      <c r="B221" s="10" t="s">
        <v>392</v>
      </c>
      <c r="C221" s="10" t="s">
        <v>490</v>
      </c>
      <c r="D221" s="10" t="s">
        <v>404</v>
      </c>
      <c r="E221" s="10" t="s">
        <v>63</v>
      </c>
      <c r="F221" s="10" t="s">
        <v>491</v>
      </c>
      <c r="G221" s="10" t="s">
        <v>157</v>
      </c>
      <c r="H221" s="10" t="s">
        <v>59</v>
      </c>
      <c r="I221" s="8" t="s">
        <v>492</v>
      </c>
      <c r="J221" s="8" t="s">
        <v>39</v>
      </c>
      <c r="K221" s="8" t="s">
        <v>81</v>
      </c>
      <c r="L221" s="12" t="s">
        <v>46</v>
      </c>
    </row>
    <row r="222" customHeight="1" spans="1:12">
      <c r="A222" s="9"/>
      <c r="B222" s="10" t="s">
        <v>392</v>
      </c>
      <c r="C222" s="10" t="s">
        <v>490</v>
      </c>
      <c r="D222" s="10" t="s">
        <v>404</v>
      </c>
      <c r="E222" s="10" t="s">
        <v>63</v>
      </c>
      <c r="F222" s="10" t="s">
        <v>491</v>
      </c>
      <c r="G222" s="10" t="s">
        <v>157</v>
      </c>
      <c r="H222" s="10" t="s">
        <v>59</v>
      </c>
      <c r="I222" s="8" t="s">
        <v>490</v>
      </c>
      <c r="J222" s="8" t="s">
        <v>22</v>
      </c>
      <c r="K222" s="8" t="s">
        <v>40</v>
      </c>
      <c r="L222" s="12" t="s">
        <v>46</v>
      </c>
    </row>
    <row r="223" customHeight="1" spans="1:12">
      <c r="A223" s="9">
        <f>MAX(A$1:A222)+1</f>
        <v>128</v>
      </c>
      <c r="B223" s="10" t="s">
        <v>392</v>
      </c>
      <c r="C223" s="10" t="s">
        <v>493</v>
      </c>
      <c r="D223" s="10" t="s">
        <v>421</v>
      </c>
      <c r="E223" s="10" t="s">
        <v>63</v>
      </c>
      <c r="F223" s="10" t="s">
        <v>94</v>
      </c>
      <c r="G223" s="10" t="s">
        <v>65</v>
      </c>
      <c r="H223" s="10" t="s">
        <v>138</v>
      </c>
      <c r="I223" s="8" t="s">
        <v>493</v>
      </c>
      <c r="J223" s="8" t="s">
        <v>22</v>
      </c>
      <c r="K223" s="8" t="s">
        <v>41</v>
      </c>
      <c r="L223" s="12" t="s">
        <v>46</v>
      </c>
    </row>
    <row r="224" customHeight="1" spans="1:12">
      <c r="A224" s="9"/>
      <c r="B224" s="10" t="s">
        <v>392</v>
      </c>
      <c r="C224" s="10" t="s">
        <v>493</v>
      </c>
      <c r="D224" s="10" t="s">
        <v>421</v>
      </c>
      <c r="E224" s="10" t="s">
        <v>63</v>
      </c>
      <c r="F224" s="10" t="s">
        <v>94</v>
      </c>
      <c r="G224" s="10" t="s">
        <v>65</v>
      </c>
      <c r="H224" s="10" t="s">
        <v>138</v>
      </c>
      <c r="I224" s="8" t="s">
        <v>494</v>
      </c>
      <c r="J224" s="8" t="s">
        <v>39</v>
      </c>
      <c r="K224" s="8" t="s">
        <v>40</v>
      </c>
      <c r="L224" s="12" t="s">
        <v>46</v>
      </c>
    </row>
    <row r="225" customHeight="1" spans="1:12">
      <c r="A225" s="9">
        <f>MAX(A$1:A224)+1</f>
        <v>129</v>
      </c>
      <c r="B225" s="10" t="s">
        <v>392</v>
      </c>
      <c r="C225" s="10" t="s">
        <v>495</v>
      </c>
      <c r="D225" s="10" t="s">
        <v>17</v>
      </c>
      <c r="E225" s="10" t="s">
        <v>63</v>
      </c>
      <c r="F225" s="10" t="s">
        <v>496</v>
      </c>
      <c r="G225" s="10" t="s">
        <v>300</v>
      </c>
      <c r="H225" s="10" t="s">
        <v>59</v>
      </c>
      <c r="I225" s="8" t="s">
        <v>497</v>
      </c>
      <c r="J225" s="8" t="s">
        <v>39</v>
      </c>
      <c r="K225" s="8" t="s">
        <v>40</v>
      </c>
      <c r="L225" s="11" t="s">
        <v>24</v>
      </c>
    </row>
    <row r="226" customHeight="1" spans="1:12">
      <c r="A226" s="9"/>
      <c r="B226" s="10" t="s">
        <v>392</v>
      </c>
      <c r="C226" s="10" t="s">
        <v>495</v>
      </c>
      <c r="D226" s="10" t="s">
        <v>17</v>
      </c>
      <c r="E226" s="10" t="s">
        <v>63</v>
      </c>
      <c r="F226" s="10" t="s">
        <v>496</v>
      </c>
      <c r="G226" s="10" t="s">
        <v>300</v>
      </c>
      <c r="H226" s="10" t="s">
        <v>59</v>
      </c>
      <c r="I226" s="8" t="s">
        <v>495</v>
      </c>
      <c r="J226" s="8" t="s">
        <v>22</v>
      </c>
      <c r="K226" s="8" t="s">
        <v>81</v>
      </c>
      <c r="L226" s="11" t="s">
        <v>24</v>
      </c>
    </row>
    <row r="227" customHeight="1" spans="1:12">
      <c r="A227" s="9">
        <f>MAX(A$1:A226)+1</f>
        <v>130</v>
      </c>
      <c r="B227" s="10" t="s">
        <v>392</v>
      </c>
      <c r="C227" s="10" t="s">
        <v>498</v>
      </c>
      <c r="D227" s="10" t="s">
        <v>499</v>
      </c>
      <c r="E227" s="10" t="s">
        <v>27</v>
      </c>
      <c r="F227" s="10" t="s">
        <v>500</v>
      </c>
      <c r="G227" s="10" t="s">
        <v>501</v>
      </c>
      <c r="H227" s="10" t="s">
        <v>69</v>
      </c>
      <c r="I227" s="8" t="s">
        <v>502</v>
      </c>
      <c r="J227" s="8" t="s">
        <v>473</v>
      </c>
      <c r="K227" s="8" t="s">
        <v>33</v>
      </c>
      <c r="L227" s="12" t="s">
        <v>46</v>
      </c>
    </row>
    <row r="228" customHeight="1" spans="1:12">
      <c r="A228" s="9"/>
      <c r="B228" s="10" t="s">
        <v>392</v>
      </c>
      <c r="C228" s="10" t="s">
        <v>498</v>
      </c>
      <c r="D228" s="10" t="s">
        <v>499</v>
      </c>
      <c r="E228" s="10" t="s">
        <v>27</v>
      </c>
      <c r="F228" s="10" t="s">
        <v>500</v>
      </c>
      <c r="G228" s="10" t="s">
        <v>501</v>
      </c>
      <c r="H228" s="10" t="s">
        <v>69</v>
      </c>
      <c r="I228" s="8" t="s">
        <v>503</v>
      </c>
      <c r="J228" s="8" t="s">
        <v>473</v>
      </c>
      <c r="K228" s="8" t="s">
        <v>33</v>
      </c>
      <c r="L228" s="12" t="s">
        <v>46</v>
      </c>
    </row>
    <row r="229" customHeight="1" spans="1:12">
      <c r="A229" s="9"/>
      <c r="B229" s="10" t="s">
        <v>392</v>
      </c>
      <c r="C229" s="10" t="s">
        <v>498</v>
      </c>
      <c r="D229" s="10" t="s">
        <v>499</v>
      </c>
      <c r="E229" s="10" t="s">
        <v>27</v>
      </c>
      <c r="F229" s="10" t="s">
        <v>500</v>
      </c>
      <c r="G229" s="10" t="s">
        <v>501</v>
      </c>
      <c r="H229" s="10" t="s">
        <v>69</v>
      </c>
      <c r="I229" s="8" t="s">
        <v>504</v>
      </c>
      <c r="J229" s="8" t="s">
        <v>473</v>
      </c>
      <c r="K229" s="8" t="s">
        <v>33</v>
      </c>
      <c r="L229" s="12" t="s">
        <v>46</v>
      </c>
    </row>
    <row r="230" customHeight="1" spans="1:12">
      <c r="A230" s="9"/>
      <c r="B230" s="10" t="s">
        <v>392</v>
      </c>
      <c r="C230" s="10" t="s">
        <v>498</v>
      </c>
      <c r="D230" s="10" t="s">
        <v>499</v>
      </c>
      <c r="E230" s="10" t="s">
        <v>27</v>
      </c>
      <c r="F230" s="10" t="s">
        <v>500</v>
      </c>
      <c r="G230" s="10" t="s">
        <v>501</v>
      </c>
      <c r="H230" s="10" t="s">
        <v>69</v>
      </c>
      <c r="I230" s="8" t="s">
        <v>498</v>
      </c>
      <c r="J230" s="8" t="s">
        <v>22</v>
      </c>
      <c r="K230" s="8" t="s">
        <v>40</v>
      </c>
      <c r="L230" s="12" t="s">
        <v>46</v>
      </c>
    </row>
    <row r="231" customHeight="1" spans="1:12">
      <c r="A231" s="9"/>
      <c r="B231" s="10" t="s">
        <v>392</v>
      </c>
      <c r="C231" s="10" t="s">
        <v>498</v>
      </c>
      <c r="D231" s="10" t="s">
        <v>499</v>
      </c>
      <c r="E231" s="10" t="s">
        <v>27</v>
      </c>
      <c r="F231" s="10" t="s">
        <v>500</v>
      </c>
      <c r="G231" s="10" t="s">
        <v>501</v>
      </c>
      <c r="H231" s="10" t="s">
        <v>69</v>
      </c>
      <c r="I231" s="8" t="s">
        <v>505</v>
      </c>
      <c r="J231" s="8" t="s">
        <v>35</v>
      </c>
      <c r="K231" s="8" t="s">
        <v>40</v>
      </c>
      <c r="L231" s="12" t="s">
        <v>46</v>
      </c>
    </row>
    <row r="232" customHeight="1" spans="1:12">
      <c r="A232" s="9">
        <f>MAX(A$1:A231)+1</f>
        <v>131</v>
      </c>
      <c r="B232" s="10" t="s">
        <v>392</v>
      </c>
      <c r="C232" s="10" t="s">
        <v>506</v>
      </c>
      <c r="D232" s="10" t="s">
        <v>17</v>
      </c>
      <c r="E232" s="10" t="s">
        <v>63</v>
      </c>
      <c r="F232" s="10" t="s">
        <v>507</v>
      </c>
      <c r="G232" s="10" t="s">
        <v>338</v>
      </c>
      <c r="H232" s="10" t="s">
        <v>138</v>
      </c>
      <c r="I232" s="8" t="s">
        <v>506</v>
      </c>
      <c r="J232" s="8" t="s">
        <v>22</v>
      </c>
      <c r="K232" s="8" t="s">
        <v>41</v>
      </c>
      <c r="L232" s="11" t="s">
        <v>24</v>
      </c>
    </row>
    <row r="233" customHeight="1" spans="1:12">
      <c r="A233" s="9"/>
      <c r="B233" s="10" t="s">
        <v>392</v>
      </c>
      <c r="C233" s="10" t="s">
        <v>506</v>
      </c>
      <c r="D233" s="10" t="s">
        <v>17</v>
      </c>
      <c r="E233" s="10" t="s">
        <v>63</v>
      </c>
      <c r="F233" s="10" t="s">
        <v>507</v>
      </c>
      <c r="G233" s="10" t="s">
        <v>338</v>
      </c>
      <c r="H233" s="10" t="s">
        <v>138</v>
      </c>
      <c r="I233" s="8" t="s">
        <v>508</v>
      </c>
      <c r="J233" s="8" t="s">
        <v>39</v>
      </c>
      <c r="K233" s="8" t="s">
        <v>40</v>
      </c>
      <c r="L233" s="11" t="s">
        <v>24</v>
      </c>
    </row>
    <row r="234" customHeight="1" spans="1:12">
      <c r="A234" s="9">
        <f>MAX(A$1:A233)+1</f>
        <v>132</v>
      </c>
      <c r="B234" s="10" t="s">
        <v>392</v>
      </c>
      <c r="C234" s="10" t="s">
        <v>509</v>
      </c>
      <c r="D234" s="10" t="s">
        <v>17</v>
      </c>
      <c r="E234" s="10" t="s">
        <v>63</v>
      </c>
      <c r="F234" s="10" t="s">
        <v>510</v>
      </c>
      <c r="G234" s="10" t="s">
        <v>510</v>
      </c>
      <c r="H234" s="10" t="s">
        <v>45</v>
      </c>
      <c r="I234" s="8" t="s">
        <v>509</v>
      </c>
      <c r="J234" s="8" t="s">
        <v>22</v>
      </c>
      <c r="K234" s="8" t="s">
        <v>40</v>
      </c>
      <c r="L234" s="11" t="s">
        <v>24</v>
      </c>
    </row>
    <row r="235" customHeight="1" spans="1:12">
      <c r="A235" s="9"/>
      <c r="B235" s="10" t="s">
        <v>392</v>
      </c>
      <c r="C235" s="10" t="s">
        <v>509</v>
      </c>
      <c r="D235" s="10" t="s">
        <v>17</v>
      </c>
      <c r="E235" s="10" t="s">
        <v>63</v>
      </c>
      <c r="F235" s="10" t="s">
        <v>510</v>
      </c>
      <c r="G235" s="10" t="s">
        <v>510</v>
      </c>
      <c r="H235" s="10" t="s">
        <v>45</v>
      </c>
      <c r="I235" s="8" t="s">
        <v>511</v>
      </c>
      <c r="J235" s="8" t="s">
        <v>39</v>
      </c>
      <c r="K235" s="8" t="s">
        <v>40</v>
      </c>
      <c r="L235" s="11" t="s">
        <v>24</v>
      </c>
    </row>
    <row r="236" customHeight="1" spans="1:12">
      <c r="A236" s="9">
        <f>MAX(A$1:A235)+1</f>
        <v>133</v>
      </c>
      <c r="B236" s="10" t="s">
        <v>392</v>
      </c>
      <c r="C236" s="10" t="s">
        <v>512</v>
      </c>
      <c r="D236" s="10" t="s">
        <v>17</v>
      </c>
      <c r="E236" s="10" t="s">
        <v>63</v>
      </c>
      <c r="F236" s="10" t="s">
        <v>513</v>
      </c>
      <c r="G236" s="10" t="s">
        <v>514</v>
      </c>
      <c r="H236" s="10" t="s">
        <v>95</v>
      </c>
      <c r="I236" s="8" t="s">
        <v>515</v>
      </c>
      <c r="J236" s="8" t="s">
        <v>72</v>
      </c>
      <c r="K236" s="8" t="s">
        <v>23</v>
      </c>
      <c r="L236" s="11" t="s">
        <v>24</v>
      </c>
    </row>
    <row r="237" customHeight="1" spans="1:12">
      <c r="A237" s="9"/>
      <c r="B237" s="10" t="s">
        <v>392</v>
      </c>
      <c r="C237" s="10" t="s">
        <v>512</v>
      </c>
      <c r="D237" s="10" t="s">
        <v>17</v>
      </c>
      <c r="E237" s="10" t="s">
        <v>63</v>
      </c>
      <c r="F237" s="10" t="s">
        <v>513</v>
      </c>
      <c r="G237" s="10" t="s">
        <v>514</v>
      </c>
      <c r="H237" s="10" t="s">
        <v>95</v>
      </c>
      <c r="I237" s="8" t="s">
        <v>512</v>
      </c>
      <c r="J237" s="8" t="s">
        <v>22</v>
      </c>
      <c r="K237" s="8" t="s">
        <v>23</v>
      </c>
      <c r="L237" s="11" t="s">
        <v>24</v>
      </c>
    </row>
    <row r="238" customHeight="1" spans="1:12">
      <c r="A238" s="7">
        <f>MAX(A$1:A237)+1</f>
        <v>134</v>
      </c>
      <c r="B238" s="8" t="s">
        <v>392</v>
      </c>
      <c r="C238" s="8" t="s">
        <v>516</v>
      </c>
      <c r="D238" s="8" t="s">
        <v>517</v>
      </c>
      <c r="E238" s="8" t="s">
        <v>18</v>
      </c>
      <c r="F238" s="8" t="s">
        <v>20</v>
      </c>
      <c r="G238" s="8" t="s">
        <v>20</v>
      </c>
      <c r="H238" s="8" t="s">
        <v>45</v>
      </c>
      <c r="I238" s="8" t="s">
        <v>516</v>
      </c>
      <c r="J238" s="8" t="s">
        <v>22</v>
      </c>
      <c r="K238" s="8" t="s">
        <v>40</v>
      </c>
      <c r="L238" s="12" t="s">
        <v>46</v>
      </c>
    </row>
    <row r="239" customHeight="1" spans="1:12">
      <c r="A239" s="9">
        <f>MAX(A$1:A238)+1</f>
        <v>135</v>
      </c>
      <c r="B239" s="10" t="s">
        <v>392</v>
      </c>
      <c r="C239" s="10" t="s">
        <v>518</v>
      </c>
      <c r="D239" s="10" t="s">
        <v>519</v>
      </c>
      <c r="E239" s="10" t="s">
        <v>49</v>
      </c>
      <c r="F239" s="10" t="s">
        <v>520</v>
      </c>
      <c r="G239" s="10" t="s">
        <v>191</v>
      </c>
      <c r="H239" s="10" t="s">
        <v>52</v>
      </c>
      <c r="I239" s="8" t="s">
        <v>521</v>
      </c>
      <c r="J239" s="8" t="s">
        <v>72</v>
      </c>
      <c r="K239" s="8" t="s">
        <v>126</v>
      </c>
      <c r="L239" s="12" t="s">
        <v>46</v>
      </c>
    </row>
    <row r="240" customHeight="1" spans="1:12">
      <c r="A240" s="9"/>
      <c r="B240" s="10" t="s">
        <v>392</v>
      </c>
      <c r="C240" s="10" t="s">
        <v>518</v>
      </c>
      <c r="D240" s="10" t="s">
        <v>519</v>
      </c>
      <c r="E240" s="10" t="s">
        <v>49</v>
      </c>
      <c r="F240" s="10" t="s">
        <v>520</v>
      </c>
      <c r="G240" s="10" t="s">
        <v>191</v>
      </c>
      <c r="H240" s="10" t="s">
        <v>52</v>
      </c>
      <c r="I240" s="8" t="s">
        <v>518</v>
      </c>
      <c r="J240" s="8" t="s">
        <v>22</v>
      </c>
      <c r="K240" s="8" t="s">
        <v>40</v>
      </c>
      <c r="L240" s="12" t="s">
        <v>46</v>
      </c>
    </row>
    <row r="241" customHeight="1" spans="1:12">
      <c r="A241" s="9"/>
      <c r="B241" s="10" t="s">
        <v>392</v>
      </c>
      <c r="C241" s="10" t="s">
        <v>518</v>
      </c>
      <c r="D241" s="10" t="s">
        <v>519</v>
      </c>
      <c r="E241" s="10" t="s">
        <v>49</v>
      </c>
      <c r="F241" s="10" t="s">
        <v>520</v>
      </c>
      <c r="G241" s="10" t="s">
        <v>191</v>
      </c>
      <c r="H241" s="10" t="s">
        <v>52</v>
      </c>
      <c r="I241" s="8" t="s">
        <v>522</v>
      </c>
      <c r="J241" s="8" t="s">
        <v>72</v>
      </c>
      <c r="K241" s="8" t="s">
        <v>41</v>
      </c>
      <c r="L241" s="12" t="s">
        <v>46</v>
      </c>
    </row>
    <row r="242" customHeight="1" spans="1:12">
      <c r="A242" s="9">
        <f>MAX(A$1:A241)+1</f>
        <v>136</v>
      </c>
      <c r="B242" s="10" t="s">
        <v>392</v>
      </c>
      <c r="C242" s="10" t="s">
        <v>523</v>
      </c>
      <c r="D242" s="10" t="s">
        <v>499</v>
      </c>
      <c r="E242" s="10" t="s">
        <v>49</v>
      </c>
      <c r="F242" s="10" t="s">
        <v>524</v>
      </c>
      <c r="G242" s="10" t="s">
        <v>525</v>
      </c>
      <c r="H242" s="10" t="s">
        <v>52</v>
      </c>
      <c r="I242" s="8" t="s">
        <v>526</v>
      </c>
      <c r="J242" s="8" t="s">
        <v>72</v>
      </c>
      <c r="K242" s="8" t="s">
        <v>41</v>
      </c>
      <c r="L242" s="12" t="s">
        <v>46</v>
      </c>
    </row>
    <row r="243" customHeight="1" spans="1:12">
      <c r="A243" s="9"/>
      <c r="B243" s="10" t="s">
        <v>392</v>
      </c>
      <c r="C243" s="10" t="s">
        <v>523</v>
      </c>
      <c r="D243" s="10" t="s">
        <v>499</v>
      </c>
      <c r="E243" s="10" t="s">
        <v>49</v>
      </c>
      <c r="F243" s="10" t="s">
        <v>524</v>
      </c>
      <c r="G243" s="10" t="s">
        <v>525</v>
      </c>
      <c r="H243" s="10" t="s">
        <v>52</v>
      </c>
      <c r="I243" s="8" t="s">
        <v>527</v>
      </c>
      <c r="J243" s="8" t="s">
        <v>72</v>
      </c>
      <c r="K243" s="8" t="s">
        <v>41</v>
      </c>
      <c r="L243" s="12" t="s">
        <v>46</v>
      </c>
    </row>
    <row r="244" customHeight="1" spans="1:12">
      <c r="A244" s="9"/>
      <c r="B244" s="10" t="s">
        <v>392</v>
      </c>
      <c r="C244" s="10" t="s">
        <v>523</v>
      </c>
      <c r="D244" s="10" t="s">
        <v>499</v>
      </c>
      <c r="E244" s="10" t="s">
        <v>49</v>
      </c>
      <c r="F244" s="10" t="s">
        <v>524</v>
      </c>
      <c r="G244" s="10" t="s">
        <v>525</v>
      </c>
      <c r="H244" s="10" t="s">
        <v>52</v>
      </c>
      <c r="I244" s="8" t="s">
        <v>523</v>
      </c>
      <c r="J244" s="8" t="s">
        <v>22</v>
      </c>
      <c r="K244" s="8" t="s">
        <v>40</v>
      </c>
      <c r="L244" s="12" t="s">
        <v>46</v>
      </c>
    </row>
    <row r="245" customHeight="1" spans="1:12">
      <c r="A245" s="9">
        <f>MAX(A$1:A244)+1</f>
        <v>137</v>
      </c>
      <c r="B245" s="10" t="s">
        <v>392</v>
      </c>
      <c r="C245" s="10" t="s">
        <v>528</v>
      </c>
      <c r="D245" s="10" t="s">
        <v>17</v>
      </c>
      <c r="E245" s="10" t="s">
        <v>49</v>
      </c>
      <c r="F245" s="10" t="s">
        <v>529</v>
      </c>
      <c r="G245" s="10" t="s">
        <v>530</v>
      </c>
      <c r="H245" s="10" t="s">
        <v>52</v>
      </c>
      <c r="I245" s="8" t="s">
        <v>531</v>
      </c>
      <c r="J245" s="8" t="s">
        <v>72</v>
      </c>
      <c r="K245" s="8" t="s">
        <v>33</v>
      </c>
      <c r="L245" s="11" t="s">
        <v>24</v>
      </c>
    </row>
    <row r="246" customHeight="1" spans="1:12">
      <c r="A246" s="9"/>
      <c r="B246" s="10" t="s">
        <v>392</v>
      </c>
      <c r="C246" s="10" t="s">
        <v>528</v>
      </c>
      <c r="D246" s="10" t="s">
        <v>17</v>
      </c>
      <c r="E246" s="10" t="s">
        <v>49</v>
      </c>
      <c r="F246" s="10" t="s">
        <v>529</v>
      </c>
      <c r="G246" s="10" t="s">
        <v>530</v>
      </c>
      <c r="H246" s="10" t="s">
        <v>52</v>
      </c>
      <c r="I246" s="8" t="s">
        <v>532</v>
      </c>
      <c r="J246" s="8" t="s">
        <v>35</v>
      </c>
      <c r="K246" s="8" t="s">
        <v>41</v>
      </c>
      <c r="L246" s="11" t="s">
        <v>24</v>
      </c>
    </row>
    <row r="247" customHeight="1" spans="1:12">
      <c r="A247" s="9"/>
      <c r="B247" s="10" t="s">
        <v>392</v>
      </c>
      <c r="C247" s="10" t="s">
        <v>528</v>
      </c>
      <c r="D247" s="10" t="s">
        <v>17</v>
      </c>
      <c r="E247" s="10" t="s">
        <v>49</v>
      </c>
      <c r="F247" s="10" t="s">
        <v>529</v>
      </c>
      <c r="G247" s="10" t="s">
        <v>530</v>
      </c>
      <c r="H247" s="10" t="s">
        <v>52</v>
      </c>
      <c r="I247" s="8" t="s">
        <v>528</v>
      </c>
      <c r="J247" s="8" t="s">
        <v>22</v>
      </c>
      <c r="K247" s="8" t="s">
        <v>40</v>
      </c>
      <c r="L247" s="11" t="s">
        <v>24</v>
      </c>
    </row>
    <row r="248" customHeight="1" spans="1:12">
      <c r="A248" s="7">
        <f>MAX(A$1:A247)+1</f>
        <v>138</v>
      </c>
      <c r="B248" s="8" t="s">
        <v>392</v>
      </c>
      <c r="C248" s="8" t="s">
        <v>533</v>
      </c>
      <c r="D248" s="8" t="s">
        <v>17</v>
      </c>
      <c r="E248" s="8" t="s">
        <v>18</v>
      </c>
      <c r="F248" s="8" t="s">
        <v>119</v>
      </c>
      <c r="G248" s="8" t="s">
        <v>44</v>
      </c>
      <c r="H248" s="8" t="s">
        <v>59</v>
      </c>
      <c r="I248" s="8" t="s">
        <v>533</v>
      </c>
      <c r="J248" s="8" t="s">
        <v>22</v>
      </c>
      <c r="K248" s="8" t="s">
        <v>81</v>
      </c>
      <c r="L248" s="11" t="s">
        <v>24</v>
      </c>
    </row>
    <row r="249" customHeight="1" spans="1:12">
      <c r="A249" s="7">
        <f>MAX(A$1:A248)+1</f>
        <v>139</v>
      </c>
      <c r="B249" s="8" t="s">
        <v>392</v>
      </c>
      <c r="C249" s="8" t="s">
        <v>534</v>
      </c>
      <c r="D249" s="8" t="s">
        <v>436</v>
      </c>
      <c r="E249" s="8" t="s">
        <v>18</v>
      </c>
      <c r="F249" s="8" t="s">
        <v>305</v>
      </c>
      <c r="G249" s="8" t="s">
        <v>391</v>
      </c>
      <c r="H249" s="8" t="s">
        <v>138</v>
      </c>
      <c r="I249" s="8" t="s">
        <v>534</v>
      </c>
      <c r="J249" s="8" t="s">
        <v>22</v>
      </c>
      <c r="K249" s="8" t="s">
        <v>41</v>
      </c>
      <c r="L249" s="11" t="s">
        <v>24</v>
      </c>
    </row>
    <row r="250" customHeight="1" spans="1:12">
      <c r="A250" s="9">
        <f>MAX(A$1:A249)+1</f>
        <v>140</v>
      </c>
      <c r="B250" s="10" t="s">
        <v>392</v>
      </c>
      <c r="C250" s="10" t="s">
        <v>535</v>
      </c>
      <c r="D250" s="10" t="s">
        <v>465</v>
      </c>
      <c r="E250" s="10" t="s">
        <v>63</v>
      </c>
      <c r="F250" s="10" t="s">
        <v>350</v>
      </c>
      <c r="G250" s="10" t="s">
        <v>94</v>
      </c>
      <c r="H250" s="10" t="s">
        <v>138</v>
      </c>
      <c r="I250" s="8" t="s">
        <v>536</v>
      </c>
      <c r="J250" s="8" t="s">
        <v>72</v>
      </c>
      <c r="K250" s="8" t="s">
        <v>140</v>
      </c>
      <c r="L250" s="11" t="s">
        <v>24</v>
      </c>
    </row>
    <row r="251" customHeight="1" spans="1:12">
      <c r="A251" s="9"/>
      <c r="B251" s="10" t="s">
        <v>392</v>
      </c>
      <c r="C251" s="10" t="s">
        <v>535</v>
      </c>
      <c r="D251" s="10" t="s">
        <v>465</v>
      </c>
      <c r="E251" s="10" t="s">
        <v>63</v>
      </c>
      <c r="F251" s="10" t="s">
        <v>350</v>
      </c>
      <c r="G251" s="10" t="s">
        <v>94</v>
      </c>
      <c r="H251" s="10" t="s">
        <v>138</v>
      </c>
      <c r="I251" s="8" t="s">
        <v>535</v>
      </c>
      <c r="J251" s="8" t="s">
        <v>22</v>
      </c>
      <c r="K251" s="8" t="s">
        <v>40</v>
      </c>
      <c r="L251" s="11" t="s">
        <v>24</v>
      </c>
    </row>
    <row r="252" customHeight="1" spans="1:12">
      <c r="A252" s="9">
        <f>MAX(A$1:A251)+1</f>
        <v>141</v>
      </c>
      <c r="B252" s="10" t="s">
        <v>392</v>
      </c>
      <c r="C252" s="10" t="s">
        <v>537</v>
      </c>
      <c r="D252" s="10" t="s">
        <v>17</v>
      </c>
      <c r="E252" s="10" t="s">
        <v>111</v>
      </c>
      <c r="F252" s="10" t="s">
        <v>538</v>
      </c>
      <c r="G252" s="10" t="s">
        <v>539</v>
      </c>
      <c r="H252" s="10" t="s">
        <v>540</v>
      </c>
      <c r="I252" s="8" t="s">
        <v>541</v>
      </c>
      <c r="J252" s="8" t="s">
        <v>39</v>
      </c>
      <c r="K252" s="8" t="s">
        <v>40</v>
      </c>
      <c r="L252" s="11" t="s">
        <v>24</v>
      </c>
    </row>
    <row r="253" customHeight="1" spans="1:12">
      <c r="A253" s="9"/>
      <c r="B253" s="10" t="s">
        <v>392</v>
      </c>
      <c r="C253" s="10" t="s">
        <v>537</v>
      </c>
      <c r="D253" s="10" t="s">
        <v>17</v>
      </c>
      <c r="E253" s="10" t="s">
        <v>111</v>
      </c>
      <c r="F253" s="10" t="s">
        <v>538</v>
      </c>
      <c r="G253" s="10" t="s">
        <v>539</v>
      </c>
      <c r="H253" s="10" t="s">
        <v>540</v>
      </c>
      <c r="I253" s="8" t="s">
        <v>537</v>
      </c>
      <c r="J253" s="8" t="s">
        <v>22</v>
      </c>
      <c r="K253" s="8" t="s">
        <v>40</v>
      </c>
      <c r="L253" s="11" t="s">
        <v>24</v>
      </c>
    </row>
    <row r="254" customHeight="1" spans="1:12">
      <c r="A254" s="9"/>
      <c r="B254" s="10" t="s">
        <v>392</v>
      </c>
      <c r="C254" s="10" t="s">
        <v>537</v>
      </c>
      <c r="D254" s="10" t="s">
        <v>17</v>
      </c>
      <c r="E254" s="10" t="s">
        <v>111</v>
      </c>
      <c r="F254" s="10" t="s">
        <v>538</v>
      </c>
      <c r="G254" s="10" t="s">
        <v>539</v>
      </c>
      <c r="H254" s="10" t="s">
        <v>540</v>
      </c>
      <c r="I254" s="8" t="s">
        <v>542</v>
      </c>
      <c r="J254" s="8" t="s">
        <v>72</v>
      </c>
      <c r="K254" s="8" t="s">
        <v>33</v>
      </c>
      <c r="L254" s="11" t="s">
        <v>24</v>
      </c>
    </row>
    <row r="255" customHeight="1" spans="1:12">
      <c r="A255" s="9"/>
      <c r="B255" s="10" t="s">
        <v>392</v>
      </c>
      <c r="C255" s="10" t="s">
        <v>537</v>
      </c>
      <c r="D255" s="10" t="s">
        <v>17</v>
      </c>
      <c r="E255" s="10" t="s">
        <v>111</v>
      </c>
      <c r="F255" s="10" t="s">
        <v>538</v>
      </c>
      <c r="G255" s="10" t="s">
        <v>539</v>
      </c>
      <c r="H255" s="10" t="s">
        <v>540</v>
      </c>
      <c r="I255" s="8" t="s">
        <v>543</v>
      </c>
      <c r="J255" s="8" t="s">
        <v>72</v>
      </c>
      <c r="K255" s="8" t="s">
        <v>135</v>
      </c>
      <c r="L255" s="11" t="s">
        <v>24</v>
      </c>
    </row>
    <row r="256" customHeight="1" spans="1:12">
      <c r="A256" s="9">
        <f>MAX(A$1:A255)+1</f>
        <v>142</v>
      </c>
      <c r="B256" s="10" t="s">
        <v>392</v>
      </c>
      <c r="C256" s="10" t="s">
        <v>544</v>
      </c>
      <c r="D256" s="10" t="s">
        <v>17</v>
      </c>
      <c r="E256" s="10" t="s">
        <v>49</v>
      </c>
      <c r="F256" s="10" t="s">
        <v>545</v>
      </c>
      <c r="G256" s="10" t="s">
        <v>546</v>
      </c>
      <c r="H256" s="10" t="s">
        <v>540</v>
      </c>
      <c r="I256" s="8" t="s">
        <v>547</v>
      </c>
      <c r="J256" s="8" t="s">
        <v>32</v>
      </c>
      <c r="K256" s="8" t="s">
        <v>33</v>
      </c>
      <c r="L256" s="12" t="s">
        <v>46</v>
      </c>
    </row>
    <row r="257" customHeight="1" spans="1:12">
      <c r="A257" s="9"/>
      <c r="B257" s="10" t="s">
        <v>392</v>
      </c>
      <c r="C257" s="10" t="s">
        <v>544</v>
      </c>
      <c r="D257" s="10" t="s">
        <v>17</v>
      </c>
      <c r="E257" s="10" t="s">
        <v>49</v>
      </c>
      <c r="F257" s="10" t="s">
        <v>545</v>
      </c>
      <c r="G257" s="10" t="s">
        <v>546</v>
      </c>
      <c r="H257" s="10" t="s">
        <v>540</v>
      </c>
      <c r="I257" s="8" t="s">
        <v>548</v>
      </c>
      <c r="J257" s="8" t="s">
        <v>35</v>
      </c>
      <c r="K257" s="8" t="s">
        <v>33</v>
      </c>
      <c r="L257" s="12" t="s">
        <v>46</v>
      </c>
    </row>
    <row r="258" customHeight="1" spans="1:12">
      <c r="A258" s="9"/>
      <c r="B258" s="10" t="s">
        <v>392</v>
      </c>
      <c r="C258" s="10" t="s">
        <v>544</v>
      </c>
      <c r="D258" s="10" t="s">
        <v>17</v>
      </c>
      <c r="E258" s="10" t="s">
        <v>49</v>
      </c>
      <c r="F258" s="10" t="s">
        <v>545</v>
      </c>
      <c r="G258" s="10" t="s">
        <v>546</v>
      </c>
      <c r="H258" s="10" t="s">
        <v>540</v>
      </c>
      <c r="I258" s="8" t="s">
        <v>544</v>
      </c>
      <c r="J258" s="8" t="s">
        <v>22</v>
      </c>
      <c r="K258" s="8" t="s">
        <v>23</v>
      </c>
      <c r="L258" s="12" t="s">
        <v>46</v>
      </c>
    </row>
    <row r="259" customHeight="1" spans="1:12">
      <c r="A259" s="9">
        <f>MAX(A$1:A258)+1</f>
        <v>143</v>
      </c>
      <c r="B259" s="10" t="s">
        <v>549</v>
      </c>
      <c r="C259" s="10" t="s">
        <v>550</v>
      </c>
      <c r="D259" s="10" t="s">
        <v>551</v>
      </c>
      <c r="E259" s="10" t="s">
        <v>111</v>
      </c>
      <c r="F259" s="10" t="s">
        <v>552</v>
      </c>
      <c r="G259" s="10" t="s">
        <v>553</v>
      </c>
      <c r="H259" s="10" t="s">
        <v>69</v>
      </c>
      <c r="I259" s="8" t="s">
        <v>554</v>
      </c>
      <c r="J259" s="8" t="s">
        <v>35</v>
      </c>
      <c r="K259" s="8" t="s">
        <v>33</v>
      </c>
      <c r="L259" s="11" t="s">
        <v>24</v>
      </c>
    </row>
    <row r="260" customHeight="1" spans="1:12">
      <c r="A260" s="9"/>
      <c r="B260" s="10" t="s">
        <v>549</v>
      </c>
      <c r="C260" s="10" t="s">
        <v>550</v>
      </c>
      <c r="D260" s="10" t="s">
        <v>551</v>
      </c>
      <c r="E260" s="10" t="s">
        <v>111</v>
      </c>
      <c r="F260" s="10" t="s">
        <v>552</v>
      </c>
      <c r="G260" s="10" t="s">
        <v>553</v>
      </c>
      <c r="H260" s="10" t="s">
        <v>69</v>
      </c>
      <c r="I260" s="8" t="s">
        <v>555</v>
      </c>
      <c r="J260" s="8" t="s">
        <v>32</v>
      </c>
      <c r="K260" s="8" t="s">
        <v>33</v>
      </c>
      <c r="L260" s="11" t="s">
        <v>24</v>
      </c>
    </row>
    <row r="261" customHeight="1" spans="1:12">
      <c r="A261" s="9"/>
      <c r="B261" s="10" t="s">
        <v>549</v>
      </c>
      <c r="C261" s="10" t="s">
        <v>550</v>
      </c>
      <c r="D261" s="10" t="s">
        <v>551</v>
      </c>
      <c r="E261" s="10" t="s">
        <v>111</v>
      </c>
      <c r="F261" s="10" t="s">
        <v>552</v>
      </c>
      <c r="G261" s="10" t="s">
        <v>553</v>
      </c>
      <c r="H261" s="10" t="s">
        <v>69</v>
      </c>
      <c r="I261" s="8" t="s">
        <v>550</v>
      </c>
      <c r="J261" s="8" t="s">
        <v>22</v>
      </c>
      <c r="K261" s="8" t="s">
        <v>40</v>
      </c>
      <c r="L261" s="11" t="s">
        <v>24</v>
      </c>
    </row>
    <row r="262" customHeight="1" spans="1:12">
      <c r="A262" s="9"/>
      <c r="B262" s="10" t="s">
        <v>549</v>
      </c>
      <c r="C262" s="10" t="s">
        <v>550</v>
      </c>
      <c r="D262" s="10" t="s">
        <v>551</v>
      </c>
      <c r="E262" s="10" t="s">
        <v>111</v>
      </c>
      <c r="F262" s="10" t="s">
        <v>552</v>
      </c>
      <c r="G262" s="10" t="s">
        <v>553</v>
      </c>
      <c r="H262" s="10" t="s">
        <v>69</v>
      </c>
      <c r="I262" s="8" t="s">
        <v>556</v>
      </c>
      <c r="J262" s="8" t="s">
        <v>32</v>
      </c>
      <c r="K262" s="8" t="s">
        <v>36</v>
      </c>
      <c r="L262" s="11" t="s">
        <v>24</v>
      </c>
    </row>
    <row r="263" customHeight="1" spans="1:12">
      <c r="A263" s="9">
        <f>MAX(A$1:A262)+1</f>
        <v>144</v>
      </c>
      <c r="B263" s="10" t="s">
        <v>549</v>
      </c>
      <c r="C263" s="10" t="s">
        <v>557</v>
      </c>
      <c r="D263" s="10" t="s">
        <v>17</v>
      </c>
      <c r="E263" s="10" t="s">
        <v>558</v>
      </c>
      <c r="F263" s="10" t="s">
        <v>559</v>
      </c>
      <c r="G263" s="10" t="s">
        <v>560</v>
      </c>
      <c r="H263" s="10" t="s">
        <v>378</v>
      </c>
      <c r="I263" s="8" t="s">
        <v>561</v>
      </c>
      <c r="J263" s="8" t="s">
        <v>39</v>
      </c>
      <c r="K263" s="8" t="s">
        <v>40</v>
      </c>
      <c r="L263" s="11" t="s">
        <v>24</v>
      </c>
    </row>
    <row r="264" customHeight="1" spans="1:12">
      <c r="A264" s="9"/>
      <c r="B264" s="10" t="s">
        <v>549</v>
      </c>
      <c r="C264" s="10" t="s">
        <v>557</v>
      </c>
      <c r="D264" s="10" t="s">
        <v>17</v>
      </c>
      <c r="E264" s="10" t="s">
        <v>558</v>
      </c>
      <c r="F264" s="10" t="s">
        <v>559</v>
      </c>
      <c r="G264" s="10" t="s">
        <v>560</v>
      </c>
      <c r="H264" s="10" t="s">
        <v>378</v>
      </c>
      <c r="I264" s="8" t="s">
        <v>562</v>
      </c>
      <c r="J264" s="8" t="s">
        <v>72</v>
      </c>
      <c r="K264" s="8" t="s">
        <v>36</v>
      </c>
      <c r="L264" s="11" t="s">
        <v>24</v>
      </c>
    </row>
    <row r="265" customHeight="1" spans="1:12">
      <c r="A265" s="9"/>
      <c r="B265" s="10" t="s">
        <v>549</v>
      </c>
      <c r="C265" s="10" t="s">
        <v>557</v>
      </c>
      <c r="D265" s="10" t="s">
        <v>17</v>
      </c>
      <c r="E265" s="10" t="s">
        <v>558</v>
      </c>
      <c r="F265" s="10" t="s">
        <v>559</v>
      </c>
      <c r="G265" s="10" t="s">
        <v>560</v>
      </c>
      <c r="H265" s="10" t="s">
        <v>378</v>
      </c>
      <c r="I265" s="8" t="s">
        <v>563</v>
      </c>
      <c r="J265" s="8" t="s">
        <v>72</v>
      </c>
      <c r="K265" s="8" t="s">
        <v>33</v>
      </c>
      <c r="L265" s="11" t="s">
        <v>24</v>
      </c>
    </row>
    <row r="266" customHeight="1" spans="1:12">
      <c r="A266" s="9"/>
      <c r="B266" s="10" t="s">
        <v>549</v>
      </c>
      <c r="C266" s="10" t="s">
        <v>557</v>
      </c>
      <c r="D266" s="10" t="s">
        <v>17</v>
      </c>
      <c r="E266" s="10" t="s">
        <v>558</v>
      </c>
      <c r="F266" s="10" t="s">
        <v>559</v>
      </c>
      <c r="G266" s="10" t="s">
        <v>560</v>
      </c>
      <c r="H266" s="10" t="s">
        <v>378</v>
      </c>
      <c r="I266" s="8" t="s">
        <v>564</v>
      </c>
      <c r="J266" s="8" t="s">
        <v>72</v>
      </c>
      <c r="K266" s="8" t="s">
        <v>36</v>
      </c>
      <c r="L266" s="11" t="s">
        <v>24</v>
      </c>
    </row>
    <row r="267" customHeight="1" spans="1:12">
      <c r="A267" s="9"/>
      <c r="B267" s="10" t="s">
        <v>549</v>
      </c>
      <c r="C267" s="10" t="s">
        <v>557</v>
      </c>
      <c r="D267" s="10" t="s">
        <v>17</v>
      </c>
      <c r="E267" s="10" t="s">
        <v>558</v>
      </c>
      <c r="F267" s="10" t="s">
        <v>559</v>
      </c>
      <c r="G267" s="10" t="s">
        <v>560</v>
      </c>
      <c r="H267" s="10" t="s">
        <v>378</v>
      </c>
      <c r="I267" s="8" t="s">
        <v>565</v>
      </c>
      <c r="J267" s="8" t="s">
        <v>72</v>
      </c>
      <c r="K267" s="8" t="s">
        <v>33</v>
      </c>
      <c r="L267" s="11" t="s">
        <v>24</v>
      </c>
    </row>
    <row r="268" customHeight="1" spans="1:12">
      <c r="A268" s="9"/>
      <c r="B268" s="10" t="s">
        <v>549</v>
      </c>
      <c r="C268" s="10" t="s">
        <v>557</v>
      </c>
      <c r="D268" s="10" t="s">
        <v>17</v>
      </c>
      <c r="E268" s="10" t="s">
        <v>558</v>
      </c>
      <c r="F268" s="10" t="s">
        <v>559</v>
      </c>
      <c r="G268" s="10" t="s">
        <v>560</v>
      </c>
      <c r="H268" s="10" t="s">
        <v>378</v>
      </c>
      <c r="I268" s="8" t="s">
        <v>566</v>
      </c>
      <c r="J268" s="8" t="s">
        <v>72</v>
      </c>
      <c r="K268" s="8" t="s">
        <v>33</v>
      </c>
      <c r="L268" s="11" t="s">
        <v>24</v>
      </c>
    </row>
    <row r="269" customHeight="1" spans="1:12">
      <c r="A269" s="9"/>
      <c r="B269" s="10" t="s">
        <v>549</v>
      </c>
      <c r="C269" s="10" t="s">
        <v>557</v>
      </c>
      <c r="D269" s="10" t="s">
        <v>17</v>
      </c>
      <c r="E269" s="10" t="s">
        <v>558</v>
      </c>
      <c r="F269" s="10" t="s">
        <v>559</v>
      </c>
      <c r="G269" s="10" t="s">
        <v>560</v>
      </c>
      <c r="H269" s="10" t="s">
        <v>378</v>
      </c>
      <c r="I269" s="8" t="s">
        <v>557</v>
      </c>
      <c r="J269" s="8" t="s">
        <v>22</v>
      </c>
      <c r="K269" s="8" t="s">
        <v>40</v>
      </c>
      <c r="L269" s="11" t="s">
        <v>24</v>
      </c>
    </row>
    <row r="270" customHeight="1" spans="1:12">
      <c r="A270" s="9">
        <f>MAX(A$1:A269)+1</f>
        <v>145</v>
      </c>
      <c r="B270" s="10" t="s">
        <v>549</v>
      </c>
      <c r="C270" s="10" t="s">
        <v>567</v>
      </c>
      <c r="D270" s="10" t="s">
        <v>568</v>
      </c>
      <c r="E270" s="10" t="s">
        <v>111</v>
      </c>
      <c r="F270" s="10" t="s">
        <v>569</v>
      </c>
      <c r="G270" s="10" t="s">
        <v>570</v>
      </c>
      <c r="H270" s="10" t="s">
        <v>69</v>
      </c>
      <c r="I270" s="8" t="s">
        <v>571</v>
      </c>
      <c r="J270" s="8" t="s">
        <v>72</v>
      </c>
      <c r="K270" s="8" t="s">
        <v>33</v>
      </c>
      <c r="L270" s="11" t="s">
        <v>24</v>
      </c>
    </row>
    <row r="271" customHeight="1" spans="1:12">
      <c r="A271" s="9"/>
      <c r="B271" s="10" t="s">
        <v>549</v>
      </c>
      <c r="C271" s="10" t="s">
        <v>567</v>
      </c>
      <c r="D271" s="10" t="s">
        <v>568</v>
      </c>
      <c r="E271" s="10" t="s">
        <v>111</v>
      </c>
      <c r="F271" s="10" t="s">
        <v>569</v>
      </c>
      <c r="G271" s="10" t="s">
        <v>570</v>
      </c>
      <c r="H271" s="10" t="s">
        <v>69</v>
      </c>
      <c r="I271" s="8" t="s">
        <v>572</v>
      </c>
      <c r="J271" s="8" t="s">
        <v>72</v>
      </c>
      <c r="K271" s="8" t="s">
        <v>40</v>
      </c>
      <c r="L271" s="11" t="s">
        <v>24</v>
      </c>
    </row>
    <row r="272" customHeight="1" spans="1:12">
      <c r="A272" s="9"/>
      <c r="B272" s="10" t="s">
        <v>549</v>
      </c>
      <c r="C272" s="10" t="s">
        <v>567</v>
      </c>
      <c r="D272" s="10" t="s">
        <v>568</v>
      </c>
      <c r="E272" s="10" t="s">
        <v>111</v>
      </c>
      <c r="F272" s="10" t="s">
        <v>569</v>
      </c>
      <c r="G272" s="10" t="s">
        <v>570</v>
      </c>
      <c r="H272" s="10" t="s">
        <v>69</v>
      </c>
      <c r="I272" s="8" t="s">
        <v>573</v>
      </c>
      <c r="J272" s="8" t="s">
        <v>72</v>
      </c>
      <c r="K272" s="8" t="s">
        <v>36</v>
      </c>
      <c r="L272" s="11" t="s">
        <v>24</v>
      </c>
    </row>
    <row r="273" customHeight="1" spans="1:12">
      <c r="A273" s="9"/>
      <c r="B273" s="10" t="s">
        <v>549</v>
      </c>
      <c r="C273" s="10" t="s">
        <v>567</v>
      </c>
      <c r="D273" s="10" t="s">
        <v>568</v>
      </c>
      <c r="E273" s="10" t="s">
        <v>111</v>
      </c>
      <c r="F273" s="10" t="s">
        <v>569</v>
      </c>
      <c r="G273" s="10" t="s">
        <v>570</v>
      </c>
      <c r="H273" s="10" t="s">
        <v>69</v>
      </c>
      <c r="I273" s="8" t="s">
        <v>567</v>
      </c>
      <c r="J273" s="8" t="s">
        <v>22</v>
      </c>
      <c r="K273" s="8" t="s">
        <v>41</v>
      </c>
      <c r="L273" s="11" t="s">
        <v>24</v>
      </c>
    </row>
    <row r="274" customHeight="1" spans="1:12">
      <c r="A274" s="7">
        <f>MAX(A$1:A273)+1</f>
        <v>146</v>
      </c>
      <c r="B274" s="8" t="s">
        <v>549</v>
      </c>
      <c r="C274" s="8" t="s">
        <v>574</v>
      </c>
      <c r="D274" s="8" t="s">
        <v>575</v>
      </c>
      <c r="E274" s="8" t="s">
        <v>18</v>
      </c>
      <c r="F274" s="8" t="s">
        <v>137</v>
      </c>
      <c r="G274" s="8" t="s">
        <v>44</v>
      </c>
      <c r="H274" s="8" t="s">
        <v>138</v>
      </c>
      <c r="I274" s="8" t="s">
        <v>574</v>
      </c>
      <c r="J274" s="8" t="s">
        <v>22</v>
      </c>
      <c r="K274" s="8" t="s">
        <v>41</v>
      </c>
      <c r="L274" s="11" t="s">
        <v>24</v>
      </c>
    </row>
    <row r="275" customHeight="1" spans="1:12">
      <c r="A275" s="7">
        <f>MAX(A$1:A274)+1</f>
        <v>147</v>
      </c>
      <c r="B275" s="8" t="s">
        <v>549</v>
      </c>
      <c r="C275" s="8" t="s">
        <v>576</v>
      </c>
      <c r="D275" s="8" t="s">
        <v>577</v>
      </c>
      <c r="E275" s="8" t="s">
        <v>18</v>
      </c>
      <c r="F275" s="8" t="s">
        <v>137</v>
      </c>
      <c r="G275" s="8" t="s">
        <v>44</v>
      </c>
      <c r="H275" s="8" t="s">
        <v>138</v>
      </c>
      <c r="I275" s="8" t="s">
        <v>576</v>
      </c>
      <c r="J275" s="8" t="s">
        <v>22</v>
      </c>
      <c r="K275" s="8" t="s">
        <v>140</v>
      </c>
      <c r="L275" s="11" t="s">
        <v>24</v>
      </c>
    </row>
    <row r="276" customHeight="1" spans="1:12">
      <c r="A276" s="7">
        <f>MAX(A$1:A275)+1</f>
        <v>148</v>
      </c>
      <c r="B276" s="8" t="s">
        <v>549</v>
      </c>
      <c r="C276" s="8" t="s">
        <v>578</v>
      </c>
      <c r="D276" s="8" t="s">
        <v>17</v>
      </c>
      <c r="E276" s="8" t="s">
        <v>18</v>
      </c>
      <c r="F276" s="8" t="s">
        <v>137</v>
      </c>
      <c r="G276" s="8" t="s">
        <v>44</v>
      </c>
      <c r="H276" s="8" t="s">
        <v>138</v>
      </c>
      <c r="I276" s="8" t="s">
        <v>578</v>
      </c>
      <c r="J276" s="8" t="s">
        <v>22</v>
      </c>
      <c r="K276" s="8" t="s">
        <v>41</v>
      </c>
      <c r="L276" s="12" t="s">
        <v>46</v>
      </c>
    </row>
    <row r="277" customHeight="1" spans="1:12">
      <c r="A277" s="7">
        <f>MAX(A$1:A276)+1</f>
        <v>149</v>
      </c>
      <c r="B277" s="8" t="s">
        <v>549</v>
      </c>
      <c r="C277" s="8" t="s">
        <v>579</v>
      </c>
      <c r="D277" s="8" t="s">
        <v>17</v>
      </c>
      <c r="E277" s="8" t="s">
        <v>18</v>
      </c>
      <c r="F277" s="8" t="s">
        <v>137</v>
      </c>
      <c r="G277" s="8" t="s">
        <v>44</v>
      </c>
      <c r="H277" s="8" t="s">
        <v>138</v>
      </c>
      <c r="I277" s="8" t="s">
        <v>579</v>
      </c>
      <c r="J277" s="8" t="s">
        <v>22</v>
      </c>
      <c r="K277" s="8" t="s">
        <v>41</v>
      </c>
      <c r="L277" s="11" t="s">
        <v>24</v>
      </c>
    </row>
    <row r="278" customHeight="1" spans="1:12">
      <c r="A278" s="9">
        <f>MAX(A$1:A277)+1</f>
        <v>150</v>
      </c>
      <c r="B278" s="10" t="s">
        <v>549</v>
      </c>
      <c r="C278" s="10" t="s">
        <v>580</v>
      </c>
      <c r="D278" s="10" t="s">
        <v>581</v>
      </c>
      <c r="E278" s="10" t="s">
        <v>49</v>
      </c>
      <c r="F278" s="10" t="s">
        <v>582</v>
      </c>
      <c r="G278" s="10" t="s">
        <v>191</v>
      </c>
      <c r="H278" s="10" t="s">
        <v>69</v>
      </c>
      <c r="I278" s="8" t="s">
        <v>583</v>
      </c>
      <c r="J278" s="8" t="s">
        <v>352</v>
      </c>
      <c r="K278" s="8" t="s">
        <v>33</v>
      </c>
      <c r="L278" s="11" t="s">
        <v>24</v>
      </c>
    </row>
    <row r="279" customHeight="1" spans="1:12">
      <c r="A279" s="9"/>
      <c r="B279" s="10" t="s">
        <v>549</v>
      </c>
      <c r="C279" s="10" t="s">
        <v>580</v>
      </c>
      <c r="D279" s="10" t="s">
        <v>581</v>
      </c>
      <c r="E279" s="10" t="s">
        <v>49</v>
      </c>
      <c r="F279" s="10" t="s">
        <v>582</v>
      </c>
      <c r="G279" s="10" t="s">
        <v>191</v>
      </c>
      <c r="H279" s="10" t="s">
        <v>69</v>
      </c>
      <c r="I279" s="8" t="s">
        <v>580</v>
      </c>
      <c r="J279" s="8" t="s">
        <v>22</v>
      </c>
      <c r="K279" s="8" t="s">
        <v>33</v>
      </c>
      <c r="L279" s="11" t="s">
        <v>24</v>
      </c>
    </row>
    <row r="280" customHeight="1" spans="1:12">
      <c r="A280" s="9"/>
      <c r="B280" s="10" t="s">
        <v>549</v>
      </c>
      <c r="C280" s="10" t="s">
        <v>580</v>
      </c>
      <c r="D280" s="10" t="s">
        <v>581</v>
      </c>
      <c r="E280" s="10" t="s">
        <v>49</v>
      </c>
      <c r="F280" s="10" t="s">
        <v>582</v>
      </c>
      <c r="G280" s="10" t="s">
        <v>191</v>
      </c>
      <c r="H280" s="10" t="s">
        <v>69</v>
      </c>
      <c r="I280" s="8" t="s">
        <v>584</v>
      </c>
      <c r="J280" s="8" t="s">
        <v>219</v>
      </c>
      <c r="K280" s="8" t="s">
        <v>140</v>
      </c>
      <c r="L280" s="11" t="s">
        <v>24</v>
      </c>
    </row>
    <row r="281" customHeight="1" spans="1:12">
      <c r="A281" s="9">
        <f>MAX(A$1:A280)+1</f>
        <v>151</v>
      </c>
      <c r="B281" s="10" t="s">
        <v>549</v>
      </c>
      <c r="C281" s="10" t="s">
        <v>585</v>
      </c>
      <c r="D281" s="10" t="s">
        <v>586</v>
      </c>
      <c r="E281" s="10" t="s">
        <v>63</v>
      </c>
      <c r="F281" s="10" t="s">
        <v>405</v>
      </c>
      <c r="G281" s="10" t="s">
        <v>94</v>
      </c>
      <c r="H281" s="10" t="s">
        <v>52</v>
      </c>
      <c r="I281" s="8" t="s">
        <v>585</v>
      </c>
      <c r="J281" s="8" t="s">
        <v>22</v>
      </c>
      <c r="K281" s="8" t="s">
        <v>33</v>
      </c>
      <c r="L281" s="12" t="s">
        <v>46</v>
      </c>
    </row>
    <row r="282" customHeight="1" spans="1:12">
      <c r="A282" s="9"/>
      <c r="B282" s="10" t="s">
        <v>549</v>
      </c>
      <c r="C282" s="10" t="s">
        <v>585</v>
      </c>
      <c r="D282" s="10" t="s">
        <v>586</v>
      </c>
      <c r="E282" s="10" t="s">
        <v>63</v>
      </c>
      <c r="F282" s="10" t="s">
        <v>405</v>
      </c>
      <c r="G282" s="10" t="s">
        <v>94</v>
      </c>
      <c r="H282" s="10" t="s">
        <v>52</v>
      </c>
      <c r="I282" s="8" t="s">
        <v>587</v>
      </c>
      <c r="J282" s="8" t="s">
        <v>352</v>
      </c>
      <c r="K282" s="8" t="s">
        <v>33</v>
      </c>
      <c r="L282" s="12" t="s">
        <v>46</v>
      </c>
    </row>
    <row r="283" customHeight="1" spans="1:12">
      <c r="A283" s="7">
        <f>MAX(A$1:A282)+1</f>
        <v>152</v>
      </c>
      <c r="B283" s="8" t="s">
        <v>549</v>
      </c>
      <c r="C283" s="8" t="s">
        <v>588</v>
      </c>
      <c r="D283" s="8" t="s">
        <v>589</v>
      </c>
      <c r="E283" s="8" t="s">
        <v>18</v>
      </c>
      <c r="F283" s="8" t="s">
        <v>137</v>
      </c>
      <c r="G283" s="8" t="s">
        <v>44</v>
      </c>
      <c r="H283" s="8" t="s">
        <v>138</v>
      </c>
      <c r="I283" s="8" t="s">
        <v>588</v>
      </c>
      <c r="J283" s="8" t="s">
        <v>22</v>
      </c>
      <c r="K283" s="8" t="s">
        <v>235</v>
      </c>
      <c r="L283" s="11" t="s">
        <v>24</v>
      </c>
    </row>
    <row r="284" customHeight="1" spans="1:12">
      <c r="A284" s="7">
        <f>MAX(A$1:A283)+1</f>
        <v>153</v>
      </c>
      <c r="B284" s="8" t="s">
        <v>549</v>
      </c>
      <c r="C284" s="8" t="s">
        <v>590</v>
      </c>
      <c r="D284" s="8" t="s">
        <v>591</v>
      </c>
      <c r="E284" s="8" t="s">
        <v>18</v>
      </c>
      <c r="F284" s="8" t="s">
        <v>137</v>
      </c>
      <c r="G284" s="8" t="s">
        <v>44</v>
      </c>
      <c r="H284" s="8" t="s">
        <v>138</v>
      </c>
      <c r="I284" s="8" t="s">
        <v>590</v>
      </c>
      <c r="J284" s="8" t="s">
        <v>22</v>
      </c>
      <c r="K284" s="8" t="s">
        <v>33</v>
      </c>
      <c r="L284" s="11" t="s">
        <v>24</v>
      </c>
    </row>
    <row r="285" customHeight="1" spans="1:12">
      <c r="A285" s="7">
        <f>MAX(A$1:A284)+1</f>
        <v>154</v>
      </c>
      <c r="B285" s="8" t="s">
        <v>549</v>
      </c>
      <c r="C285" s="8" t="s">
        <v>592</v>
      </c>
      <c r="D285" s="8" t="s">
        <v>17</v>
      </c>
      <c r="E285" s="8" t="s">
        <v>18</v>
      </c>
      <c r="F285" s="8" t="s">
        <v>137</v>
      </c>
      <c r="G285" s="8" t="s">
        <v>44</v>
      </c>
      <c r="H285" s="8" t="s">
        <v>138</v>
      </c>
      <c r="I285" s="8" t="s">
        <v>592</v>
      </c>
      <c r="J285" s="8" t="s">
        <v>22</v>
      </c>
      <c r="K285" s="8" t="s">
        <v>36</v>
      </c>
      <c r="L285" s="11" t="s">
        <v>24</v>
      </c>
    </row>
    <row r="286" customHeight="1" spans="1:12">
      <c r="A286" s="9">
        <f>MAX(A$1:A285)+1</f>
        <v>155</v>
      </c>
      <c r="B286" s="10" t="s">
        <v>549</v>
      </c>
      <c r="C286" s="10" t="s">
        <v>593</v>
      </c>
      <c r="D286" s="10" t="s">
        <v>594</v>
      </c>
      <c r="E286" s="10" t="s">
        <v>111</v>
      </c>
      <c r="F286" s="10" t="s">
        <v>595</v>
      </c>
      <c r="G286" s="10" t="s">
        <v>570</v>
      </c>
      <c r="H286" s="10" t="s">
        <v>233</v>
      </c>
      <c r="I286" s="8" t="s">
        <v>593</v>
      </c>
      <c r="J286" s="8" t="s">
        <v>22</v>
      </c>
      <c r="K286" s="8" t="s">
        <v>40</v>
      </c>
      <c r="L286" s="12" t="s">
        <v>46</v>
      </c>
    </row>
    <row r="287" customHeight="1" spans="1:12">
      <c r="A287" s="9"/>
      <c r="B287" s="10" t="s">
        <v>549</v>
      </c>
      <c r="C287" s="10" t="s">
        <v>593</v>
      </c>
      <c r="D287" s="10" t="s">
        <v>594</v>
      </c>
      <c r="E287" s="10" t="s">
        <v>111</v>
      </c>
      <c r="F287" s="10" t="s">
        <v>595</v>
      </c>
      <c r="G287" s="10" t="s">
        <v>570</v>
      </c>
      <c r="H287" s="10" t="s">
        <v>233</v>
      </c>
      <c r="I287" s="8" t="s">
        <v>596</v>
      </c>
      <c r="J287" s="8" t="s">
        <v>35</v>
      </c>
      <c r="K287" s="8" t="s">
        <v>33</v>
      </c>
      <c r="L287" s="12" t="s">
        <v>46</v>
      </c>
    </row>
    <row r="288" customHeight="1" spans="1:12">
      <c r="A288" s="9"/>
      <c r="B288" s="10" t="s">
        <v>549</v>
      </c>
      <c r="C288" s="10" t="s">
        <v>593</v>
      </c>
      <c r="D288" s="10" t="s">
        <v>594</v>
      </c>
      <c r="E288" s="10" t="s">
        <v>111</v>
      </c>
      <c r="F288" s="10" t="s">
        <v>595</v>
      </c>
      <c r="G288" s="10" t="s">
        <v>570</v>
      </c>
      <c r="H288" s="10" t="s">
        <v>233</v>
      </c>
      <c r="I288" s="8" t="s">
        <v>597</v>
      </c>
      <c r="J288" s="8" t="s">
        <v>32</v>
      </c>
      <c r="K288" s="8" t="s">
        <v>36</v>
      </c>
      <c r="L288" s="12" t="s">
        <v>46</v>
      </c>
    </row>
    <row r="289" customHeight="1" spans="1:12">
      <c r="A289" s="9"/>
      <c r="B289" s="10" t="s">
        <v>549</v>
      </c>
      <c r="C289" s="10" t="s">
        <v>593</v>
      </c>
      <c r="D289" s="10" t="s">
        <v>594</v>
      </c>
      <c r="E289" s="10" t="s">
        <v>111</v>
      </c>
      <c r="F289" s="10" t="s">
        <v>595</v>
      </c>
      <c r="G289" s="10" t="s">
        <v>570</v>
      </c>
      <c r="H289" s="10" t="s">
        <v>233</v>
      </c>
      <c r="I289" s="8" t="s">
        <v>598</v>
      </c>
      <c r="J289" s="8" t="s">
        <v>39</v>
      </c>
      <c r="K289" s="8" t="s">
        <v>81</v>
      </c>
      <c r="L289" s="12" t="s">
        <v>46</v>
      </c>
    </row>
    <row r="290" customHeight="1" spans="1:12">
      <c r="A290" s="7">
        <f>MAX(A$1:A289)+1</f>
        <v>156</v>
      </c>
      <c r="B290" s="8" t="s">
        <v>549</v>
      </c>
      <c r="C290" s="8" t="s">
        <v>599</v>
      </c>
      <c r="D290" s="8" t="s">
        <v>586</v>
      </c>
      <c r="E290" s="8" t="s">
        <v>18</v>
      </c>
      <c r="F290" s="8" t="s">
        <v>600</v>
      </c>
      <c r="G290" s="8" t="s">
        <v>310</v>
      </c>
      <c r="H290" s="8" t="s">
        <v>138</v>
      </c>
      <c r="I290" s="8" t="s">
        <v>599</v>
      </c>
      <c r="J290" s="8" t="s">
        <v>22</v>
      </c>
      <c r="K290" s="8" t="s">
        <v>273</v>
      </c>
      <c r="L290" s="11" t="s">
        <v>24</v>
      </c>
    </row>
    <row r="291" customHeight="1" spans="1:12">
      <c r="A291" s="7">
        <f>MAX(A$1:A290)+1</f>
        <v>157</v>
      </c>
      <c r="B291" s="8" t="s">
        <v>549</v>
      </c>
      <c r="C291" s="8" t="s">
        <v>601</v>
      </c>
      <c r="D291" s="8" t="s">
        <v>17</v>
      </c>
      <c r="E291" s="8" t="s">
        <v>18</v>
      </c>
      <c r="F291" s="8" t="s">
        <v>602</v>
      </c>
      <c r="G291" s="8" t="s">
        <v>603</v>
      </c>
      <c r="H291" s="8" t="s">
        <v>59</v>
      </c>
      <c r="I291" s="8" t="s">
        <v>601</v>
      </c>
      <c r="J291" s="8" t="s">
        <v>22</v>
      </c>
      <c r="K291" s="8" t="s">
        <v>60</v>
      </c>
      <c r="L291" s="12" t="s">
        <v>46</v>
      </c>
    </row>
    <row r="292" customHeight="1" spans="1:12">
      <c r="A292" s="9">
        <f>MAX(A$1:A291)+1</f>
        <v>158</v>
      </c>
      <c r="B292" s="10" t="s">
        <v>549</v>
      </c>
      <c r="C292" s="10" t="s">
        <v>604</v>
      </c>
      <c r="D292" s="10" t="s">
        <v>605</v>
      </c>
      <c r="E292" s="10" t="s">
        <v>63</v>
      </c>
      <c r="F292" s="10" t="s">
        <v>606</v>
      </c>
      <c r="G292" s="10" t="s">
        <v>607</v>
      </c>
      <c r="H292" s="10" t="s">
        <v>101</v>
      </c>
      <c r="I292" s="8" t="s">
        <v>604</v>
      </c>
      <c r="J292" s="8" t="s">
        <v>22</v>
      </c>
      <c r="K292" s="8" t="s">
        <v>160</v>
      </c>
      <c r="L292" s="12" t="s">
        <v>46</v>
      </c>
    </row>
    <row r="293" customHeight="1" spans="1:12">
      <c r="A293" s="9"/>
      <c r="B293" s="10" t="s">
        <v>549</v>
      </c>
      <c r="C293" s="10" t="s">
        <v>604</v>
      </c>
      <c r="D293" s="10" t="s">
        <v>605</v>
      </c>
      <c r="E293" s="10" t="s">
        <v>63</v>
      </c>
      <c r="F293" s="10" t="s">
        <v>606</v>
      </c>
      <c r="G293" s="10" t="s">
        <v>607</v>
      </c>
      <c r="H293" s="10" t="s">
        <v>101</v>
      </c>
      <c r="I293" s="8" t="s">
        <v>608</v>
      </c>
      <c r="J293" s="8" t="s">
        <v>39</v>
      </c>
      <c r="K293" s="8" t="s">
        <v>60</v>
      </c>
      <c r="L293" s="12" t="s">
        <v>46</v>
      </c>
    </row>
    <row r="294" customHeight="1" spans="1:12">
      <c r="A294" s="7">
        <f>MAX(A$1:A293)+1</f>
        <v>159</v>
      </c>
      <c r="B294" s="8" t="s">
        <v>549</v>
      </c>
      <c r="C294" s="8" t="s">
        <v>609</v>
      </c>
      <c r="D294" s="8" t="s">
        <v>17</v>
      </c>
      <c r="E294" s="8" t="s">
        <v>18</v>
      </c>
      <c r="F294" s="8" t="s">
        <v>610</v>
      </c>
      <c r="G294" s="8" t="s">
        <v>611</v>
      </c>
      <c r="H294" s="8" t="s">
        <v>59</v>
      </c>
      <c r="I294" s="8" t="s">
        <v>609</v>
      </c>
      <c r="J294" s="8" t="s">
        <v>22</v>
      </c>
      <c r="K294" s="8" t="s">
        <v>60</v>
      </c>
      <c r="L294" s="12" t="s">
        <v>46</v>
      </c>
    </row>
    <row r="295" customHeight="1" spans="1:12">
      <c r="A295" s="7">
        <f>MAX(A$1:A294)+1</f>
        <v>160</v>
      </c>
      <c r="B295" s="8" t="s">
        <v>549</v>
      </c>
      <c r="C295" s="8" t="s">
        <v>612</v>
      </c>
      <c r="D295" s="8" t="s">
        <v>613</v>
      </c>
      <c r="E295" s="8" t="s">
        <v>18</v>
      </c>
      <c r="F295" s="8" t="s">
        <v>614</v>
      </c>
      <c r="G295" s="8" t="s">
        <v>615</v>
      </c>
      <c r="H295" s="8" t="s">
        <v>59</v>
      </c>
      <c r="I295" s="8" t="s">
        <v>612</v>
      </c>
      <c r="J295" s="8" t="s">
        <v>22</v>
      </c>
      <c r="K295" s="8" t="s">
        <v>60</v>
      </c>
      <c r="L295" s="12" t="s">
        <v>46</v>
      </c>
    </row>
    <row r="296" customHeight="1" spans="1:12">
      <c r="A296" s="9">
        <f>MAX(A$1:A295)+1</f>
        <v>161</v>
      </c>
      <c r="B296" s="10" t="s">
        <v>549</v>
      </c>
      <c r="C296" s="10" t="s">
        <v>616</v>
      </c>
      <c r="D296" s="10" t="s">
        <v>605</v>
      </c>
      <c r="E296" s="10" t="s">
        <v>111</v>
      </c>
      <c r="F296" s="10" t="s">
        <v>617</v>
      </c>
      <c r="G296" s="10" t="s">
        <v>618</v>
      </c>
      <c r="H296" s="10" t="s">
        <v>233</v>
      </c>
      <c r="I296" s="8" t="s">
        <v>619</v>
      </c>
      <c r="J296" s="8" t="s">
        <v>473</v>
      </c>
      <c r="K296" s="8" t="s">
        <v>33</v>
      </c>
      <c r="L296" s="11" t="s">
        <v>24</v>
      </c>
    </row>
    <row r="297" customHeight="1" spans="1:12">
      <c r="A297" s="9"/>
      <c r="B297" s="10" t="s">
        <v>549</v>
      </c>
      <c r="C297" s="10" t="s">
        <v>616</v>
      </c>
      <c r="D297" s="10" t="s">
        <v>605</v>
      </c>
      <c r="E297" s="10" t="s">
        <v>111</v>
      </c>
      <c r="F297" s="10" t="s">
        <v>617</v>
      </c>
      <c r="G297" s="10" t="s">
        <v>618</v>
      </c>
      <c r="H297" s="10" t="s">
        <v>233</v>
      </c>
      <c r="I297" s="8" t="s">
        <v>620</v>
      </c>
      <c r="J297" s="8" t="s">
        <v>32</v>
      </c>
      <c r="K297" s="8" t="s">
        <v>140</v>
      </c>
      <c r="L297" s="11" t="s">
        <v>24</v>
      </c>
    </row>
    <row r="298" customHeight="1" spans="1:12">
      <c r="A298" s="9"/>
      <c r="B298" s="10" t="s">
        <v>549</v>
      </c>
      <c r="C298" s="10" t="s">
        <v>616</v>
      </c>
      <c r="D298" s="10" t="s">
        <v>605</v>
      </c>
      <c r="E298" s="10" t="s">
        <v>111</v>
      </c>
      <c r="F298" s="10" t="s">
        <v>617</v>
      </c>
      <c r="G298" s="10" t="s">
        <v>618</v>
      </c>
      <c r="H298" s="10" t="s">
        <v>233</v>
      </c>
      <c r="I298" s="8" t="s">
        <v>621</v>
      </c>
      <c r="J298" s="8" t="s">
        <v>35</v>
      </c>
      <c r="K298" s="8" t="s">
        <v>40</v>
      </c>
      <c r="L298" s="11" t="s">
        <v>24</v>
      </c>
    </row>
    <row r="299" customHeight="1" spans="1:12">
      <c r="A299" s="9"/>
      <c r="B299" s="10" t="s">
        <v>549</v>
      </c>
      <c r="C299" s="10" t="s">
        <v>616</v>
      </c>
      <c r="D299" s="10" t="s">
        <v>605</v>
      </c>
      <c r="E299" s="10" t="s">
        <v>111</v>
      </c>
      <c r="F299" s="10" t="s">
        <v>617</v>
      </c>
      <c r="G299" s="10" t="s">
        <v>618</v>
      </c>
      <c r="H299" s="10" t="s">
        <v>233</v>
      </c>
      <c r="I299" s="8" t="s">
        <v>616</v>
      </c>
      <c r="J299" s="8" t="s">
        <v>22</v>
      </c>
      <c r="K299" s="8" t="s">
        <v>60</v>
      </c>
      <c r="L299" s="11" t="s">
        <v>24</v>
      </c>
    </row>
    <row r="300" customHeight="1" spans="1:12">
      <c r="A300" s="9">
        <f>MAX(A$1:A299)+1</f>
        <v>162</v>
      </c>
      <c r="B300" s="10" t="s">
        <v>549</v>
      </c>
      <c r="C300" s="10" t="s">
        <v>622</v>
      </c>
      <c r="D300" s="10" t="s">
        <v>581</v>
      </c>
      <c r="E300" s="10" t="s">
        <v>63</v>
      </c>
      <c r="F300" s="10" t="s">
        <v>320</v>
      </c>
      <c r="G300" s="10" t="s">
        <v>186</v>
      </c>
      <c r="H300" s="10" t="s">
        <v>66</v>
      </c>
      <c r="I300" s="8" t="s">
        <v>623</v>
      </c>
      <c r="J300" s="8" t="s">
        <v>39</v>
      </c>
      <c r="K300" s="8" t="s">
        <v>60</v>
      </c>
      <c r="L300" s="11" t="s">
        <v>24</v>
      </c>
    </row>
    <row r="301" customHeight="1" spans="1:12">
      <c r="A301" s="9"/>
      <c r="B301" s="10" t="s">
        <v>549</v>
      </c>
      <c r="C301" s="10" t="s">
        <v>622</v>
      </c>
      <c r="D301" s="10" t="s">
        <v>581</v>
      </c>
      <c r="E301" s="10" t="s">
        <v>63</v>
      </c>
      <c r="F301" s="10" t="s">
        <v>320</v>
      </c>
      <c r="G301" s="10" t="s">
        <v>186</v>
      </c>
      <c r="H301" s="10" t="s">
        <v>66</v>
      </c>
      <c r="I301" s="8" t="s">
        <v>622</v>
      </c>
      <c r="J301" s="8" t="s">
        <v>22</v>
      </c>
      <c r="K301" s="8" t="s">
        <v>60</v>
      </c>
      <c r="L301" s="11" t="s">
        <v>24</v>
      </c>
    </row>
    <row r="302" customHeight="1" spans="1:12">
      <c r="A302" s="7">
        <f>MAX(A$1:A301)+1</f>
        <v>163</v>
      </c>
      <c r="B302" s="8" t="s">
        <v>549</v>
      </c>
      <c r="C302" s="8" t="s">
        <v>624</v>
      </c>
      <c r="D302" s="8" t="s">
        <v>17</v>
      </c>
      <c r="E302" s="8" t="s">
        <v>18</v>
      </c>
      <c r="F302" s="8" t="s">
        <v>625</v>
      </c>
      <c r="G302" s="8" t="s">
        <v>626</v>
      </c>
      <c r="H302" s="8" t="s">
        <v>59</v>
      </c>
      <c r="I302" s="8" t="s">
        <v>624</v>
      </c>
      <c r="J302" s="8" t="s">
        <v>22</v>
      </c>
      <c r="K302" s="8" t="s">
        <v>60</v>
      </c>
      <c r="L302" s="12" t="s">
        <v>46</v>
      </c>
    </row>
    <row r="303" customHeight="1" spans="1:12">
      <c r="A303" s="9">
        <f>MAX(A$1:A302)+1</f>
        <v>164</v>
      </c>
      <c r="B303" s="10" t="s">
        <v>549</v>
      </c>
      <c r="C303" s="10" t="s">
        <v>627</v>
      </c>
      <c r="D303" s="10" t="s">
        <v>17</v>
      </c>
      <c r="E303" s="10" t="s">
        <v>63</v>
      </c>
      <c r="F303" s="10" t="s">
        <v>628</v>
      </c>
      <c r="G303" s="10" t="s">
        <v>629</v>
      </c>
      <c r="H303" s="10" t="s">
        <v>101</v>
      </c>
      <c r="I303" s="8" t="s">
        <v>627</v>
      </c>
      <c r="J303" s="8" t="s">
        <v>22</v>
      </c>
      <c r="K303" s="8" t="s">
        <v>160</v>
      </c>
      <c r="L303" s="12" t="s">
        <v>46</v>
      </c>
    </row>
    <row r="304" customHeight="1" spans="1:12">
      <c r="A304" s="9"/>
      <c r="B304" s="10" t="s">
        <v>549</v>
      </c>
      <c r="C304" s="10" t="s">
        <v>627</v>
      </c>
      <c r="D304" s="10" t="s">
        <v>17</v>
      </c>
      <c r="E304" s="10" t="s">
        <v>63</v>
      </c>
      <c r="F304" s="10" t="s">
        <v>628</v>
      </c>
      <c r="G304" s="10" t="s">
        <v>629</v>
      </c>
      <c r="H304" s="10" t="s">
        <v>101</v>
      </c>
      <c r="I304" s="8" t="s">
        <v>630</v>
      </c>
      <c r="J304" s="8" t="s">
        <v>39</v>
      </c>
      <c r="K304" s="8" t="s">
        <v>60</v>
      </c>
      <c r="L304" s="12" t="s">
        <v>46</v>
      </c>
    </row>
    <row r="305" customHeight="1" spans="1:12">
      <c r="A305" s="7">
        <f>MAX(A$1:A304)+1</f>
        <v>165</v>
      </c>
      <c r="B305" s="8" t="s">
        <v>549</v>
      </c>
      <c r="C305" s="8" t="s">
        <v>631</v>
      </c>
      <c r="D305" s="8" t="s">
        <v>577</v>
      </c>
      <c r="E305" s="8" t="s">
        <v>18</v>
      </c>
      <c r="F305" s="8" t="s">
        <v>632</v>
      </c>
      <c r="G305" s="8" t="s">
        <v>172</v>
      </c>
      <c r="H305" s="8" t="s">
        <v>138</v>
      </c>
      <c r="I305" s="8" t="s">
        <v>631</v>
      </c>
      <c r="J305" s="8" t="s">
        <v>22</v>
      </c>
      <c r="K305" s="8" t="s">
        <v>177</v>
      </c>
      <c r="L305" s="11" t="s">
        <v>24</v>
      </c>
    </row>
    <row r="306" customHeight="1" spans="1:12">
      <c r="A306" s="7">
        <f>MAX(A$1:A305)+1</f>
        <v>166</v>
      </c>
      <c r="B306" s="8" t="s">
        <v>549</v>
      </c>
      <c r="C306" s="8" t="s">
        <v>633</v>
      </c>
      <c r="D306" s="8" t="s">
        <v>605</v>
      </c>
      <c r="E306" s="8" t="s">
        <v>18</v>
      </c>
      <c r="F306" s="8" t="s">
        <v>634</v>
      </c>
      <c r="G306" s="8" t="s">
        <v>446</v>
      </c>
      <c r="H306" s="8" t="s">
        <v>138</v>
      </c>
      <c r="I306" s="8" t="s">
        <v>633</v>
      </c>
      <c r="J306" s="8" t="s">
        <v>22</v>
      </c>
      <c r="K306" s="8" t="s">
        <v>177</v>
      </c>
      <c r="L306" s="11" t="s">
        <v>24</v>
      </c>
    </row>
    <row r="307" customHeight="1" spans="1:12">
      <c r="A307" s="9">
        <f>MAX(A$1:A306)+1</f>
        <v>167</v>
      </c>
      <c r="B307" s="10" t="s">
        <v>549</v>
      </c>
      <c r="C307" s="10" t="s">
        <v>635</v>
      </c>
      <c r="D307" s="10" t="s">
        <v>577</v>
      </c>
      <c r="E307" s="10" t="s">
        <v>63</v>
      </c>
      <c r="F307" s="10" t="s">
        <v>64</v>
      </c>
      <c r="G307" s="10" t="s">
        <v>65</v>
      </c>
      <c r="H307" s="10" t="s">
        <v>66</v>
      </c>
      <c r="I307" s="8" t="s">
        <v>636</v>
      </c>
      <c r="J307" s="8" t="s">
        <v>39</v>
      </c>
      <c r="K307" s="8" t="s">
        <v>60</v>
      </c>
      <c r="L307" s="12" t="s">
        <v>46</v>
      </c>
    </row>
    <row r="308" customHeight="1" spans="1:12">
      <c r="A308" s="9"/>
      <c r="B308" s="10" t="s">
        <v>549</v>
      </c>
      <c r="C308" s="10" t="s">
        <v>635</v>
      </c>
      <c r="D308" s="10" t="s">
        <v>577</v>
      </c>
      <c r="E308" s="10" t="s">
        <v>63</v>
      </c>
      <c r="F308" s="10" t="s">
        <v>64</v>
      </c>
      <c r="G308" s="10" t="s">
        <v>65</v>
      </c>
      <c r="H308" s="10" t="s">
        <v>66</v>
      </c>
      <c r="I308" s="8" t="s">
        <v>635</v>
      </c>
      <c r="J308" s="8" t="s">
        <v>22</v>
      </c>
      <c r="K308" s="8" t="s">
        <v>60</v>
      </c>
      <c r="L308" s="12" t="s">
        <v>46</v>
      </c>
    </row>
    <row r="309" customHeight="1" spans="1:12">
      <c r="A309" s="7">
        <f>MAX(A$1:A308)+1</f>
        <v>168</v>
      </c>
      <c r="B309" s="8" t="s">
        <v>549</v>
      </c>
      <c r="C309" s="8" t="s">
        <v>637</v>
      </c>
      <c r="D309" s="8" t="s">
        <v>17</v>
      </c>
      <c r="E309" s="8" t="s">
        <v>18</v>
      </c>
      <c r="F309" s="8" t="s">
        <v>638</v>
      </c>
      <c r="G309" s="8" t="s">
        <v>639</v>
      </c>
      <c r="H309" s="8" t="s">
        <v>59</v>
      </c>
      <c r="I309" s="8" t="s">
        <v>637</v>
      </c>
      <c r="J309" s="8" t="s">
        <v>22</v>
      </c>
      <c r="K309" s="8" t="s">
        <v>60</v>
      </c>
      <c r="L309" s="11" t="s">
        <v>24</v>
      </c>
    </row>
    <row r="310" customHeight="1" spans="1:12">
      <c r="A310" s="9">
        <f>MAX(A$1:A309)+1</f>
        <v>169</v>
      </c>
      <c r="B310" s="10" t="s">
        <v>549</v>
      </c>
      <c r="C310" s="10" t="s">
        <v>640</v>
      </c>
      <c r="D310" s="10" t="s">
        <v>594</v>
      </c>
      <c r="E310" s="10" t="s">
        <v>63</v>
      </c>
      <c r="F310" s="10" t="s">
        <v>154</v>
      </c>
      <c r="G310" s="10" t="s">
        <v>94</v>
      </c>
      <c r="H310" s="10" t="s">
        <v>66</v>
      </c>
      <c r="I310" s="8" t="s">
        <v>641</v>
      </c>
      <c r="J310" s="8" t="s">
        <v>39</v>
      </c>
      <c r="K310" s="8" t="s">
        <v>60</v>
      </c>
      <c r="L310" s="11" t="s">
        <v>24</v>
      </c>
    </row>
    <row r="311" customHeight="1" spans="1:12">
      <c r="A311" s="9"/>
      <c r="B311" s="10" t="s">
        <v>549</v>
      </c>
      <c r="C311" s="10" t="s">
        <v>640</v>
      </c>
      <c r="D311" s="10" t="s">
        <v>594</v>
      </c>
      <c r="E311" s="10" t="s">
        <v>63</v>
      </c>
      <c r="F311" s="10" t="s">
        <v>154</v>
      </c>
      <c r="G311" s="10" t="s">
        <v>94</v>
      </c>
      <c r="H311" s="10" t="s">
        <v>66</v>
      </c>
      <c r="I311" s="8" t="s">
        <v>640</v>
      </c>
      <c r="J311" s="8" t="s">
        <v>22</v>
      </c>
      <c r="K311" s="8" t="s">
        <v>60</v>
      </c>
      <c r="L311" s="11" t="s">
        <v>24</v>
      </c>
    </row>
    <row r="312" customHeight="1" spans="1:12">
      <c r="A312" s="7">
        <f>MAX(A$1:A311)+1</f>
        <v>170</v>
      </c>
      <c r="B312" s="8" t="s">
        <v>549</v>
      </c>
      <c r="C312" s="8" t="s">
        <v>642</v>
      </c>
      <c r="D312" s="8" t="s">
        <v>575</v>
      </c>
      <c r="E312" s="8" t="s">
        <v>18</v>
      </c>
      <c r="F312" s="8" t="s">
        <v>119</v>
      </c>
      <c r="G312" s="8" t="s">
        <v>44</v>
      </c>
      <c r="H312" s="8" t="s">
        <v>59</v>
      </c>
      <c r="I312" s="8" t="s">
        <v>642</v>
      </c>
      <c r="J312" s="8" t="s">
        <v>22</v>
      </c>
      <c r="K312" s="8" t="s">
        <v>60</v>
      </c>
      <c r="L312" s="11" t="s">
        <v>24</v>
      </c>
    </row>
    <row r="313" customHeight="1" spans="1:12">
      <c r="A313" s="9">
        <f>MAX(A$1:A312)+1</f>
        <v>171</v>
      </c>
      <c r="B313" s="10" t="s">
        <v>549</v>
      </c>
      <c r="C313" s="10" t="s">
        <v>329</v>
      </c>
      <c r="D313" s="10" t="s">
        <v>17</v>
      </c>
      <c r="E313" s="10" t="s">
        <v>63</v>
      </c>
      <c r="F313" s="10" t="s">
        <v>643</v>
      </c>
      <c r="G313" s="10" t="s">
        <v>644</v>
      </c>
      <c r="H313" s="10" t="s">
        <v>66</v>
      </c>
      <c r="I313" s="8" t="s">
        <v>645</v>
      </c>
      <c r="J313" s="8" t="s">
        <v>39</v>
      </c>
      <c r="K313" s="8" t="s">
        <v>60</v>
      </c>
      <c r="L313" s="11" t="s">
        <v>24</v>
      </c>
    </row>
    <row r="314" customHeight="1" spans="1:12">
      <c r="A314" s="9"/>
      <c r="B314" s="10" t="s">
        <v>549</v>
      </c>
      <c r="C314" s="10" t="s">
        <v>329</v>
      </c>
      <c r="D314" s="10" t="s">
        <v>17</v>
      </c>
      <c r="E314" s="10" t="s">
        <v>63</v>
      </c>
      <c r="F314" s="10" t="s">
        <v>643</v>
      </c>
      <c r="G314" s="10" t="s">
        <v>644</v>
      </c>
      <c r="H314" s="10" t="s">
        <v>66</v>
      </c>
      <c r="I314" s="8" t="s">
        <v>329</v>
      </c>
      <c r="J314" s="8" t="s">
        <v>22</v>
      </c>
      <c r="K314" s="8" t="s">
        <v>60</v>
      </c>
      <c r="L314" s="11" t="s">
        <v>24</v>
      </c>
    </row>
    <row r="315" customHeight="1" spans="1:12">
      <c r="A315" s="9">
        <f>MAX(A$1:A314)+1</f>
        <v>172</v>
      </c>
      <c r="B315" s="10" t="s">
        <v>549</v>
      </c>
      <c r="C315" s="10" t="s">
        <v>646</v>
      </c>
      <c r="D315" s="10" t="s">
        <v>581</v>
      </c>
      <c r="E315" s="10" t="s">
        <v>111</v>
      </c>
      <c r="F315" s="10" t="s">
        <v>647</v>
      </c>
      <c r="G315" s="10" t="s">
        <v>123</v>
      </c>
      <c r="H315" s="10" t="s">
        <v>233</v>
      </c>
      <c r="I315" s="8" t="s">
        <v>648</v>
      </c>
      <c r="J315" s="8" t="s">
        <v>473</v>
      </c>
      <c r="K315" s="8" t="s">
        <v>33</v>
      </c>
      <c r="L315" s="12" t="s">
        <v>46</v>
      </c>
    </row>
    <row r="316" customHeight="1" spans="1:12">
      <c r="A316" s="9"/>
      <c r="B316" s="10" t="s">
        <v>549</v>
      </c>
      <c r="C316" s="10" t="s">
        <v>646</v>
      </c>
      <c r="D316" s="10" t="s">
        <v>581</v>
      </c>
      <c r="E316" s="10" t="s">
        <v>111</v>
      </c>
      <c r="F316" s="10" t="s">
        <v>647</v>
      </c>
      <c r="G316" s="10" t="s">
        <v>123</v>
      </c>
      <c r="H316" s="10" t="s">
        <v>233</v>
      </c>
      <c r="I316" s="8" t="s">
        <v>649</v>
      </c>
      <c r="J316" s="8" t="s">
        <v>473</v>
      </c>
      <c r="K316" s="8" t="s">
        <v>33</v>
      </c>
      <c r="L316" s="12" t="s">
        <v>46</v>
      </c>
    </row>
    <row r="317" customHeight="1" spans="1:12">
      <c r="A317" s="9"/>
      <c r="B317" s="10" t="s">
        <v>549</v>
      </c>
      <c r="C317" s="10" t="s">
        <v>646</v>
      </c>
      <c r="D317" s="10" t="s">
        <v>581</v>
      </c>
      <c r="E317" s="10" t="s">
        <v>111</v>
      </c>
      <c r="F317" s="10" t="s">
        <v>647</v>
      </c>
      <c r="G317" s="10" t="s">
        <v>123</v>
      </c>
      <c r="H317" s="10" t="s">
        <v>233</v>
      </c>
      <c r="I317" s="8" t="s">
        <v>646</v>
      </c>
      <c r="J317" s="8" t="s">
        <v>22</v>
      </c>
      <c r="K317" s="8" t="s">
        <v>60</v>
      </c>
      <c r="L317" s="12" t="s">
        <v>46</v>
      </c>
    </row>
    <row r="318" customHeight="1" spans="1:12">
      <c r="A318" s="9"/>
      <c r="B318" s="10" t="s">
        <v>549</v>
      </c>
      <c r="C318" s="10" t="s">
        <v>646</v>
      </c>
      <c r="D318" s="10" t="s">
        <v>581</v>
      </c>
      <c r="E318" s="10" t="s">
        <v>111</v>
      </c>
      <c r="F318" s="10" t="s">
        <v>647</v>
      </c>
      <c r="G318" s="10" t="s">
        <v>123</v>
      </c>
      <c r="H318" s="10" t="s">
        <v>233</v>
      </c>
      <c r="I318" s="8" t="s">
        <v>650</v>
      </c>
      <c r="J318" s="8" t="s">
        <v>35</v>
      </c>
      <c r="K318" s="8" t="s">
        <v>40</v>
      </c>
      <c r="L318" s="12" t="s">
        <v>46</v>
      </c>
    </row>
    <row r="319" customHeight="1" spans="1:12">
      <c r="A319" s="7">
        <f>MAX(A$1:A318)+1</f>
        <v>173</v>
      </c>
      <c r="B319" s="8" t="s">
        <v>549</v>
      </c>
      <c r="C319" s="8" t="s">
        <v>651</v>
      </c>
      <c r="D319" s="8" t="s">
        <v>605</v>
      </c>
      <c r="E319" s="8" t="s">
        <v>18</v>
      </c>
      <c r="F319" s="8" t="s">
        <v>295</v>
      </c>
      <c r="G319" s="8" t="s">
        <v>652</v>
      </c>
      <c r="H319" s="8" t="s">
        <v>59</v>
      </c>
      <c r="I319" s="8" t="s">
        <v>651</v>
      </c>
      <c r="J319" s="8" t="s">
        <v>22</v>
      </c>
      <c r="K319" s="8" t="s">
        <v>60</v>
      </c>
      <c r="L319" s="11" t="s">
        <v>24</v>
      </c>
    </row>
    <row r="320" customHeight="1" spans="1:12">
      <c r="A320" s="7">
        <f>MAX(A$1:A319)+1</f>
        <v>174</v>
      </c>
      <c r="B320" s="8" t="s">
        <v>549</v>
      </c>
      <c r="C320" s="8" t="s">
        <v>653</v>
      </c>
      <c r="D320" s="8" t="s">
        <v>654</v>
      </c>
      <c r="E320" s="8" t="s">
        <v>18</v>
      </c>
      <c r="F320" s="8" t="s">
        <v>655</v>
      </c>
      <c r="G320" s="8" t="s">
        <v>289</v>
      </c>
      <c r="H320" s="8" t="s">
        <v>59</v>
      </c>
      <c r="I320" s="8" t="s">
        <v>653</v>
      </c>
      <c r="J320" s="8" t="s">
        <v>22</v>
      </c>
      <c r="K320" s="8" t="s">
        <v>60</v>
      </c>
      <c r="L320" s="12" t="s">
        <v>46</v>
      </c>
    </row>
    <row r="321" customHeight="1" spans="1:12">
      <c r="A321" s="9">
        <f>MAX(A$1:A320)+1</f>
        <v>175</v>
      </c>
      <c r="B321" s="10" t="s">
        <v>549</v>
      </c>
      <c r="C321" s="10" t="s">
        <v>656</v>
      </c>
      <c r="D321" s="10" t="s">
        <v>17</v>
      </c>
      <c r="E321" s="10" t="s">
        <v>63</v>
      </c>
      <c r="F321" s="10" t="s">
        <v>657</v>
      </c>
      <c r="G321" s="10" t="s">
        <v>658</v>
      </c>
      <c r="H321" s="10" t="s">
        <v>59</v>
      </c>
      <c r="I321" s="8" t="s">
        <v>656</v>
      </c>
      <c r="J321" s="8" t="s">
        <v>22</v>
      </c>
      <c r="K321" s="8" t="s">
        <v>60</v>
      </c>
      <c r="L321" s="12" t="s">
        <v>46</v>
      </c>
    </row>
    <row r="322" customHeight="1" spans="1:12">
      <c r="A322" s="9"/>
      <c r="B322" s="10" t="s">
        <v>549</v>
      </c>
      <c r="C322" s="10" t="s">
        <v>656</v>
      </c>
      <c r="D322" s="10" t="s">
        <v>17</v>
      </c>
      <c r="E322" s="10" t="s">
        <v>63</v>
      </c>
      <c r="F322" s="10" t="s">
        <v>657</v>
      </c>
      <c r="G322" s="10" t="s">
        <v>658</v>
      </c>
      <c r="H322" s="10" t="s">
        <v>59</v>
      </c>
      <c r="I322" s="8" t="s">
        <v>659</v>
      </c>
      <c r="J322" s="8" t="s">
        <v>39</v>
      </c>
      <c r="K322" s="8" t="s">
        <v>40</v>
      </c>
      <c r="L322" s="12" t="s">
        <v>46</v>
      </c>
    </row>
    <row r="323" customHeight="1" spans="1:12">
      <c r="A323" s="9">
        <f>MAX(A$1:A322)+1</f>
        <v>176</v>
      </c>
      <c r="B323" s="10" t="s">
        <v>549</v>
      </c>
      <c r="C323" s="10" t="s">
        <v>660</v>
      </c>
      <c r="D323" s="10" t="s">
        <v>17</v>
      </c>
      <c r="E323" s="10" t="s">
        <v>63</v>
      </c>
      <c r="F323" s="10" t="s">
        <v>661</v>
      </c>
      <c r="G323" s="10" t="s">
        <v>662</v>
      </c>
      <c r="H323" s="10" t="s">
        <v>138</v>
      </c>
      <c r="I323" s="8" t="s">
        <v>660</v>
      </c>
      <c r="J323" s="8" t="s">
        <v>22</v>
      </c>
      <c r="K323" s="8" t="s">
        <v>23</v>
      </c>
      <c r="L323" s="11" t="s">
        <v>24</v>
      </c>
    </row>
    <row r="324" customHeight="1" spans="1:12">
      <c r="A324" s="9"/>
      <c r="B324" s="10" t="s">
        <v>549</v>
      </c>
      <c r="C324" s="10" t="s">
        <v>660</v>
      </c>
      <c r="D324" s="10" t="s">
        <v>17</v>
      </c>
      <c r="E324" s="10" t="s">
        <v>63</v>
      </c>
      <c r="F324" s="10" t="s">
        <v>661</v>
      </c>
      <c r="G324" s="10" t="s">
        <v>662</v>
      </c>
      <c r="H324" s="10" t="s">
        <v>138</v>
      </c>
      <c r="I324" s="8" t="s">
        <v>663</v>
      </c>
      <c r="J324" s="8" t="s">
        <v>72</v>
      </c>
      <c r="K324" s="8" t="s">
        <v>60</v>
      </c>
      <c r="L324" s="11" t="s">
        <v>24</v>
      </c>
    </row>
    <row r="325" customHeight="1" spans="1:12">
      <c r="A325" s="7">
        <f>MAX(A$1:A324)+1</f>
        <v>177</v>
      </c>
      <c r="B325" s="8" t="s">
        <v>549</v>
      </c>
      <c r="C325" s="8" t="s">
        <v>664</v>
      </c>
      <c r="D325" s="8" t="s">
        <v>17</v>
      </c>
      <c r="E325" s="8" t="s">
        <v>18</v>
      </c>
      <c r="F325" s="8" t="s">
        <v>289</v>
      </c>
      <c r="G325" s="8" t="s">
        <v>289</v>
      </c>
      <c r="H325" s="8" t="s">
        <v>45</v>
      </c>
      <c r="I325" s="8" t="s">
        <v>664</v>
      </c>
      <c r="J325" s="8" t="s">
        <v>22</v>
      </c>
      <c r="K325" s="8" t="s">
        <v>40</v>
      </c>
      <c r="L325" s="11" t="s">
        <v>24</v>
      </c>
    </row>
    <row r="326" customHeight="1" spans="1:12">
      <c r="A326" s="9">
        <f>MAX(A$1:A325)+1</f>
        <v>178</v>
      </c>
      <c r="B326" s="10" t="s">
        <v>549</v>
      </c>
      <c r="C326" s="10" t="s">
        <v>665</v>
      </c>
      <c r="D326" s="10" t="s">
        <v>17</v>
      </c>
      <c r="E326" s="10" t="s">
        <v>63</v>
      </c>
      <c r="F326" s="10" t="s">
        <v>666</v>
      </c>
      <c r="G326" s="10" t="s">
        <v>85</v>
      </c>
      <c r="H326" s="10" t="s">
        <v>59</v>
      </c>
      <c r="I326" s="8" t="s">
        <v>511</v>
      </c>
      <c r="J326" s="8" t="s">
        <v>72</v>
      </c>
      <c r="K326" s="8" t="s">
        <v>169</v>
      </c>
      <c r="L326" s="12" t="s">
        <v>46</v>
      </c>
    </row>
    <row r="327" customHeight="1" spans="1:12">
      <c r="A327" s="9"/>
      <c r="B327" s="10" t="s">
        <v>549</v>
      </c>
      <c r="C327" s="10" t="s">
        <v>665</v>
      </c>
      <c r="D327" s="10" t="s">
        <v>17</v>
      </c>
      <c r="E327" s="10" t="s">
        <v>63</v>
      </c>
      <c r="F327" s="10" t="s">
        <v>666</v>
      </c>
      <c r="G327" s="10" t="s">
        <v>85</v>
      </c>
      <c r="H327" s="10" t="s">
        <v>59</v>
      </c>
      <c r="I327" s="8" t="s">
        <v>665</v>
      </c>
      <c r="J327" s="8" t="s">
        <v>22</v>
      </c>
      <c r="K327" s="8" t="s">
        <v>40</v>
      </c>
      <c r="L327" s="12" t="s">
        <v>46</v>
      </c>
    </row>
    <row r="328" customHeight="1" spans="1:12">
      <c r="A328" s="9">
        <f>MAX(A$1:A327)+1</f>
        <v>179</v>
      </c>
      <c r="B328" s="10" t="s">
        <v>549</v>
      </c>
      <c r="C328" s="10" t="s">
        <v>667</v>
      </c>
      <c r="D328" s="10" t="s">
        <v>668</v>
      </c>
      <c r="E328" s="10" t="s">
        <v>63</v>
      </c>
      <c r="F328" s="10" t="s">
        <v>669</v>
      </c>
      <c r="G328" s="10" t="s">
        <v>669</v>
      </c>
      <c r="H328" s="10" t="s">
        <v>45</v>
      </c>
      <c r="I328" s="8" t="s">
        <v>667</v>
      </c>
      <c r="J328" s="8" t="s">
        <v>22</v>
      </c>
      <c r="K328" s="8" t="s">
        <v>40</v>
      </c>
      <c r="L328" s="12" t="s">
        <v>46</v>
      </c>
    </row>
    <row r="329" customHeight="1" spans="1:12">
      <c r="A329" s="9"/>
      <c r="B329" s="10" t="s">
        <v>549</v>
      </c>
      <c r="C329" s="10" t="s">
        <v>667</v>
      </c>
      <c r="D329" s="10" t="s">
        <v>668</v>
      </c>
      <c r="E329" s="10" t="s">
        <v>63</v>
      </c>
      <c r="F329" s="10" t="s">
        <v>669</v>
      </c>
      <c r="G329" s="10" t="s">
        <v>669</v>
      </c>
      <c r="H329" s="10" t="s">
        <v>45</v>
      </c>
      <c r="I329" s="8" t="s">
        <v>670</v>
      </c>
      <c r="J329" s="8" t="s">
        <v>39</v>
      </c>
      <c r="K329" s="8" t="s">
        <v>40</v>
      </c>
      <c r="L329" s="12" t="s">
        <v>46</v>
      </c>
    </row>
    <row r="330" customHeight="1" spans="1:12">
      <c r="A330" s="9">
        <f>MAX(A$1:A329)+1</f>
        <v>180</v>
      </c>
      <c r="B330" s="10" t="s">
        <v>549</v>
      </c>
      <c r="C330" s="10" t="s">
        <v>671</v>
      </c>
      <c r="D330" s="10" t="s">
        <v>668</v>
      </c>
      <c r="E330" s="10" t="s">
        <v>63</v>
      </c>
      <c r="F330" s="10" t="s">
        <v>672</v>
      </c>
      <c r="G330" s="10" t="s">
        <v>181</v>
      </c>
      <c r="H330" s="10" t="s">
        <v>66</v>
      </c>
      <c r="I330" s="8" t="s">
        <v>671</v>
      </c>
      <c r="J330" s="8" t="s">
        <v>22</v>
      </c>
      <c r="K330" s="8" t="s">
        <v>81</v>
      </c>
      <c r="L330" s="12" t="s">
        <v>46</v>
      </c>
    </row>
    <row r="331" customHeight="1" spans="1:12">
      <c r="A331" s="9"/>
      <c r="B331" s="10" t="s">
        <v>549</v>
      </c>
      <c r="C331" s="10" t="s">
        <v>671</v>
      </c>
      <c r="D331" s="10" t="s">
        <v>668</v>
      </c>
      <c r="E331" s="10" t="s">
        <v>63</v>
      </c>
      <c r="F331" s="10" t="s">
        <v>672</v>
      </c>
      <c r="G331" s="10" t="s">
        <v>181</v>
      </c>
      <c r="H331" s="10" t="s">
        <v>66</v>
      </c>
      <c r="I331" s="8" t="s">
        <v>673</v>
      </c>
      <c r="J331" s="8" t="s">
        <v>39</v>
      </c>
      <c r="K331" s="8" t="s">
        <v>81</v>
      </c>
      <c r="L331" s="12" t="s">
        <v>46</v>
      </c>
    </row>
    <row r="332" customHeight="1" spans="1:12">
      <c r="A332" s="7">
        <f>MAX(A$1:A331)+1</f>
        <v>181</v>
      </c>
      <c r="B332" s="8" t="s">
        <v>549</v>
      </c>
      <c r="C332" s="8" t="s">
        <v>674</v>
      </c>
      <c r="D332" s="8" t="s">
        <v>586</v>
      </c>
      <c r="E332" s="8" t="s">
        <v>18</v>
      </c>
      <c r="F332" s="8" t="s">
        <v>308</v>
      </c>
      <c r="G332" s="8" t="s">
        <v>308</v>
      </c>
      <c r="H332" s="8" t="s">
        <v>45</v>
      </c>
      <c r="I332" s="8" t="s">
        <v>674</v>
      </c>
      <c r="J332" s="8" t="s">
        <v>22</v>
      </c>
      <c r="K332" s="8" t="s">
        <v>40</v>
      </c>
      <c r="L332" s="12" t="s">
        <v>46</v>
      </c>
    </row>
    <row r="333" customHeight="1" spans="1:12">
      <c r="A333" s="9">
        <f>MAX(A$1:A332)+1</f>
        <v>182</v>
      </c>
      <c r="B333" s="10" t="s">
        <v>549</v>
      </c>
      <c r="C333" s="10" t="s">
        <v>675</v>
      </c>
      <c r="D333" s="10" t="s">
        <v>17</v>
      </c>
      <c r="E333" s="10" t="s">
        <v>63</v>
      </c>
      <c r="F333" s="10" t="s">
        <v>413</v>
      </c>
      <c r="G333" s="10" t="s">
        <v>271</v>
      </c>
      <c r="H333" s="10" t="s">
        <v>21</v>
      </c>
      <c r="I333" s="8" t="s">
        <v>675</v>
      </c>
      <c r="J333" s="8" t="s">
        <v>22</v>
      </c>
      <c r="K333" s="8" t="s">
        <v>23</v>
      </c>
      <c r="L333" s="12" t="s">
        <v>46</v>
      </c>
    </row>
    <row r="334" customHeight="1" spans="1:12">
      <c r="A334" s="9"/>
      <c r="B334" s="10" t="s">
        <v>549</v>
      </c>
      <c r="C334" s="10" t="s">
        <v>675</v>
      </c>
      <c r="D334" s="10" t="s">
        <v>17</v>
      </c>
      <c r="E334" s="10" t="s">
        <v>63</v>
      </c>
      <c r="F334" s="10" t="s">
        <v>413</v>
      </c>
      <c r="G334" s="10" t="s">
        <v>271</v>
      </c>
      <c r="H334" s="10" t="s">
        <v>21</v>
      </c>
      <c r="I334" s="8" t="s">
        <v>676</v>
      </c>
      <c r="J334" s="8" t="s">
        <v>39</v>
      </c>
      <c r="K334" s="8" t="s">
        <v>40</v>
      </c>
      <c r="L334" s="12" t="s">
        <v>46</v>
      </c>
    </row>
    <row r="335" customHeight="1" spans="1:12">
      <c r="A335" s="9">
        <f>MAX(A$1:A334)+1</f>
        <v>183</v>
      </c>
      <c r="B335" s="10" t="s">
        <v>549</v>
      </c>
      <c r="C335" s="10" t="s">
        <v>677</v>
      </c>
      <c r="D335" s="10" t="s">
        <v>577</v>
      </c>
      <c r="E335" s="10" t="s">
        <v>27</v>
      </c>
      <c r="F335" s="10" t="s">
        <v>678</v>
      </c>
      <c r="G335" s="10" t="s">
        <v>679</v>
      </c>
      <c r="H335" s="10" t="s">
        <v>680</v>
      </c>
      <c r="I335" s="8" t="s">
        <v>677</v>
      </c>
      <c r="J335" s="8" t="s">
        <v>22</v>
      </c>
      <c r="K335" s="8" t="s">
        <v>81</v>
      </c>
      <c r="L335" s="11" t="s">
        <v>24</v>
      </c>
    </row>
    <row r="336" customHeight="1" spans="1:12">
      <c r="A336" s="9"/>
      <c r="B336" s="10" t="s">
        <v>549</v>
      </c>
      <c r="C336" s="10" t="s">
        <v>677</v>
      </c>
      <c r="D336" s="10" t="s">
        <v>577</v>
      </c>
      <c r="E336" s="10" t="s">
        <v>27</v>
      </c>
      <c r="F336" s="10" t="s">
        <v>678</v>
      </c>
      <c r="G336" s="10" t="s">
        <v>679</v>
      </c>
      <c r="H336" s="10" t="s">
        <v>680</v>
      </c>
      <c r="I336" s="8" t="s">
        <v>681</v>
      </c>
      <c r="J336" s="8" t="s">
        <v>32</v>
      </c>
      <c r="K336" s="8" t="s">
        <v>33</v>
      </c>
      <c r="L336" s="11" t="s">
        <v>24</v>
      </c>
    </row>
    <row r="337" customHeight="1" spans="1:12">
      <c r="A337" s="9"/>
      <c r="B337" s="10" t="s">
        <v>549</v>
      </c>
      <c r="C337" s="10" t="s">
        <v>677</v>
      </c>
      <c r="D337" s="10" t="s">
        <v>577</v>
      </c>
      <c r="E337" s="10" t="s">
        <v>27</v>
      </c>
      <c r="F337" s="10" t="s">
        <v>678</v>
      </c>
      <c r="G337" s="10" t="s">
        <v>679</v>
      </c>
      <c r="H337" s="10" t="s">
        <v>680</v>
      </c>
      <c r="I337" s="8" t="s">
        <v>682</v>
      </c>
      <c r="J337" s="8" t="s">
        <v>219</v>
      </c>
      <c r="K337" s="8" t="s">
        <v>273</v>
      </c>
      <c r="L337" s="11" t="s">
        <v>24</v>
      </c>
    </row>
    <row r="338" customHeight="1" spans="1:12">
      <c r="A338" s="9"/>
      <c r="B338" s="10" t="s">
        <v>549</v>
      </c>
      <c r="C338" s="10" t="s">
        <v>677</v>
      </c>
      <c r="D338" s="10" t="s">
        <v>577</v>
      </c>
      <c r="E338" s="10" t="s">
        <v>27</v>
      </c>
      <c r="F338" s="10" t="s">
        <v>678</v>
      </c>
      <c r="G338" s="10" t="s">
        <v>679</v>
      </c>
      <c r="H338" s="10" t="s">
        <v>680</v>
      </c>
      <c r="I338" s="8" t="s">
        <v>683</v>
      </c>
      <c r="J338" s="8" t="s">
        <v>35</v>
      </c>
      <c r="K338" s="8" t="s">
        <v>33</v>
      </c>
      <c r="L338" s="11" t="s">
        <v>24</v>
      </c>
    </row>
    <row r="339" customHeight="1" spans="1:12">
      <c r="A339" s="9"/>
      <c r="B339" s="10" t="s">
        <v>549</v>
      </c>
      <c r="C339" s="10" t="s">
        <v>677</v>
      </c>
      <c r="D339" s="10" t="s">
        <v>577</v>
      </c>
      <c r="E339" s="10" t="s">
        <v>27</v>
      </c>
      <c r="F339" s="10" t="s">
        <v>678</v>
      </c>
      <c r="G339" s="10" t="s">
        <v>679</v>
      </c>
      <c r="H339" s="10" t="s">
        <v>680</v>
      </c>
      <c r="I339" s="8" t="s">
        <v>684</v>
      </c>
      <c r="J339" s="8" t="s">
        <v>39</v>
      </c>
      <c r="K339" s="8" t="s">
        <v>140</v>
      </c>
      <c r="L339" s="11" t="s">
        <v>24</v>
      </c>
    </row>
    <row r="340" customHeight="1" spans="1:12">
      <c r="A340" s="7">
        <f>MAX(A$1:A339)+1</f>
        <v>184</v>
      </c>
      <c r="B340" s="8" t="s">
        <v>549</v>
      </c>
      <c r="C340" s="8" t="s">
        <v>685</v>
      </c>
      <c r="D340" s="8" t="s">
        <v>575</v>
      </c>
      <c r="E340" s="8" t="s">
        <v>18</v>
      </c>
      <c r="F340" s="8" t="s">
        <v>686</v>
      </c>
      <c r="G340" s="8" t="s">
        <v>687</v>
      </c>
      <c r="H340" s="8" t="s">
        <v>21</v>
      </c>
      <c r="I340" s="8" t="s">
        <v>685</v>
      </c>
      <c r="J340" s="8" t="s">
        <v>22</v>
      </c>
      <c r="K340" s="8" t="s">
        <v>23</v>
      </c>
      <c r="L340" s="11" t="s">
        <v>24</v>
      </c>
    </row>
    <row r="341" customHeight="1" spans="1:12">
      <c r="A341" s="7">
        <f>MAX(A$1:A340)+1</f>
        <v>185</v>
      </c>
      <c r="B341" s="8" t="s">
        <v>549</v>
      </c>
      <c r="C341" s="8" t="s">
        <v>688</v>
      </c>
      <c r="D341" s="8" t="s">
        <v>668</v>
      </c>
      <c r="E341" s="8" t="s">
        <v>18</v>
      </c>
      <c r="F341" s="8" t="s">
        <v>689</v>
      </c>
      <c r="G341" s="8" t="s">
        <v>689</v>
      </c>
      <c r="H341" s="8" t="s">
        <v>45</v>
      </c>
      <c r="I341" s="8" t="s">
        <v>688</v>
      </c>
      <c r="J341" s="8" t="s">
        <v>22</v>
      </c>
      <c r="K341" s="8" t="s">
        <v>40</v>
      </c>
      <c r="L341" s="11" t="s">
        <v>24</v>
      </c>
    </row>
    <row r="342" customHeight="1" spans="1:12">
      <c r="A342" s="7">
        <f>MAX(A$1:A341)+1</f>
        <v>186</v>
      </c>
      <c r="B342" s="8" t="s">
        <v>549</v>
      </c>
      <c r="C342" s="8" t="s">
        <v>690</v>
      </c>
      <c r="D342" s="8" t="s">
        <v>17</v>
      </c>
      <c r="E342" s="8" t="s">
        <v>18</v>
      </c>
      <c r="F342" s="8" t="s">
        <v>89</v>
      </c>
      <c r="G342" s="8" t="s">
        <v>691</v>
      </c>
      <c r="H342" s="8" t="s">
        <v>138</v>
      </c>
      <c r="I342" s="8" t="s">
        <v>690</v>
      </c>
      <c r="J342" s="8" t="s">
        <v>22</v>
      </c>
      <c r="K342" s="8" t="s">
        <v>41</v>
      </c>
      <c r="L342" s="11" t="s">
        <v>24</v>
      </c>
    </row>
    <row r="343" customHeight="1" spans="1:12">
      <c r="A343" s="9">
        <f>MAX(A$1:A342)+1</f>
        <v>187</v>
      </c>
      <c r="B343" s="10" t="s">
        <v>549</v>
      </c>
      <c r="C343" s="10" t="s">
        <v>692</v>
      </c>
      <c r="D343" s="10" t="s">
        <v>17</v>
      </c>
      <c r="E343" s="10" t="s">
        <v>27</v>
      </c>
      <c r="F343" s="10" t="s">
        <v>693</v>
      </c>
      <c r="G343" s="10" t="s">
        <v>694</v>
      </c>
      <c r="H343" s="10" t="s">
        <v>30</v>
      </c>
      <c r="I343" s="8" t="s">
        <v>695</v>
      </c>
      <c r="J343" s="8" t="s">
        <v>72</v>
      </c>
      <c r="K343" s="8" t="s">
        <v>33</v>
      </c>
      <c r="L343" s="11" t="s">
        <v>24</v>
      </c>
    </row>
    <row r="344" customHeight="1" spans="1:12">
      <c r="A344" s="9"/>
      <c r="B344" s="10" t="s">
        <v>549</v>
      </c>
      <c r="C344" s="10" t="s">
        <v>692</v>
      </c>
      <c r="D344" s="10" t="s">
        <v>17</v>
      </c>
      <c r="E344" s="10" t="s">
        <v>27</v>
      </c>
      <c r="F344" s="10" t="s">
        <v>693</v>
      </c>
      <c r="G344" s="10" t="s">
        <v>694</v>
      </c>
      <c r="H344" s="10" t="s">
        <v>30</v>
      </c>
      <c r="I344" s="8" t="s">
        <v>696</v>
      </c>
      <c r="J344" s="8" t="s">
        <v>35</v>
      </c>
      <c r="K344" s="8" t="s">
        <v>33</v>
      </c>
      <c r="L344" s="11" t="s">
        <v>24</v>
      </c>
    </row>
    <row r="345" customHeight="1" spans="1:12">
      <c r="A345" s="9"/>
      <c r="B345" s="10" t="s">
        <v>549</v>
      </c>
      <c r="C345" s="10" t="s">
        <v>692</v>
      </c>
      <c r="D345" s="10" t="s">
        <v>17</v>
      </c>
      <c r="E345" s="10" t="s">
        <v>27</v>
      </c>
      <c r="F345" s="10" t="s">
        <v>693</v>
      </c>
      <c r="G345" s="10" t="s">
        <v>694</v>
      </c>
      <c r="H345" s="10" t="s">
        <v>30</v>
      </c>
      <c r="I345" s="8" t="s">
        <v>692</v>
      </c>
      <c r="J345" s="8" t="s">
        <v>22</v>
      </c>
      <c r="K345" s="8" t="s">
        <v>40</v>
      </c>
      <c r="L345" s="11" t="s">
        <v>24</v>
      </c>
    </row>
    <row r="346" customHeight="1" spans="1:12">
      <c r="A346" s="9"/>
      <c r="B346" s="10" t="s">
        <v>549</v>
      </c>
      <c r="C346" s="10" t="s">
        <v>692</v>
      </c>
      <c r="D346" s="10" t="s">
        <v>17</v>
      </c>
      <c r="E346" s="10" t="s">
        <v>27</v>
      </c>
      <c r="F346" s="10" t="s">
        <v>693</v>
      </c>
      <c r="G346" s="10" t="s">
        <v>694</v>
      </c>
      <c r="H346" s="10" t="s">
        <v>30</v>
      </c>
      <c r="I346" s="8" t="s">
        <v>697</v>
      </c>
      <c r="J346" s="8" t="s">
        <v>35</v>
      </c>
      <c r="K346" s="8" t="s">
        <v>33</v>
      </c>
      <c r="L346" s="11" t="s">
        <v>24</v>
      </c>
    </row>
    <row r="347" customHeight="1" spans="1:12">
      <c r="A347" s="9"/>
      <c r="B347" s="10" t="s">
        <v>549</v>
      </c>
      <c r="C347" s="10" t="s">
        <v>692</v>
      </c>
      <c r="D347" s="10" t="s">
        <v>17</v>
      </c>
      <c r="E347" s="10" t="s">
        <v>27</v>
      </c>
      <c r="F347" s="10" t="s">
        <v>693</v>
      </c>
      <c r="G347" s="10" t="s">
        <v>694</v>
      </c>
      <c r="H347" s="10" t="s">
        <v>30</v>
      </c>
      <c r="I347" s="8" t="s">
        <v>698</v>
      </c>
      <c r="J347" s="8" t="s">
        <v>39</v>
      </c>
      <c r="K347" s="8" t="s">
        <v>41</v>
      </c>
      <c r="L347" s="11" t="s">
        <v>24</v>
      </c>
    </row>
    <row r="348" customHeight="1" spans="1:12">
      <c r="A348" s="9">
        <f>MAX(A$1:A347)+1</f>
        <v>188</v>
      </c>
      <c r="B348" s="10" t="s">
        <v>549</v>
      </c>
      <c r="C348" s="10" t="s">
        <v>699</v>
      </c>
      <c r="D348" s="10" t="s">
        <v>586</v>
      </c>
      <c r="E348" s="10" t="s">
        <v>63</v>
      </c>
      <c r="F348" s="10" t="s">
        <v>279</v>
      </c>
      <c r="G348" s="10" t="s">
        <v>279</v>
      </c>
      <c r="H348" s="10" t="s">
        <v>45</v>
      </c>
      <c r="I348" s="8" t="s">
        <v>699</v>
      </c>
      <c r="J348" s="8" t="s">
        <v>22</v>
      </c>
      <c r="K348" s="8" t="s">
        <v>40</v>
      </c>
      <c r="L348" s="12" t="s">
        <v>46</v>
      </c>
    </row>
    <row r="349" customHeight="1" spans="1:12">
      <c r="A349" s="9"/>
      <c r="B349" s="10" t="s">
        <v>549</v>
      </c>
      <c r="C349" s="10" t="s">
        <v>699</v>
      </c>
      <c r="D349" s="10" t="s">
        <v>586</v>
      </c>
      <c r="E349" s="10" t="s">
        <v>63</v>
      </c>
      <c r="F349" s="10" t="s">
        <v>279</v>
      </c>
      <c r="G349" s="10" t="s">
        <v>279</v>
      </c>
      <c r="H349" s="10" t="s">
        <v>45</v>
      </c>
      <c r="I349" s="8" t="s">
        <v>700</v>
      </c>
      <c r="J349" s="8" t="s">
        <v>39</v>
      </c>
      <c r="K349" s="8" t="s">
        <v>40</v>
      </c>
      <c r="L349" s="12" t="s">
        <v>46</v>
      </c>
    </row>
    <row r="350" customHeight="1" spans="1:12">
      <c r="A350" s="9">
        <f>MAX(A$1:A349)+1</f>
        <v>189</v>
      </c>
      <c r="B350" s="10" t="s">
        <v>549</v>
      </c>
      <c r="C350" s="10" t="s">
        <v>701</v>
      </c>
      <c r="D350" s="10" t="s">
        <v>702</v>
      </c>
      <c r="E350" s="10" t="s">
        <v>63</v>
      </c>
      <c r="F350" s="10" t="s">
        <v>703</v>
      </c>
      <c r="G350" s="10" t="s">
        <v>341</v>
      </c>
      <c r="H350" s="10" t="s">
        <v>138</v>
      </c>
      <c r="I350" s="8" t="s">
        <v>704</v>
      </c>
      <c r="J350" s="8" t="s">
        <v>35</v>
      </c>
      <c r="K350" s="8" t="s">
        <v>33</v>
      </c>
      <c r="L350" s="12" t="s">
        <v>46</v>
      </c>
    </row>
    <row r="351" customHeight="1" spans="1:12">
      <c r="A351" s="9"/>
      <c r="B351" s="10" t="s">
        <v>549</v>
      </c>
      <c r="C351" s="10" t="s">
        <v>701</v>
      </c>
      <c r="D351" s="10" t="s">
        <v>702</v>
      </c>
      <c r="E351" s="10" t="s">
        <v>63</v>
      </c>
      <c r="F351" s="10" t="s">
        <v>703</v>
      </c>
      <c r="G351" s="10" t="s">
        <v>341</v>
      </c>
      <c r="H351" s="10" t="s">
        <v>138</v>
      </c>
      <c r="I351" s="8" t="s">
        <v>701</v>
      </c>
      <c r="J351" s="8" t="s">
        <v>22</v>
      </c>
      <c r="K351" s="8" t="s">
        <v>40</v>
      </c>
      <c r="L351" s="12" t="s">
        <v>46</v>
      </c>
    </row>
    <row r="352" customHeight="1" spans="1:12">
      <c r="A352" s="9">
        <f>MAX(A$1:A351)+1</f>
        <v>190</v>
      </c>
      <c r="B352" s="10" t="s">
        <v>549</v>
      </c>
      <c r="C352" s="10" t="s">
        <v>705</v>
      </c>
      <c r="D352" s="10" t="s">
        <v>706</v>
      </c>
      <c r="E352" s="10" t="s">
        <v>63</v>
      </c>
      <c r="F352" s="10" t="s">
        <v>707</v>
      </c>
      <c r="G352" s="10" t="s">
        <v>607</v>
      </c>
      <c r="H352" s="10" t="s">
        <v>59</v>
      </c>
      <c r="I352" s="8" t="s">
        <v>705</v>
      </c>
      <c r="J352" s="8" t="s">
        <v>22</v>
      </c>
      <c r="K352" s="8" t="s">
        <v>40</v>
      </c>
      <c r="L352" s="11" t="s">
        <v>24</v>
      </c>
    </row>
    <row r="353" customHeight="1" spans="1:12">
      <c r="A353" s="9"/>
      <c r="B353" s="10" t="s">
        <v>549</v>
      </c>
      <c r="C353" s="10" t="s">
        <v>705</v>
      </c>
      <c r="D353" s="10" t="s">
        <v>706</v>
      </c>
      <c r="E353" s="10" t="s">
        <v>63</v>
      </c>
      <c r="F353" s="10" t="s">
        <v>707</v>
      </c>
      <c r="G353" s="10" t="s">
        <v>607</v>
      </c>
      <c r="H353" s="10" t="s">
        <v>59</v>
      </c>
      <c r="I353" s="8" t="s">
        <v>708</v>
      </c>
      <c r="J353" s="8" t="s">
        <v>39</v>
      </c>
      <c r="K353" s="8" t="s">
        <v>81</v>
      </c>
      <c r="L353" s="11" t="s">
        <v>24</v>
      </c>
    </row>
    <row r="354" customHeight="1" spans="1:12">
      <c r="A354" s="9">
        <f>MAX(A$1:A353)+1</f>
        <v>191</v>
      </c>
      <c r="B354" s="10" t="s">
        <v>549</v>
      </c>
      <c r="C354" s="10" t="s">
        <v>709</v>
      </c>
      <c r="D354" s="10" t="s">
        <v>577</v>
      </c>
      <c r="E354" s="10" t="s">
        <v>63</v>
      </c>
      <c r="F354" s="10" t="s">
        <v>710</v>
      </c>
      <c r="G354" s="10" t="s">
        <v>711</v>
      </c>
      <c r="H354" s="10" t="s">
        <v>138</v>
      </c>
      <c r="I354" s="8" t="s">
        <v>709</v>
      </c>
      <c r="J354" s="8" t="s">
        <v>22</v>
      </c>
      <c r="K354" s="8" t="s">
        <v>40</v>
      </c>
      <c r="L354" s="12" t="s">
        <v>46</v>
      </c>
    </row>
    <row r="355" customHeight="1" spans="1:12">
      <c r="A355" s="9"/>
      <c r="B355" s="10" t="s">
        <v>549</v>
      </c>
      <c r="C355" s="10" t="s">
        <v>709</v>
      </c>
      <c r="D355" s="10" t="s">
        <v>577</v>
      </c>
      <c r="E355" s="10" t="s">
        <v>63</v>
      </c>
      <c r="F355" s="10" t="s">
        <v>710</v>
      </c>
      <c r="G355" s="10" t="s">
        <v>711</v>
      </c>
      <c r="H355" s="10" t="s">
        <v>138</v>
      </c>
      <c r="I355" s="8" t="s">
        <v>712</v>
      </c>
      <c r="J355" s="8" t="s">
        <v>35</v>
      </c>
      <c r="K355" s="8" t="s">
        <v>33</v>
      </c>
      <c r="L355" s="12" t="s">
        <v>46</v>
      </c>
    </row>
    <row r="356" customHeight="1" spans="1:12">
      <c r="A356" s="7">
        <f>MAX(A$1:A355)+1</f>
        <v>192</v>
      </c>
      <c r="B356" s="8" t="s">
        <v>549</v>
      </c>
      <c r="C356" s="8" t="s">
        <v>713</v>
      </c>
      <c r="D356" s="8" t="s">
        <v>714</v>
      </c>
      <c r="E356" s="8" t="s">
        <v>18</v>
      </c>
      <c r="F356" s="8" t="s">
        <v>137</v>
      </c>
      <c r="G356" s="8" t="s">
        <v>44</v>
      </c>
      <c r="H356" s="8" t="s">
        <v>138</v>
      </c>
      <c r="I356" s="8" t="s">
        <v>713</v>
      </c>
      <c r="J356" s="8" t="s">
        <v>22</v>
      </c>
      <c r="K356" s="8" t="s">
        <v>126</v>
      </c>
      <c r="L356" s="11" t="s">
        <v>24</v>
      </c>
    </row>
    <row r="357" customHeight="1" spans="1:12">
      <c r="A357" s="9">
        <f>MAX(A$1:A356)+1</f>
        <v>193</v>
      </c>
      <c r="B357" s="10" t="s">
        <v>549</v>
      </c>
      <c r="C357" s="10" t="s">
        <v>715</v>
      </c>
      <c r="D357" s="10" t="s">
        <v>702</v>
      </c>
      <c r="E357" s="10" t="s">
        <v>63</v>
      </c>
      <c r="F357" s="10" t="s">
        <v>716</v>
      </c>
      <c r="G357" s="10" t="s">
        <v>717</v>
      </c>
      <c r="H357" s="10" t="s">
        <v>138</v>
      </c>
      <c r="I357" s="8" t="s">
        <v>715</v>
      </c>
      <c r="J357" s="8" t="s">
        <v>22</v>
      </c>
      <c r="K357" s="8" t="s">
        <v>40</v>
      </c>
      <c r="L357" s="12" t="s">
        <v>46</v>
      </c>
    </row>
    <row r="358" customHeight="1" spans="1:12">
      <c r="A358" s="9"/>
      <c r="B358" s="10" t="s">
        <v>549</v>
      </c>
      <c r="C358" s="10" t="s">
        <v>715</v>
      </c>
      <c r="D358" s="10" t="s">
        <v>702</v>
      </c>
      <c r="E358" s="10" t="s">
        <v>63</v>
      </c>
      <c r="F358" s="10" t="s">
        <v>716</v>
      </c>
      <c r="G358" s="10" t="s">
        <v>717</v>
      </c>
      <c r="H358" s="10" t="s">
        <v>138</v>
      </c>
      <c r="I358" s="8" t="s">
        <v>718</v>
      </c>
      <c r="J358" s="8" t="s">
        <v>35</v>
      </c>
      <c r="K358" s="8" t="s">
        <v>33</v>
      </c>
      <c r="L358" s="12" t="s">
        <v>46</v>
      </c>
    </row>
    <row r="359" customHeight="1" spans="1:12">
      <c r="A359" s="9">
        <f>MAX(A$1:A358)+1</f>
        <v>194</v>
      </c>
      <c r="B359" s="10" t="s">
        <v>549</v>
      </c>
      <c r="C359" s="10" t="s">
        <v>719</v>
      </c>
      <c r="D359" s="10" t="s">
        <v>591</v>
      </c>
      <c r="E359" s="10" t="s">
        <v>111</v>
      </c>
      <c r="F359" s="10" t="s">
        <v>569</v>
      </c>
      <c r="G359" s="10" t="s">
        <v>570</v>
      </c>
      <c r="H359" s="10" t="s">
        <v>69</v>
      </c>
      <c r="I359" s="8" t="s">
        <v>720</v>
      </c>
      <c r="J359" s="8" t="s">
        <v>32</v>
      </c>
      <c r="K359" s="8" t="s">
        <v>33</v>
      </c>
      <c r="L359" s="12" t="s">
        <v>46</v>
      </c>
    </row>
    <row r="360" customHeight="1" spans="1:12">
      <c r="A360" s="9"/>
      <c r="B360" s="10" t="s">
        <v>549</v>
      </c>
      <c r="C360" s="10" t="s">
        <v>719</v>
      </c>
      <c r="D360" s="10" t="s">
        <v>591</v>
      </c>
      <c r="E360" s="10" t="s">
        <v>111</v>
      </c>
      <c r="F360" s="10" t="s">
        <v>569</v>
      </c>
      <c r="G360" s="10" t="s">
        <v>570</v>
      </c>
      <c r="H360" s="10" t="s">
        <v>69</v>
      </c>
      <c r="I360" s="8" t="s">
        <v>721</v>
      </c>
      <c r="J360" s="8" t="s">
        <v>35</v>
      </c>
      <c r="K360" s="8" t="s">
        <v>33</v>
      </c>
      <c r="L360" s="12" t="s">
        <v>46</v>
      </c>
    </row>
    <row r="361" customHeight="1" spans="1:12">
      <c r="A361" s="9"/>
      <c r="B361" s="10" t="s">
        <v>549</v>
      </c>
      <c r="C361" s="10" t="s">
        <v>719</v>
      </c>
      <c r="D361" s="10" t="s">
        <v>591</v>
      </c>
      <c r="E361" s="10" t="s">
        <v>111</v>
      </c>
      <c r="F361" s="10" t="s">
        <v>569</v>
      </c>
      <c r="G361" s="10" t="s">
        <v>570</v>
      </c>
      <c r="H361" s="10" t="s">
        <v>69</v>
      </c>
      <c r="I361" s="8" t="s">
        <v>722</v>
      </c>
      <c r="J361" s="8" t="s">
        <v>39</v>
      </c>
      <c r="K361" s="8" t="s">
        <v>41</v>
      </c>
      <c r="L361" s="12" t="s">
        <v>46</v>
      </c>
    </row>
    <row r="362" customHeight="1" spans="1:12">
      <c r="A362" s="9"/>
      <c r="B362" s="10" t="s">
        <v>549</v>
      </c>
      <c r="C362" s="10" t="s">
        <v>719</v>
      </c>
      <c r="D362" s="10" t="s">
        <v>591</v>
      </c>
      <c r="E362" s="10" t="s">
        <v>111</v>
      </c>
      <c r="F362" s="10" t="s">
        <v>569</v>
      </c>
      <c r="G362" s="10" t="s">
        <v>570</v>
      </c>
      <c r="H362" s="10" t="s">
        <v>69</v>
      </c>
      <c r="I362" s="8" t="s">
        <v>719</v>
      </c>
      <c r="J362" s="8" t="s">
        <v>22</v>
      </c>
      <c r="K362" s="8" t="s">
        <v>40</v>
      </c>
      <c r="L362" s="12" t="s">
        <v>46</v>
      </c>
    </row>
    <row r="363" customHeight="1" spans="1:12">
      <c r="A363" s="9">
        <f>MAX(A$1:A362)+1</f>
        <v>195</v>
      </c>
      <c r="B363" s="10" t="s">
        <v>549</v>
      </c>
      <c r="C363" s="10" t="s">
        <v>723</v>
      </c>
      <c r="D363" s="10" t="s">
        <v>605</v>
      </c>
      <c r="E363" s="10" t="s">
        <v>27</v>
      </c>
      <c r="F363" s="10" t="s">
        <v>724</v>
      </c>
      <c r="G363" s="10" t="s">
        <v>725</v>
      </c>
      <c r="H363" s="10" t="s">
        <v>30</v>
      </c>
      <c r="I363" s="8" t="s">
        <v>726</v>
      </c>
      <c r="J363" s="8" t="s">
        <v>35</v>
      </c>
      <c r="K363" s="8" t="s">
        <v>33</v>
      </c>
      <c r="L363" s="11" t="s">
        <v>24</v>
      </c>
    </row>
    <row r="364" customHeight="1" spans="1:12">
      <c r="A364" s="9"/>
      <c r="B364" s="10" t="s">
        <v>549</v>
      </c>
      <c r="C364" s="10" t="s">
        <v>723</v>
      </c>
      <c r="D364" s="10" t="s">
        <v>605</v>
      </c>
      <c r="E364" s="10" t="s">
        <v>27</v>
      </c>
      <c r="F364" s="10" t="s">
        <v>724</v>
      </c>
      <c r="G364" s="10" t="s">
        <v>725</v>
      </c>
      <c r="H364" s="10" t="s">
        <v>30</v>
      </c>
      <c r="I364" s="8" t="s">
        <v>727</v>
      </c>
      <c r="J364" s="8" t="s">
        <v>39</v>
      </c>
      <c r="K364" s="8" t="s">
        <v>41</v>
      </c>
      <c r="L364" s="11" t="s">
        <v>24</v>
      </c>
    </row>
    <row r="365" customHeight="1" spans="1:12">
      <c r="A365" s="9"/>
      <c r="B365" s="10" t="s">
        <v>549</v>
      </c>
      <c r="C365" s="10" t="s">
        <v>723</v>
      </c>
      <c r="D365" s="10" t="s">
        <v>605</v>
      </c>
      <c r="E365" s="10" t="s">
        <v>27</v>
      </c>
      <c r="F365" s="10" t="s">
        <v>724</v>
      </c>
      <c r="G365" s="10" t="s">
        <v>725</v>
      </c>
      <c r="H365" s="10" t="s">
        <v>30</v>
      </c>
      <c r="I365" s="8" t="s">
        <v>723</v>
      </c>
      <c r="J365" s="8" t="s">
        <v>22</v>
      </c>
      <c r="K365" s="8" t="s">
        <v>40</v>
      </c>
      <c r="L365" s="11" t="s">
        <v>24</v>
      </c>
    </row>
    <row r="366" customHeight="1" spans="1:12">
      <c r="A366" s="9"/>
      <c r="B366" s="10" t="s">
        <v>549</v>
      </c>
      <c r="C366" s="10" t="s">
        <v>723</v>
      </c>
      <c r="D366" s="10" t="s">
        <v>605</v>
      </c>
      <c r="E366" s="10" t="s">
        <v>27</v>
      </c>
      <c r="F366" s="10" t="s">
        <v>724</v>
      </c>
      <c r="G366" s="10" t="s">
        <v>725</v>
      </c>
      <c r="H366" s="10" t="s">
        <v>30</v>
      </c>
      <c r="I366" s="8" t="s">
        <v>728</v>
      </c>
      <c r="J366" s="8" t="s">
        <v>35</v>
      </c>
      <c r="K366" s="8" t="s">
        <v>33</v>
      </c>
      <c r="L366" s="11" t="s">
        <v>24</v>
      </c>
    </row>
    <row r="367" customHeight="1" spans="1:12">
      <c r="A367" s="9"/>
      <c r="B367" s="10" t="s">
        <v>549</v>
      </c>
      <c r="C367" s="10" t="s">
        <v>723</v>
      </c>
      <c r="D367" s="10" t="s">
        <v>605</v>
      </c>
      <c r="E367" s="10" t="s">
        <v>27</v>
      </c>
      <c r="F367" s="10" t="s">
        <v>724</v>
      </c>
      <c r="G367" s="10" t="s">
        <v>725</v>
      </c>
      <c r="H367" s="10" t="s">
        <v>30</v>
      </c>
      <c r="I367" s="8" t="s">
        <v>729</v>
      </c>
      <c r="J367" s="8" t="s">
        <v>72</v>
      </c>
      <c r="K367" s="8" t="s">
        <v>33</v>
      </c>
      <c r="L367" s="11" t="s">
        <v>24</v>
      </c>
    </row>
    <row r="368" customHeight="1" spans="1:12">
      <c r="A368" s="9">
        <f>MAX(A$1:A367)+1</f>
        <v>196</v>
      </c>
      <c r="B368" s="10" t="s">
        <v>730</v>
      </c>
      <c r="C368" s="10" t="s">
        <v>731</v>
      </c>
      <c r="D368" s="10" t="s">
        <v>732</v>
      </c>
      <c r="E368" s="10" t="s">
        <v>63</v>
      </c>
      <c r="F368" s="10" t="s">
        <v>405</v>
      </c>
      <c r="G368" s="10" t="s">
        <v>94</v>
      </c>
      <c r="H368" s="10" t="s">
        <v>52</v>
      </c>
      <c r="I368" s="8" t="s">
        <v>733</v>
      </c>
      <c r="J368" s="8" t="s">
        <v>35</v>
      </c>
      <c r="K368" s="8" t="s">
        <v>33</v>
      </c>
      <c r="L368" s="12" t="s">
        <v>46</v>
      </c>
    </row>
    <row r="369" customHeight="1" spans="1:12">
      <c r="A369" s="9"/>
      <c r="B369" s="10" t="s">
        <v>730</v>
      </c>
      <c r="C369" s="10" t="s">
        <v>731</v>
      </c>
      <c r="D369" s="10" t="s">
        <v>732</v>
      </c>
      <c r="E369" s="10" t="s">
        <v>63</v>
      </c>
      <c r="F369" s="10" t="s">
        <v>405</v>
      </c>
      <c r="G369" s="10" t="s">
        <v>94</v>
      </c>
      <c r="H369" s="10" t="s">
        <v>52</v>
      </c>
      <c r="I369" s="8" t="s">
        <v>731</v>
      </c>
      <c r="J369" s="8" t="s">
        <v>22</v>
      </c>
      <c r="K369" s="8" t="s">
        <v>41</v>
      </c>
      <c r="L369" s="12" t="s">
        <v>46</v>
      </c>
    </row>
    <row r="370" customHeight="1" spans="1:12">
      <c r="A370" s="9">
        <f>MAX(A$1:A369)+1</f>
        <v>197</v>
      </c>
      <c r="B370" s="10" t="s">
        <v>730</v>
      </c>
      <c r="C370" s="10" t="s">
        <v>734</v>
      </c>
      <c r="D370" s="10" t="s">
        <v>17</v>
      </c>
      <c r="E370" s="10" t="s">
        <v>49</v>
      </c>
      <c r="F370" s="10" t="s">
        <v>50</v>
      </c>
      <c r="G370" s="10" t="s">
        <v>51</v>
      </c>
      <c r="H370" s="10" t="s">
        <v>52</v>
      </c>
      <c r="I370" s="8" t="s">
        <v>734</v>
      </c>
      <c r="J370" s="8" t="s">
        <v>22</v>
      </c>
      <c r="K370" s="8" t="s">
        <v>40</v>
      </c>
      <c r="L370" s="11" t="s">
        <v>24</v>
      </c>
    </row>
    <row r="371" customHeight="1" spans="1:12">
      <c r="A371" s="9"/>
      <c r="B371" s="10" t="s">
        <v>730</v>
      </c>
      <c r="C371" s="10" t="s">
        <v>734</v>
      </c>
      <c r="D371" s="10" t="s">
        <v>17</v>
      </c>
      <c r="E371" s="10" t="s">
        <v>49</v>
      </c>
      <c r="F371" s="10" t="s">
        <v>50</v>
      </c>
      <c r="G371" s="10" t="s">
        <v>51</v>
      </c>
      <c r="H371" s="10" t="s">
        <v>52</v>
      </c>
      <c r="I371" s="8" t="s">
        <v>735</v>
      </c>
      <c r="J371" s="8" t="s">
        <v>32</v>
      </c>
      <c r="K371" s="8" t="s">
        <v>36</v>
      </c>
      <c r="L371" s="11" t="s">
        <v>24</v>
      </c>
    </row>
    <row r="372" customHeight="1" spans="1:12">
      <c r="A372" s="9"/>
      <c r="B372" s="10" t="s">
        <v>730</v>
      </c>
      <c r="C372" s="10" t="s">
        <v>734</v>
      </c>
      <c r="D372" s="10" t="s">
        <v>17</v>
      </c>
      <c r="E372" s="10" t="s">
        <v>49</v>
      </c>
      <c r="F372" s="10" t="s">
        <v>50</v>
      </c>
      <c r="G372" s="10" t="s">
        <v>51</v>
      </c>
      <c r="H372" s="10" t="s">
        <v>52</v>
      </c>
      <c r="I372" s="8" t="s">
        <v>736</v>
      </c>
      <c r="J372" s="8" t="s">
        <v>32</v>
      </c>
      <c r="K372" s="8" t="s">
        <v>33</v>
      </c>
      <c r="L372" s="11" t="s">
        <v>24</v>
      </c>
    </row>
    <row r="373" customHeight="1" spans="1:12">
      <c r="A373" s="7">
        <f>MAX(A$1:A372)+1</f>
        <v>198</v>
      </c>
      <c r="B373" s="8" t="s">
        <v>730</v>
      </c>
      <c r="C373" s="8" t="s">
        <v>737</v>
      </c>
      <c r="D373" s="8" t="s">
        <v>732</v>
      </c>
      <c r="E373" s="8" t="s">
        <v>18</v>
      </c>
      <c r="F373" s="8" t="s">
        <v>419</v>
      </c>
      <c r="G373" s="8" t="s">
        <v>248</v>
      </c>
      <c r="H373" s="8" t="s">
        <v>138</v>
      </c>
      <c r="I373" s="8" t="s">
        <v>737</v>
      </c>
      <c r="J373" s="8" t="s">
        <v>22</v>
      </c>
      <c r="K373" s="8" t="s">
        <v>41</v>
      </c>
      <c r="L373" s="12" t="s">
        <v>46</v>
      </c>
    </row>
    <row r="374" customHeight="1" spans="1:12">
      <c r="A374" s="9">
        <f>MAX(A$1:A373)+1</f>
        <v>199</v>
      </c>
      <c r="B374" s="10" t="s">
        <v>730</v>
      </c>
      <c r="C374" s="10" t="s">
        <v>738</v>
      </c>
      <c r="D374" s="10" t="s">
        <v>739</v>
      </c>
      <c r="E374" s="10" t="s">
        <v>111</v>
      </c>
      <c r="F374" s="10" t="s">
        <v>740</v>
      </c>
      <c r="G374" s="10" t="s">
        <v>570</v>
      </c>
      <c r="H374" s="10" t="s">
        <v>52</v>
      </c>
      <c r="I374" s="8" t="s">
        <v>738</v>
      </c>
      <c r="J374" s="8" t="s">
        <v>22</v>
      </c>
      <c r="K374" s="8" t="s">
        <v>40</v>
      </c>
      <c r="L374" s="11" t="s">
        <v>24</v>
      </c>
    </row>
    <row r="375" customHeight="1" spans="1:12">
      <c r="A375" s="9"/>
      <c r="B375" s="10" t="s">
        <v>730</v>
      </c>
      <c r="C375" s="10" t="s">
        <v>738</v>
      </c>
      <c r="D375" s="10" t="s">
        <v>739</v>
      </c>
      <c r="E375" s="10" t="s">
        <v>111</v>
      </c>
      <c r="F375" s="10" t="s">
        <v>740</v>
      </c>
      <c r="G375" s="10" t="s">
        <v>570</v>
      </c>
      <c r="H375" s="10" t="s">
        <v>52</v>
      </c>
      <c r="I375" s="8" t="s">
        <v>741</v>
      </c>
      <c r="J375" s="8" t="s">
        <v>32</v>
      </c>
      <c r="K375" s="8" t="s">
        <v>36</v>
      </c>
      <c r="L375" s="11" t="s">
        <v>24</v>
      </c>
    </row>
    <row r="376" customHeight="1" spans="1:12">
      <c r="A376" s="9"/>
      <c r="B376" s="10" t="s">
        <v>730</v>
      </c>
      <c r="C376" s="10" t="s">
        <v>738</v>
      </c>
      <c r="D376" s="10" t="s">
        <v>739</v>
      </c>
      <c r="E376" s="10" t="s">
        <v>111</v>
      </c>
      <c r="F376" s="10" t="s">
        <v>740</v>
      </c>
      <c r="G376" s="10" t="s">
        <v>570</v>
      </c>
      <c r="H376" s="10" t="s">
        <v>52</v>
      </c>
      <c r="I376" s="8" t="s">
        <v>742</v>
      </c>
      <c r="J376" s="8" t="s">
        <v>32</v>
      </c>
      <c r="K376" s="8" t="s">
        <v>36</v>
      </c>
      <c r="L376" s="11" t="s">
        <v>24</v>
      </c>
    </row>
    <row r="377" customHeight="1" spans="1:12">
      <c r="A377" s="9"/>
      <c r="B377" s="10" t="s">
        <v>730</v>
      </c>
      <c r="C377" s="10" t="s">
        <v>738</v>
      </c>
      <c r="D377" s="10" t="s">
        <v>739</v>
      </c>
      <c r="E377" s="10" t="s">
        <v>111</v>
      </c>
      <c r="F377" s="10" t="s">
        <v>740</v>
      </c>
      <c r="G377" s="10" t="s">
        <v>570</v>
      </c>
      <c r="H377" s="10" t="s">
        <v>52</v>
      </c>
      <c r="I377" s="8" t="s">
        <v>743</v>
      </c>
      <c r="J377" s="8" t="s">
        <v>39</v>
      </c>
      <c r="K377" s="8" t="s">
        <v>40</v>
      </c>
      <c r="L377" s="11" t="s">
        <v>24</v>
      </c>
    </row>
    <row r="378" customHeight="1" spans="1:12">
      <c r="A378" s="7">
        <f>MAX(A$1:A377)+1</f>
        <v>200</v>
      </c>
      <c r="B378" s="8" t="s">
        <v>730</v>
      </c>
      <c r="C378" s="8" t="s">
        <v>744</v>
      </c>
      <c r="D378" s="8" t="s">
        <v>17</v>
      </c>
      <c r="E378" s="8" t="s">
        <v>18</v>
      </c>
      <c r="F378" s="8" t="s">
        <v>137</v>
      </c>
      <c r="G378" s="8" t="s">
        <v>44</v>
      </c>
      <c r="H378" s="8" t="s">
        <v>138</v>
      </c>
      <c r="I378" s="8" t="s">
        <v>744</v>
      </c>
      <c r="J378" s="8" t="s">
        <v>22</v>
      </c>
      <c r="K378" s="8" t="s">
        <v>41</v>
      </c>
      <c r="L378" s="12" t="s">
        <v>46</v>
      </c>
    </row>
    <row r="379" customHeight="1" spans="1:12">
      <c r="A379" s="9">
        <f>MAX(A$1:A378)+1</f>
        <v>201</v>
      </c>
      <c r="B379" s="10" t="s">
        <v>730</v>
      </c>
      <c r="C379" s="10" t="s">
        <v>745</v>
      </c>
      <c r="D379" s="10" t="s">
        <v>17</v>
      </c>
      <c r="E379" s="10" t="s">
        <v>63</v>
      </c>
      <c r="F379" s="10" t="s">
        <v>94</v>
      </c>
      <c r="G379" s="10" t="s">
        <v>94</v>
      </c>
      <c r="H379" s="10" t="s">
        <v>45</v>
      </c>
      <c r="I379" s="8" t="s">
        <v>746</v>
      </c>
      <c r="J379" s="8" t="s">
        <v>352</v>
      </c>
      <c r="K379" s="8" t="s">
        <v>40</v>
      </c>
      <c r="L379" s="11" t="s">
        <v>24</v>
      </c>
    </row>
    <row r="380" customHeight="1" spans="1:12">
      <c r="A380" s="9"/>
      <c r="B380" s="10" t="s">
        <v>730</v>
      </c>
      <c r="C380" s="10" t="s">
        <v>745</v>
      </c>
      <c r="D380" s="10" t="s">
        <v>17</v>
      </c>
      <c r="E380" s="10" t="s">
        <v>63</v>
      </c>
      <c r="F380" s="10" t="s">
        <v>94</v>
      </c>
      <c r="G380" s="10" t="s">
        <v>94</v>
      </c>
      <c r="H380" s="10" t="s">
        <v>45</v>
      </c>
      <c r="I380" s="8" t="s">
        <v>745</v>
      </c>
      <c r="J380" s="8" t="s">
        <v>22</v>
      </c>
      <c r="K380" s="8" t="s">
        <v>40</v>
      </c>
      <c r="L380" s="11" t="s">
        <v>24</v>
      </c>
    </row>
    <row r="381" customHeight="1" spans="1:12">
      <c r="A381" s="7">
        <f>MAX(A$1:A380)+1</f>
        <v>202</v>
      </c>
      <c r="B381" s="8" t="s">
        <v>730</v>
      </c>
      <c r="C381" s="8" t="s">
        <v>747</v>
      </c>
      <c r="D381" s="8" t="s">
        <v>17</v>
      </c>
      <c r="E381" s="8" t="s">
        <v>18</v>
      </c>
      <c r="F381" s="8" t="s">
        <v>137</v>
      </c>
      <c r="G381" s="8" t="s">
        <v>44</v>
      </c>
      <c r="H381" s="8" t="s">
        <v>138</v>
      </c>
      <c r="I381" s="8" t="s">
        <v>747</v>
      </c>
      <c r="J381" s="8" t="s">
        <v>22</v>
      </c>
      <c r="K381" s="8" t="s">
        <v>41</v>
      </c>
      <c r="L381" s="11" t="s">
        <v>24</v>
      </c>
    </row>
    <row r="382" customHeight="1" spans="1:12">
      <c r="A382" s="7">
        <f>MAX(A$1:A381)+1</f>
        <v>203</v>
      </c>
      <c r="B382" s="8" t="s">
        <v>730</v>
      </c>
      <c r="C382" s="8" t="s">
        <v>748</v>
      </c>
      <c r="D382" s="8" t="s">
        <v>749</v>
      </c>
      <c r="E382" s="8" t="s">
        <v>18</v>
      </c>
      <c r="F382" s="8" t="s">
        <v>137</v>
      </c>
      <c r="G382" s="8" t="s">
        <v>44</v>
      </c>
      <c r="H382" s="8" t="s">
        <v>138</v>
      </c>
      <c r="I382" s="8" t="s">
        <v>748</v>
      </c>
      <c r="J382" s="8" t="s">
        <v>22</v>
      </c>
      <c r="K382" s="8" t="s">
        <v>33</v>
      </c>
      <c r="L382" s="11" t="s">
        <v>24</v>
      </c>
    </row>
    <row r="383" customHeight="1" spans="1:12">
      <c r="A383" s="7">
        <f>MAX(A$1:A382)+1</f>
        <v>204</v>
      </c>
      <c r="B383" s="8" t="s">
        <v>730</v>
      </c>
      <c r="C383" s="8" t="s">
        <v>750</v>
      </c>
      <c r="D383" s="8" t="s">
        <v>17</v>
      </c>
      <c r="E383" s="8" t="s">
        <v>18</v>
      </c>
      <c r="F383" s="8" t="s">
        <v>137</v>
      </c>
      <c r="G383" s="8" t="s">
        <v>44</v>
      </c>
      <c r="H383" s="8" t="s">
        <v>138</v>
      </c>
      <c r="I383" s="8" t="s">
        <v>750</v>
      </c>
      <c r="J383" s="8" t="s">
        <v>22</v>
      </c>
      <c r="K383" s="8" t="s">
        <v>33</v>
      </c>
      <c r="L383" s="11" t="s">
        <v>24</v>
      </c>
    </row>
    <row r="384" customHeight="1" spans="1:12">
      <c r="A384" s="7">
        <f>MAX(A$1:A383)+1</f>
        <v>205</v>
      </c>
      <c r="B384" s="8" t="s">
        <v>730</v>
      </c>
      <c r="C384" s="8" t="s">
        <v>751</v>
      </c>
      <c r="D384" s="8" t="s">
        <v>752</v>
      </c>
      <c r="E384" s="8" t="s">
        <v>18</v>
      </c>
      <c r="F384" s="8" t="s">
        <v>753</v>
      </c>
      <c r="G384" s="8" t="s">
        <v>754</v>
      </c>
      <c r="H384" s="8" t="s">
        <v>138</v>
      </c>
      <c r="I384" s="8" t="s">
        <v>751</v>
      </c>
      <c r="J384" s="8" t="s">
        <v>22</v>
      </c>
      <c r="K384" s="8" t="s">
        <v>33</v>
      </c>
      <c r="L384" s="11" t="s">
        <v>24</v>
      </c>
    </row>
    <row r="385" customHeight="1" spans="1:12">
      <c r="A385" s="7">
        <f>MAX(A$1:A384)+1</f>
        <v>206</v>
      </c>
      <c r="B385" s="8" t="s">
        <v>730</v>
      </c>
      <c r="C385" s="8" t="s">
        <v>755</v>
      </c>
      <c r="D385" s="8" t="s">
        <v>756</v>
      </c>
      <c r="E385" s="8" t="s">
        <v>18</v>
      </c>
      <c r="F385" s="8" t="s">
        <v>137</v>
      </c>
      <c r="G385" s="8" t="s">
        <v>44</v>
      </c>
      <c r="H385" s="8" t="s">
        <v>138</v>
      </c>
      <c r="I385" s="8" t="s">
        <v>755</v>
      </c>
      <c r="J385" s="8" t="s">
        <v>22</v>
      </c>
      <c r="K385" s="8" t="s">
        <v>33</v>
      </c>
      <c r="L385" s="11" t="s">
        <v>24</v>
      </c>
    </row>
    <row r="386" customHeight="1" spans="1:12">
      <c r="A386" s="7">
        <f>MAX(A$1:A385)+1</f>
        <v>207</v>
      </c>
      <c r="B386" s="8" t="s">
        <v>730</v>
      </c>
      <c r="C386" s="8" t="s">
        <v>757</v>
      </c>
      <c r="D386" s="8" t="s">
        <v>758</v>
      </c>
      <c r="E386" s="8" t="s">
        <v>18</v>
      </c>
      <c r="F386" s="8" t="s">
        <v>247</v>
      </c>
      <c r="G386" s="8" t="s">
        <v>248</v>
      </c>
      <c r="H386" s="8" t="s">
        <v>59</v>
      </c>
      <c r="I386" s="8" t="s">
        <v>757</v>
      </c>
      <c r="J386" s="8" t="s">
        <v>22</v>
      </c>
      <c r="K386" s="8" t="s">
        <v>60</v>
      </c>
      <c r="L386" s="12" t="s">
        <v>46</v>
      </c>
    </row>
    <row r="387" customHeight="1" spans="1:12">
      <c r="A387" s="7">
        <f>MAX(A$1:A386)+1</f>
        <v>208</v>
      </c>
      <c r="B387" s="8" t="s">
        <v>730</v>
      </c>
      <c r="C387" s="8" t="s">
        <v>759</v>
      </c>
      <c r="D387" s="8" t="s">
        <v>17</v>
      </c>
      <c r="E387" s="8" t="s">
        <v>18</v>
      </c>
      <c r="F387" s="8" t="s">
        <v>760</v>
      </c>
      <c r="G387" s="8" t="s">
        <v>761</v>
      </c>
      <c r="H387" s="8" t="s">
        <v>59</v>
      </c>
      <c r="I387" s="8" t="s">
        <v>759</v>
      </c>
      <c r="J387" s="8" t="s">
        <v>22</v>
      </c>
      <c r="K387" s="8" t="s">
        <v>60</v>
      </c>
      <c r="L387" s="12" t="s">
        <v>46</v>
      </c>
    </row>
    <row r="388" customHeight="1" spans="1:12">
      <c r="A388" s="9">
        <f>MAX(A$1:A387)+1</f>
        <v>209</v>
      </c>
      <c r="B388" s="10" t="s">
        <v>730</v>
      </c>
      <c r="C388" s="10" t="s">
        <v>762</v>
      </c>
      <c r="D388" s="10" t="s">
        <v>756</v>
      </c>
      <c r="E388" s="10" t="s">
        <v>63</v>
      </c>
      <c r="F388" s="10" t="s">
        <v>672</v>
      </c>
      <c r="G388" s="10" t="s">
        <v>181</v>
      </c>
      <c r="H388" s="10" t="s">
        <v>66</v>
      </c>
      <c r="I388" s="8" t="s">
        <v>763</v>
      </c>
      <c r="J388" s="8" t="s">
        <v>39</v>
      </c>
      <c r="K388" s="8" t="s">
        <v>60</v>
      </c>
      <c r="L388" s="11" t="s">
        <v>24</v>
      </c>
    </row>
    <row r="389" customHeight="1" spans="1:12">
      <c r="A389" s="9"/>
      <c r="B389" s="10" t="s">
        <v>730</v>
      </c>
      <c r="C389" s="10" t="s">
        <v>762</v>
      </c>
      <c r="D389" s="10" t="s">
        <v>756</v>
      </c>
      <c r="E389" s="10" t="s">
        <v>63</v>
      </c>
      <c r="F389" s="10" t="s">
        <v>672</v>
      </c>
      <c r="G389" s="10" t="s">
        <v>181</v>
      </c>
      <c r="H389" s="10" t="s">
        <v>66</v>
      </c>
      <c r="I389" s="8" t="s">
        <v>762</v>
      </c>
      <c r="J389" s="8" t="s">
        <v>22</v>
      </c>
      <c r="K389" s="8" t="s">
        <v>60</v>
      </c>
      <c r="L389" s="11" t="s">
        <v>24</v>
      </c>
    </row>
    <row r="390" customHeight="1" spans="1:12">
      <c r="A390" s="7">
        <f>MAX(A$1:A389)+1</f>
        <v>210</v>
      </c>
      <c r="B390" s="8" t="s">
        <v>730</v>
      </c>
      <c r="C390" s="8" t="s">
        <v>764</v>
      </c>
      <c r="D390" s="8" t="s">
        <v>758</v>
      </c>
      <c r="E390" s="8" t="s">
        <v>18</v>
      </c>
      <c r="F390" s="8" t="s">
        <v>765</v>
      </c>
      <c r="G390" s="8" t="s">
        <v>766</v>
      </c>
      <c r="H390" s="8" t="s">
        <v>59</v>
      </c>
      <c r="I390" s="8" t="s">
        <v>764</v>
      </c>
      <c r="J390" s="8" t="s">
        <v>22</v>
      </c>
      <c r="K390" s="8" t="s">
        <v>60</v>
      </c>
      <c r="L390" s="12" t="s">
        <v>46</v>
      </c>
    </row>
    <row r="391" customHeight="1" spans="1:12">
      <c r="A391" s="9">
        <f>MAX(A$1:A390)+1</f>
        <v>211</v>
      </c>
      <c r="B391" s="10" t="s">
        <v>730</v>
      </c>
      <c r="C391" s="10" t="s">
        <v>767</v>
      </c>
      <c r="D391" s="10" t="s">
        <v>768</v>
      </c>
      <c r="E391" s="10" t="s">
        <v>63</v>
      </c>
      <c r="F391" s="10" t="s">
        <v>629</v>
      </c>
      <c r="G391" s="10" t="s">
        <v>769</v>
      </c>
      <c r="H391" s="10" t="s">
        <v>66</v>
      </c>
      <c r="I391" s="8" t="s">
        <v>770</v>
      </c>
      <c r="J391" s="8" t="s">
        <v>39</v>
      </c>
      <c r="K391" s="8" t="s">
        <v>60</v>
      </c>
      <c r="L391" s="11" t="s">
        <v>24</v>
      </c>
    </row>
    <row r="392" customHeight="1" spans="1:12">
      <c r="A392" s="9"/>
      <c r="B392" s="10" t="s">
        <v>730</v>
      </c>
      <c r="C392" s="10" t="s">
        <v>767</v>
      </c>
      <c r="D392" s="10" t="s">
        <v>768</v>
      </c>
      <c r="E392" s="10" t="s">
        <v>63</v>
      </c>
      <c r="F392" s="10" t="s">
        <v>629</v>
      </c>
      <c r="G392" s="10" t="s">
        <v>769</v>
      </c>
      <c r="H392" s="10" t="s">
        <v>66</v>
      </c>
      <c r="I392" s="8" t="s">
        <v>767</v>
      </c>
      <c r="J392" s="8" t="s">
        <v>22</v>
      </c>
      <c r="K392" s="8" t="s">
        <v>60</v>
      </c>
      <c r="L392" s="11" t="s">
        <v>24</v>
      </c>
    </row>
    <row r="393" customHeight="1" spans="1:12">
      <c r="A393" s="9">
        <f>MAX(A$1:A392)+1</f>
        <v>212</v>
      </c>
      <c r="B393" s="10" t="s">
        <v>730</v>
      </c>
      <c r="C393" s="10" t="s">
        <v>771</v>
      </c>
      <c r="D393" s="10" t="s">
        <v>768</v>
      </c>
      <c r="E393" s="10" t="s">
        <v>63</v>
      </c>
      <c r="F393" s="10" t="s">
        <v>772</v>
      </c>
      <c r="G393" s="10" t="s">
        <v>301</v>
      </c>
      <c r="H393" s="10" t="s">
        <v>66</v>
      </c>
      <c r="I393" s="8" t="s">
        <v>771</v>
      </c>
      <c r="J393" s="8" t="s">
        <v>22</v>
      </c>
      <c r="K393" s="8" t="s">
        <v>60</v>
      </c>
      <c r="L393" s="12" t="s">
        <v>46</v>
      </c>
    </row>
    <row r="394" customHeight="1" spans="1:12">
      <c r="A394" s="9"/>
      <c r="B394" s="10" t="s">
        <v>730</v>
      </c>
      <c r="C394" s="10" t="s">
        <v>771</v>
      </c>
      <c r="D394" s="10" t="s">
        <v>768</v>
      </c>
      <c r="E394" s="10" t="s">
        <v>63</v>
      </c>
      <c r="F394" s="10" t="s">
        <v>772</v>
      </c>
      <c r="G394" s="10" t="s">
        <v>301</v>
      </c>
      <c r="H394" s="10" t="s">
        <v>66</v>
      </c>
      <c r="I394" s="8" t="s">
        <v>498</v>
      </c>
      <c r="J394" s="8" t="s">
        <v>39</v>
      </c>
      <c r="K394" s="8" t="s">
        <v>60</v>
      </c>
      <c r="L394" s="12" t="s">
        <v>46</v>
      </c>
    </row>
    <row r="395" customHeight="1" spans="1:12">
      <c r="A395" s="9">
        <f>MAX(A$1:A394)+1</f>
        <v>213</v>
      </c>
      <c r="B395" s="10" t="s">
        <v>730</v>
      </c>
      <c r="C395" s="10" t="s">
        <v>773</v>
      </c>
      <c r="D395" s="10" t="s">
        <v>774</v>
      </c>
      <c r="E395" s="10" t="s">
        <v>49</v>
      </c>
      <c r="F395" s="10" t="s">
        <v>775</v>
      </c>
      <c r="G395" s="10" t="s">
        <v>106</v>
      </c>
      <c r="H395" s="10" t="s">
        <v>66</v>
      </c>
      <c r="I395" s="8" t="s">
        <v>773</v>
      </c>
      <c r="J395" s="8" t="s">
        <v>22</v>
      </c>
      <c r="K395" s="8" t="s">
        <v>60</v>
      </c>
      <c r="L395" s="12" t="s">
        <v>46</v>
      </c>
    </row>
    <row r="396" customHeight="1" spans="1:12">
      <c r="A396" s="9"/>
      <c r="B396" s="10" t="s">
        <v>730</v>
      </c>
      <c r="C396" s="10" t="s">
        <v>773</v>
      </c>
      <c r="D396" s="10" t="s">
        <v>774</v>
      </c>
      <c r="E396" s="10" t="s">
        <v>49</v>
      </c>
      <c r="F396" s="10" t="s">
        <v>775</v>
      </c>
      <c r="G396" s="10" t="s">
        <v>106</v>
      </c>
      <c r="H396" s="10" t="s">
        <v>66</v>
      </c>
      <c r="I396" s="8" t="s">
        <v>776</v>
      </c>
      <c r="J396" s="8" t="s">
        <v>35</v>
      </c>
      <c r="K396" s="8" t="s">
        <v>40</v>
      </c>
      <c r="L396" s="12" t="s">
        <v>46</v>
      </c>
    </row>
    <row r="397" customHeight="1" spans="1:12">
      <c r="A397" s="9"/>
      <c r="B397" s="10" t="s">
        <v>730</v>
      </c>
      <c r="C397" s="10" t="s">
        <v>773</v>
      </c>
      <c r="D397" s="10" t="s">
        <v>774</v>
      </c>
      <c r="E397" s="10" t="s">
        <v>49</v>
      </c>
      <c r="F397" s="10" t="s">
        <v>775</v>
      </c>
      <c r="G397" s="10" t="s">
        <v>106</v>
      </c>
      <c r="H397" s="10" t="s">
        <v>66</v>
      </c>
      <c r="I397" s="8" t="s">
        <v>777</v>
      </c>
      <c r="J397" s="8" t="s">
        <v>39</v>
      </c>
      <c r="K397" s="8" t="s">
        <v>60</v>
      </c>
      <c r="L397" s="12" t="s">
        <v>46</v>
      </c>
    </row>
    <row r="398" customHeight="1" spans="1:12">
      <c r="A398" s="7">
        <f>MAX(A$1:A397)+1</f>
        <v>214</v>
      </c>
      <c r="B398" s="8" t="s">
        <v>730</v>
      </c>
      <c r="C398" s="8" t="s">
        <v>778</v>
      </c>
      <c r="D398" s="8" t="s">
        <v>17</v>
      </c>
      <c r="E398" s="8" t="s">
        <v>18</v>
      </c>
      <c r="F398" s="8" t="s">
        <v>779</v>
      </c>
      <c r="G398" s="8" t="s">
        <v>312</v>
      </c>
      <c r="H398" s="8" t="s">
        <v>59</v>
      </c>
      <c r="I398" s="8" t="s">
        <v>778</v>
      </c>
      <c r="J398" s="8" t="s">
        <v>22</v>
      </c>
      <c r="K398" s="8" t="s">
        <v>60</v>
      </c>
      <c r="L398" s="11" t="s">
        <v>24</v>
      </c>
    </row>
    <row r="399" customHeight="1" spans="1:12">
      <c r="A399" s="9">
        <f>MAX(A$1:A398)+1</f>
        <v>215</v>
      </c>
      <c r="B399" s="10" t="s">
        <v>730</v>
      </c>
      <c r="C399" s="10" t="s">
        <v>780</v>
      </c>
      <c r="D399" s="10" t="s">
        <v>781</v>
      </c>
      <c r="E399" s="10" t="s">
        <v>63</v>
      </c>
      <c r="F399" s="10" t="s">
        <v>166</v>
      </c>
      <c r="G399" s="10" t="s">
        <v>167</v>
      </c>
      <c r="H399" s="10" t="s">
        <v>66</v>
      </c>
      <c r="I399" s="8" t="s">
        <v>780</v>
      </c>
      <c r="J399" s="8" t="s">
        <v>22</v>
      </c>
      <c r="K399" s="8" t="s">
        <v>60</v>
      </c>
      <c r="L399" s="12" t="s">
        <v>46</v>
      </c>
    </row>
    <row r="400" customHeight="1" spans="1:12">
      <c r="A400" s="9"/>
      <c r="B400" s="10" t="s">
        <v>730</v>
      </c>
      <c r="C400" s="10" t="s">
        <v>780</v>
      </c>
      <c r="D400" s="10" t="s">
        <v>781</v>
      </c>
      <c r="E400" s="10" t="s">
        <v>63</v>
      </c>
      <c r="F400" s="10" t="s">
        <v>166</v>
      </c>
      <c r="G400" s="10" t="s">
        <v>167</v>
      </c>
      <c r="H400" s="10" t="s">
        <v>66</v>
      </c>
      <c r="I400" s="8" t="s">
        <v>782</v>
      </c>
      <c r="J400" s="8" t="s">
        <v>39</v>
      </c>
      <c r="K400" s="8" t="s">
        <v>60</v>
      </c>
      <c r="L400" s="12" t="s">
        <v>46</v>
      </c>
    </row>
    <row r="401" customHeight="1" spans="1:12">
      <c r="A401" s="7">
        <f>MAX(A$1:A400)+1</f>
        <v>216</v>
      </c>
      <c r="B401" s="8" t="s">
        <v>730</v>
      </c>
      <c r="C401" s="8" t="s">
        <v>783</v>
      </c>
      <c r="D401" s="8" t="s">
        <v>17</v>
      </c>
      <c r="E401" s="8" t="s">
        <v>18</v>
      </c>
      <c r="F401" s="8" t="s">
        <v>784</v>
      </c>
      <c r="G401" s="8" t="s">
        <v>77</v>
      </c>
      <c r="H401" s="8" t="s">
        <v>59</v>
      </c>
      <c r="I401" s="8" t="s">
        <v>783</v>
      </c>
      <c r="J401" s="8" t="s">
        <v>22</v>
      </c>
      <c r="K401" s="8" t="s">
        <v>60</v>
      </c>
      <c r="L401" s="11" t="s">
        <v>24</v>
      </c>
    </row>
    <row r="402" customHeight="1" spans="1:12">
      <c r="A402" s="9">
        <f>MAX(A$1:A401)+1</f>
        <v>217</v>
      </c>
      <c r="B402" s="10" t="s">
        <v>730</v>
      </c>
      <c r="C402" s="10" t="s">
        <v>785</v>
      </c>
      <c r="D402" s="10" t="s">
        <v>17</v>
      </c>
      <c r="E402" s="10" t="s">
        <v>63</v>
      </c>
      <c r="F402" s="10" t="s">
        <v>316</v>
      </c>
      <c r="G402" s="10" t="s">
        <v>317</v>
      </c>
      <c r="H402" s="10" t="s">
        <v>21</v>
      </c>
      <c r="I402" s="8" t="s">
        <v>786</v>
      </c>
      <c r="J402" s="8" t="s">
        <v>39</v>
      </c>
      <c r="K402" s="8" t="s">
        <v>40</v>
      </c>
      <c r="L402" s="12" t="s">
        <v>46</v>
      </c>
    </row>
    <row r="403" customHeight="1" spans="1:12">
      <c r="A403" s="9"/>
      <c r="B403" s="10" t="s">
        <v>730</v>
      </c>
      <c r="C403" s="10" t="s">
        <v>785</v>
      </c>
      <c r="D403" s="10" t="s">
        <v>17</v>
      </c>
      <c r="E403" s="10" t="s">
        <v>63</v>
      </c>
      <c r="F403" s="10" t="s">
        <v>316</v>
      </c>
      <c r="G403" s="10" t="s">
        <v>317</v>
      </c>
      <c r="H403" s="10" t="s">
        <v>21</v>
      </c>
      <c r="I403" s="8" t="s">
        <v>785</v>
      </c>
      <c r="J403" s="8" t="s">
        <v>22</v>
      </c>
      <c r="K403" s="8" t="s">
        <v>23</v>
      </c>
      <c r="L403" s="12" t="s">
        <v>46</v>
      </c>
    </row>
    <row r="404" customHeight="1" spans="1:12">
      <c r="A404" s="9">
        <f>MAX(A$1:A403)+1</f>
        <v>218</v>
      </c>
      <c r="B404" s="10" t="s">
        <v>730</v>
      </c>
      <c r="C404" s="10" t="s">
        <v>787</v>
      </c>
      <c r="D404" s="10" t="s">
        <v>788</v>
      </c>
      <c r="E404" s="10" t="s">
        <v>63</v>
      </c>
      <c r="F404" s="10" t="s">
        <v>789</v>
      </c>
      <c r="G404" s="10" t="s">
        <v>789</v>
      </c>
      <c r="H404" s="10" t="s">
        <v>45</v>
      </c>
      <c r="I404" s="8" t="s">
        <v>790</v>
      </c>
      <c r="J404" s="8" t="s">
        <v>39</v>
      </c>
      <c r="K404" s="8" t="s">
        <v>40</v>
      </c>
      <c r="L404" s="11" t="s">
        <v>24</v>
      </c>
    </row>
    <row r="405" customHeight="1" spans="1:12">
      <c r="A405" s="9"/>
      <c r="B405" s="10" t="s">
        <v>730</v>
      </c>
      <c r="C405" s="10" t="s">
        <v>787</v>
      </c>
      <c r="D405" s="10" t="s">
        <v>788</v>
      </c>
      <c r="E405" s="10" t="s">
        <v>63</v>
      </c>
      <c r="F405" s="10" t="s">
        <v>789</v>
      </c>
      <c r="G405" s="10" t="s">
        <v>789</v>
      </c>
      <c r="H405" s="10" t="s">
        <v>45</v>
      </c>
      <c r="I405" s="8" t="s">
        <v>787</v>
      </c>
      <c r="J405" s="8" t="s">
        <v>22</v>
      </c>
      <c r="K405" s="8" t="s">
        <v>40</v>
      </c>
      <c r="L405" s="11" t="s">
        <v>24</v>
      </c>
    </row>
    <row r="406" customHeight="1" spans="1:12">
      <c r="A406" s="9">
        <f>MAX(A$1:A405)+1</f>
        <v>219</v>
      </c>
      <c r="B406" s="10" t="s">
        <v>730</v>
      </c>
      <c r="C406" s="10" t="s">
        <v>791</v>
      </c>
      <c r="D406" s="10" t="s">
        <v>788</v>
      </c>
      <c r="E406" s="10" t="s">
        <v>63</v>
      </c>
      <c r="F406" s="10" t="s">
        <v>607</v>
      </c>
      <c r="G406" s="10" t="s">
        <v>607</v>
      </c>
      <c r="H406" s="10" t="s">
        <v>45</v>
      </c>
      <c r="I406" s="8" t="s">
        <v>792</v>
      </c>
      <c r="J406" s="8" t="s">
        <v>39</v>
      </c>
      <c r="K406" s="8" t="s">
        <v>40</v>
      </c>
      <c r="L406" s="12" t="s">
        <v>46</v>
      </c>
    </row>
    <row r="407" customHeight="1" spans="1:12">
      <c r="A407" s="9"/>
      <c r="B407" s="10" t="s">
        <v>730</v>
      </c>
      <c r="C407" s="10" t="s">
        <v>791</v>
      </c>
      <c r="D407" s="10" t="s">
        <v>788</v>
      </c>
      <c r="E407" s="10" t="s">
        <v>63</v>
      </c>
      <c r="F407" s="10" t="s">
        <v>607</v>
      </c>
      <c r="G407" s="10" t="s">
        <v>607</v>
      </c>
      <c r="H407" s="10" t="s">
        <v>45</v>
      </c>
      <c r="I407" s="8" t="s">
        <v>791</v>
      </c>
      <c r="J407" s="8" t="s">
        <v>22</v>
      </c>
      <c r="K407" s="8" t="s">
        <v>40</v>
      </c>
      <c r="L407" s="12" t="s">
        <v>46</v>
      </c>
    </row>
    <row r="408" customHeight="1" spans="1:12">
      <c r="A408" s="7">
        <f>MAX(A$1:A407)+1</f>
        <v>220</v>
      </c>
      <c r="B408" s="8" t="s">
        <v>730</v>
      </c>
      <c r="C408" s="8" t="s">
        <v>793</v>
      </c>
      <c r="D408" s="8" t="s">
        <v>732</v>
      </c>
      <c r="E408" s="8" t="s">
        <v>18</v>
      </c>
      <c r="F408" s="8" t="s">
        <v>794</v>
      </c>
      <c r="G408" s="8" t="s">
        <v>794</v>
      </c>
      <c r="H408" s="8" t="s">
        <v>45</v>
      </c>
      <c r="I408" s="8" t="s">
        <v>793</v>
      </c>
      <c r="J408" s="8" t="s">
        <v>22</v>
      </c>
      <c r="K408" s="8" t="s">
        <v>40</v>
      </c>
      <c r="L408" s="11" t="s">
        <v>24</v>
      </c>
    </row>
    <row r="409" customHeight="1" spans="1:12">
      <c r="A409" s="9">
        <f>MAX(A$1:A408)+1</f>
        <v>221</v>
      </c>
      <c r="B409" s="10" t="s">
        <v>730</v>
      </c>
      <c r="C409" s="10" t="s">
        <v>795</v>
      </c>
      <c r="D409" s="10" t="s">
        <v>17</v>
      </c>
      <c r="E409" s="10" t="s">
        <v>27</v>
      </c>
      <c r="F409" s="10" t="s">
        <v>796</v>
      </c>
      <c r="G409" s="10" t="s">
        <v>797</v>
      </c>
      <c r="H409" s="10" t="s">
        <v>52</v>
      </c>
      <c r="I409" s="8" t="s">
        <v>795</v>
      </c>
      <c r="J409" s="8" t="s">
        <v>22</v>
      </c>
      <c r="K409" s="8" t="s">
        <v>40</v>
      </c>
      <c r="L409" s="11" t="s">
        <v>24</v>
      </c>
    </row>
    <row r="410" customHeight="1" spans="1:12">
      <c r="A410" s="9"/>
      <c r="B410" s="10" t="s">
        <v>730</v>
      </c>
      <c r="C410" s="10" t="s">
        <v>795</v>
      </c>
      <c r="D410" s="10" t="s">
        <v>17</v>
      </c>
      <c r="E410" s="10" t="s">
        <v>27</v>
      </c>
      <c r="F410" s="10" t="s">
        <v>796</v>
      </c>
      <c r="G410" s="10" t="s">
        <v>797</v>
      </c>
      <c r="H410" s="10" t="s">
        <v>52</v>
      </c>
      <c r="I410" s="8" t="s">
        <v>798</v>
      </c>
      <c r="J410" s="8" t="s">
        <v>35</v>
      </c>
      <c r="K410" s="8" t="s">
        <v>40</v>
      </c>
      <c r="L410" s="11" t="s">
        <v>24</v>
      </c>
    </row>
    <row r="411" customHeight="1" spans="1:12">
      <c r="A411" s="9"/>
      <c r="B411" s="10" t="s">
        <v>730</v>
      </c>
      <c r="C411" s="10" t="s">
        <v>795</v>
      </c>
      <c r="D411" s="10" t="s">
        <v>17</v>
      </c>
      <c r="E411" s="10" t="s">
        <v>27</v>
      </c>
      <c r="F411" s="10" t="s">
        <v>796</v>
      </c>
      <c r="G411" s="10" t="s">
        <v>797</v>
      </c>
      <c r="H411" s="10" t="s">
        <v>52</v>
      </c>
      <c r="I411" s="8" t="s">
        <v>799</v>
      </c>
      <c r="J411" s="8" t="s">
        <v>39</v>
      </c>
      <c r="K411" s="8" t="s">
        <v>40</v>
      </c>
      <c r="L411" s="11" t="s">
        <v>24</v>
      </c>
    </row>
    <row r="412" customHeight="1" spans="1:12">
      <c r="A412" s="9"/>
      <c r="B412" s="10" t="s">
        <v>730</v>
      </c>
      <c r="C412" s="10" t="s">
        <v>795</v>
      </c>
      <c r="D412" s="10" t="s">
        <v>17</v>
      </c>
      <c r="E412" s="10" t="s">
        <v>27</v>
      </c>
      <c r="F412" s="10" t="s">
        <v>796</v>
      </c>
      <c r="G412" s="10" t="s">
        <v>797</v>
      </c>
      <c r="H412" s="10" t="s">
        <v>52</v>
      </c>
      <c r="I412" s="8" t="s">
        <v>800</v>
      </c>
      <c r="J412" s="8" t="s">
        <v>72</v>
      </c>
      <c r="K412" s="8" t="s">
        <v>33</v>
      </c>
      <c r="L412" s="11" t="s">
        <v>24</v>
      </c>
    </row>
    <row r="413" customHeight="1" spans="1:12">
      <c r="A413" s="9"/>
      <c r="B413" s="10" t="s">
        <v>730</v>
      </c>
      <c r="C413" s="10" t="s">
        <v>795</v>
      </c>
      <c r="D413" s="10" t="s">
        <v>17</v>
      </c>
      <c r="E413" s="10" t="s">
        <v>27</v>
      </c>
      <c r="F413" s="10" t="s">
        <v>796</v>
      </c>
      <c r="G413" s="10" t="s">
        <v>797</v>
      </c>
      <c r="H413" s="10" t="s">
        <v>52</v>
      </c>
      <c r="I413" s="8" t="s">
        <v>801</v>
      </c>
      <c r="J413" s="8" t="s">
        <v>72</v>
      </c>
      <c r="K413" s="8" t="s">
        <v>33</v>
      </c>
      <c r="L413" s="11" t="s">
        <v>24</v>
      </c>
    </row>
    <row r="414" customHeight="1" spans="1:12">
      <c r="A414" s="7">
        <f>MAX(A$1:A413)+1</f>
        <v>222</v>
      </c>
      <c r="B414" s="8" t="s">
        <v>730</v>
      </c>
      <c r="C414" s="8" t="s">
        <v>802</v>
      </c>
      <c r="D414" s="8" t="s">
        <v>788</v>
      </c>
      <c r="E414" s="8" t="s">
        <v>18</v>
      </c>
      <c r="F414" s="8" t="s">
        <v>803</v>
      </c>
      <c r="G414" s="8" t="s">
        <v>803</v>
      </c>
      <c r="H414" s="8" t="s">
        <v>45</v>
      </c>
      <c r="I414" s="8" t="s">
        <v>802</v>
      </c>
      <c r="J414" s="8" t="s">
        <v>22</v>
      </c>
      <c r="K414" s="8" t="s">
        <v>40</v>
      </c>
      <c r="L414" s="11" t="s">
        <v>24</v>
      </c>
    </row>
    <row r="415" customHeight="1" spans="1:12">
      <c r="A415" s="7">
        <f>MAX(A$1:A414)+1</f>
        <v>223</v>
      </c>
      <c r="B415" s="8" t="s">
        <v>730</v>
      </c>
      <c r="C415" s="8" t="s">
        <v>804</v>
      </c>
      <c r="D415" s="8" t="s">
        <v>17</v>
      </c>
      <c r="E415" s="8" t="s">
        <v>18</v>
      </c>
      <c r="F415" s="8" t="s">
        <v>148</v>
      </c>
      <c r="G415" s="8" t="s">
        <v>148</v>
      </c>
      <c r="H415" s="8" t="s">
        <v>45</v>
      </c>
      <c r="I415" s="8" t="s">
        <v>804</v>
      </c>
      <c r="J415" s="8" t="s">
        <v>22</v>
      </c>
      <c r="K415" s="8" t="s">
        <v>40</v>
      </c>
      <c r="L415" s="12" t="s">
        <v>46</v>
      </c>
    </row>
    <row r="416" customHeight="1" spans="1:12">
      <c r="A416" s="9">
        <f>MAX(A$1:A415)+1</f>
        <v>224</v>
      </c>
      <c r="B416" s="10" t="s">
        <v>730</v>
      </c>
      <c r="C416" s="10" t="s">
        <v>805</v>
      </c>
      <c r="D416" s="10" t="s">
        <v>768</v>
      </c>
      <c r="E416" s="10" t="s">
        <v>806</v>
      </c>
      <c r="F416" s="10" t="s">
        <v>807</v>
      </c>
      <c r="G416" s="10" t="s">
        <v>808</v>
      </c>
      <c r="H416" s="10" t="s">
        <v>680</v>
      </c>
      <c r="I416" s="8" t="s">
        <v>805</v>
      </c>
      <c r="J416" s="8" t="s">
        <v>22</v>
      </c>
      <c r="K416" s="8" t="s">
        <v>40</v>
      </c>
      <c r="L416" s="11" t="s">
        <v>24</v>
      </c>
    </row>
    <row r="417" customHeight="1" spans="1:12">
      <c r="A417" s="9"/>
      <c r="B417" s="10" t="s">
        <v>730</v>
      </c>
      <c r="C417" s="10" t="s">
        <v>805</v>
      </c>
      <c r="D417" s="10" t="s">
        <v>768</v>
      </c>
      <c r="E417" s="10" t="s">
        <v>806</v>
      </c>
      <c r="F417" s="10" t="s">
        <v>807</v>
      </c>
      <c r="G417" s="10" t="s">
        <v>808</v>
      </c>
      <c r="H417" s="10" t="s">
        <v>680</v>
      </c>
      <c r="I417" s="8" t="s">
        <v>809</v>
      </c>
      <c r="J417" s="8" t="s">
        <v>32</v>
      </c>
      <c r="K417" s="8" t="s">
        <v>33</v>
      </c>
      <c r="L417" s="11" t="s">
        <v>24</v>
      </c>
    </row>
    <row r="418" customHeight="1" spans="1:12">
      <c r="A418" s="9"/>
      <c r="B418" s="10" t="s">
        <v>730</v>
      </c>
      <c r="C418" s="10" t="s">
        <v>805</v>
      </c>
      <c r="D418" s="10" t="s">
        <v>768</v>
      </c>
      <c r="E418" s="10" t="s">
        <v>806</v>
      </c>
      <c r="F418" s="10" t="s">
        <v>807</v>
      </c>
      <c r="G418" s="10" t="s">
        <v>808</v>
      </c>
      <c r="H418" s="10" t="s">
        <v>680</v>
      </c>
      <c r="I418" s="8" t="s">
        <v>810</v>
      </c>
      <c r="J418" s="8" t="s">
        <v>35</v>
      </c>
      <c r="K418" s="8" t="s">
        <v>33</v>
      </c>
      <c r="L418" s="11" t="s">
        <v>24</v>
      </c>
    </row>
    <row r="419" customHeight="1" spans="1:12">
      <c r="A419" s="9"/>
      <c r="B419" s="10" t="s">
        <v>730</v>
      </c>
      <c r="C419" s="10" t="s">
        <v>805</v>
      </c>
      <c r="D419" s="10" t="s">
        <v>768</v>
      </c>
      <c r="E419" s="10" t="s">
        <v>806</v>
      </c>
      <c r="F419" s="10" t="s">
        <v>807</v>
      </c>
      <c r="G419" s="10" t="s">
        <v>808</v>
      </c>
      <c r="H419" s="10" t="s">
        <v>680</v>
      </c>
      <c r="I419" s="8" t="s">
        <v>811</v>
      </c>
      <c r="J419" s="8" t="s">
        <v>32</v>
      </c>
      <c r="K419" s="8" t="s">
        <v>33</v>
      </c>
      <c r="L419" s="11" t="s">
        <v>24</v>
      </c>
    </row>
    <row r="420" customHeight="1" spans="1:12">
      <c r="A420" s="9"/>
      <c r="B420" s="10" t="s">
        <v>730</v>
      </c>
      <c r="C420" s="10" t="s">
        <v>805</v>
      </c>
      <c r="D420" s="10" t="s">
        <v>768</v>
      </c>
      <c r="E420" s="10" t="s">
        <v>806</v>
      </c>
      <c r="F420" s="10" t="s">
        <v>807</v>
      </c>
      <c r="G420" s="10" t="s">
        <v>808</v>
      </c>
      <c r="H420" s="10" t="s">
        <v>680</v>
      </c>
      <c r="I420" s="8" t="s">
        <v>812</v>
      </c>
      <c r="J420" s="8" t="s">
        <v>35</v>
      </c>
      <c r="K420" s="8" t="s">
        <v>33</v>
      </c>
      <c r="L420" s="11" t="s">
        <v>24</v>
      </c>
    </row>
    <row r="421" customHeight="1" spans="1:12">
      <c r="A421" s="9"/>
      <c r="B421" s="10" t="s">
        <v>730</v>
      </c>
      <c r="C421" s="10" t="s">
        <v>805</v>
      </c>
      <c r="D421" s="10" t="s">
        <v>768</v>
      </c>
      <c r="E421" s="10" t="s">
        <v>806</v>
      </c>
      <c r="F421" s="10" t="s">
        <v>807</v>
      </c>
      <c r="G421" s="10" t="s">
        <v>808</v>
      </c>
      <c r="H421" s="10" t="s">
        <v>680</v>
      </c>
      <c r="I421" s="8" t="s">
        <v>813</v>
      </c>
      <c r="J421" s="8" t="s">
        <v>39</v>
      </c>
      <c r="K421" s="8" t="s">
        <v>81</v>
      </c>
      <c r="L421" s="11" t="s">
        <v>24</v>
      </c>
    </row>
    <row r="422" customHeight="1" spans="1:12">
      <c r="A422" s="9">
        <f>MAX(A$1:A421)+1</f>
        <v>225</v>
      </c>
      <c r="B422" s="10" t="s">
        <v>730</v>
      </c>
      <c r="C422" s="10" t="s">
        <v>814</v>
      </c>
      <c r="D422" s="10" t="s">
        <v>732</v>
      </c>
      <c r="E422" s="10" t="s">
        <v>63</v>
      </c>
      <c r="F422" s="10" t="s">
        <v>815</v>
      </c>
      <c r="G422" s="10" t="s">
        <v>816</v>
      </c>
      <c r="H422" s="10" t="s">
        <v>138</v>
      </c>
      <c r="I422" s="8" t="s">
        <v>814</v>
      </c>
      <c r="J422" s="8" t="s">
        <v>22</v>
      </c>
      <c r="K422" s="8" t="s">
        <v>40</v>
      </c>
      <c r="L422" s="12" t="s">
        <v>46</v>
      </c>
    </row>
    <row r="423" customHeight="1" spans="1:12">
      <c r="A423" s="9"/>
      <c r="B423" s="10" t="s">
        <v>730</v>
      </c>
      <c r="C423" s="10" t="s">
        <v>814</v>
      </c>
      <c r="D423" s="10" t="s">
        <v>732</v>
      </c>
      <c r="E423" s="10" t="s">
        <v>63</v>
      </c>
      <c r="F423" s="10" t="s">
        <v>815</v>
      </c>
      <c r="G423" s="10" t="s">
        <v>816</v>
      </c>
      <c r="H423" s="10" t="s">
        <v>138</v>
      </c>
      <c r="I423" s="8" t="s">
        <v>817</v>
      </c>
      <c r="J423" s="8" t="s">
        <v>32</v>
      </c>
      <c r="K423" s="8" t="s">
        <v>33</v>
      </c>
      <c r="L423" s="12" t="s">
        <v>46</v>
      </c>
    </row>
    <row r="424" customHeight="1" spans="1:12">
      <c r="A424" s="9">
        <f>MAX(A$1:A423)+1</f>
        <v>226</v>
      </c>
      <c r="B424" s="10" t="s">
        <v>730</v>
      </c>
      <c r="C424" s="10" t="s">
        <v>818</v>
      </c>
      <c r="D424" s="10" t="s">
        <v>768</v>
      </c>
      <c r="E424" s="10" t="s">
        <v>63</v>
      </c>
      <c r="F424" s="10" t="s">
        <v>819</v>
      </c>
      <c r="G424" s="10" t="s">
        <v>294</v>
      </c>
      <c r="H424" s="10" t="s">
        <v>138</v>
      </c>
      <c r="I424" s="8" t="s">
        <v>818</v>
      </c>
      <c r="J424" s="8" t="s">
        <v>22</v>
      </c>
      <c r="K424" s="8" t="s">
        <v>41</v>
      </c>
      <c r="L424" s="12" t="s">
        <v>46</v>
      </c>
    </row>
    <row r="425" customHeight="1" spans="1:12">
      <c r="A425" s="9"/>
      <c r="B425" s="10" t="s">
        <v>730</v>
      </c>
      <c r="C425" s="10" t="s">
        <v>818</v>
      </c>
      <c r="D425" s="10" t="s">
        <v>768</v>
      </c>
      <c r="E425" s="10" t="s">
        <v>63</v>
      </c>
      <c r="F425" s="10" t="s">
        <v>819</v>
      </c>
      <c r="G425" s="10" t="s">
        <v>294</v>
      </c>
      <c r="H425" s="10" t="s">
        <v>138</v>
      </c>
      <c r="I425" s="8" t="s">
        <v>820</v>
      </c>
      <c r="J425" s="8" t="s">
        <v>39</v>
      </c>
      <c r="K425" s="8" t="s">
        <v>40</v>
      </c>
      <c r="L425" s="12" t="s">
        <v>46</v>
      </c>
    </row>
    <row r="426" customHeight="1" spans="1:12">
      <c r="A426" s="9">
        <f>MAX(A$1:A425)+1</f>
        <v>227</v>
      </c>
      <c r="B426" s="10" t="s">
        <v>730</v>
      </c>
      <c r="C426" s="10" t="s">
        <v>821</v>
      </c>
      <c r="D426" s="10" t="s">
        <v>17</v>
      </c>
      <c r="E426" s="10" t="s">
        <v>49</v>
      </c>
      <c r="F426" s="10" t="s">
        <v>822</v>
      </c>
      <c r="G426" s="10" t="s">
        <v>823</v>
      </c>
      <c r="H426" s="10" t="s">
        <v>138</v>
      </c>
      <c r="I426" s="8" t="s">
        <v>824</v>
      </c>
      <c r="J426" s="8" t="s">
        <v>72</v>
      </c>
      <c r="K426" s="8" t="s">
        <v>23</v>
      </c>
      <c r="L426" s="12" t="s">
        <v>46</v>
      </c>
    </row>
    <row r="427" customHeight="1" spans="1:12">
      <c r="A427" s="9"/>
      <c r="B427" s="10" t="s">
        <v>730</v>
      </c>
      <c r="C427" s="10" t="s">
        <v>821</v>
      </c>
      <c r="D427" s="10" t="s">
        <v>17</v>
      </c>
      <c r="E427" s="10" t="s">
        <v>49</v>
      </c>
      <c r="F427" s="10" t="s">
        <v>822</v>
      </c>
      <c r="G427" s="10" t="s">
        <v>823</v>
      </c>
      <c r="H427" s="10" t="s">
        <v>138</v>
      </c>
      <c r="I427" s="8" t="s">
        <v>825</v>
      </c>
      <c r="J427" s="8" t="s">
        <v>72</v>
      </c>
      <c r="K427" s="8" t="s">
        <v>60</v>
      </c>
      <c r="L427" s="12" t="s">
        <v>46</v>
      </c>
    </row>
    <row r="428" customHeight="1" spans="1:12">
      <c r="A428" s="9"/>
      <c r="B428" s="10" t="s">
        <v>730</v>
      </c>
      <c r="C428" s="10" t="s">
        <v>821</v>
      </c>
      <c r="D428" s="10" t="s">
        <v>17</v>
      </c>
      <c r="E428" s="10" t="s">
        <v>49</v>
      </c>
      <c r="F428" s="10" t="s">
        <v>822</v>
      </c>
      <c r="G428" s="10" t="s">
        <v>823</v>
      </c>
      <c r="H428" s="10" t="s">
        <v>138</v>
      </c>
      <c r="I428" s="8" t="s">
        <v>821</v>
      </c>
      <c r="J428" s="8" t="s">
        <v>22</v>
      </c>
      <c r="K428" s="8" t="s">
        <v>40</v>
      </c>
      <c r="L428" s="12" t="s">
        <v>46</v>
      </c>
    </row>
    <row r="429" customHeight="1" spans="1:12">
      <c r="A429" s="7">
        <f>MAX(A$1:A428)+1</f>
        <v>228</v>
      </c>
      <c r="B429" s="8" t="s">
        <v>730</v>
      </c>
      <c r="C429" s="8" t="s">
        <v>826</v>
      </c>
      <c r="D429" s="8" t="s">
        <v>732</v>
      </c>
      <c r="E429" s="8" t="s">
        <v>18</v>
      </c>
      <c r="F429" s="8" t="s">
        <v>370</v>
      </c>
      <c r="G429" s="8" t="s">
        <v>44</v>
      </c>
      <c r="H429" s="8" t="s">
        <v>21</v>
      </c>
      <c r="I429" s="8" t="s">
        <v>826</v>
      </c>
      <c r="J429" s="8" t="s">
        <v>22</v>
      </c>
      <c r="K429" s="8" t="s">
        <v>23</v>
      </c>
      <c r="L429" s="12" t="s">
        <v>46</v>
      </c>
    </row>
    <row r="430" customHeight="1" spans="1:12">
      <c r="A430" s="7">
        <f>MAX(A$1:A429)+1</f>
        <v>229</v>
      </c>
      <c r="B430" s="8" t="s">
        <v>730</v>
      </c>
      <c r="C430" s="8" t="s">
        <v>827</v>
      </c>
      <c r="D430" s="8" t="s">
        <v>17</v>
      </c>
      <c r="E430" s="8" t="s">
        <v>18</v>
      </c>
      <c r="F430" s="8" t="s">
        <v>119</v>
      </c>
      <c r="G430" s="8" t="s">
        <v>44</v>
      </c>
      <c r="H430" s="8" t="s">
        <v>59</v>
      </c>
      <c r="I430" s="8" t="s">
        <v>827</v>
      </c>
      <c r="J430" s="8" t="s">
        <v>22</v>
      </c>
      <c r="K430" s="8" t="s">
        <v>81</v>
      </c>
      <c r="L430" s="11" t="s">
        <v>24</v>
      </c>
    </row>
    <row r="431" customHeight="1" spans="1:12">
      <c r="A431" s="7">
        <f>MAX(A$1:A430)+1</f>
        <v>230</v>
      </c>
      <c r="B431" s="8" t="s">
        <v>730</v>
      </c>
      <c r="C431" s="8" t="s">
        <v>828</v>
      </c>
      <c r="D431" s="8" t="s">
        <v>17</v>
      </c>
      <c r="E431" s="8" t="s">
        <v>18</v>
      </c>
      <c r="F431" s="8" t="s">
        <v>44</v>
      </c>
      <c r="G431" s="8" t="s">
        <v>44</v>
      </c>
      <c r="H431" s="8" t="s">
        <v>45</v>
      </c>
      <c r="I431" s="8" t="s">
        <v>828</v>
      </c>
      <c r="J431" s="8" t="s">
        <v>22</v>
      </c>
      <c r="K431" s="8" t="s">
        <v>40</v>
      </c>
      <c r="L431" s="11" t="s">
        <v>24</v>
      </c>
    </row>
    <row r="432" customHeight="1" spans="1:12">
      <c r="A432" s="9">
        <f>MAX(A$1:A431)+1</f>
        <v>231</v>
      </c>
      <c r="B432" s="10" t="s">
        <v>730</v>
      </c>
      <c r="C432" s="10" t="s">
        <v>829</v>
      </c>
      <c r="D432" s="10" t="s">
        <v>17</v>
      </c>
      <c r="E432" s="10" t="s">
        <v>63</v>
      </c>
      <c r="F432" s="10" t="s">
        <v>830</v>
      </c>
      <c r="G432" s="10" t="s">
        <v>831</v>
      </c>
      <c r="H432" s="10" t="s">
        <v>59</v>
      </c>
      <c r="I432" s="8" t="s">
        <v>829</v>
      </c>
      <c r="J432" s="8" t="s">
        <v>22</v>
      </c>
      <c r="K432" s="8" t="s">
        <v>81</v>
      </c>
      <c r="L432" s="12" t="s">
        <v>46</v>
      </c>
    </row>
    <row r="433" customHeight="1" spans="1:12">
      <c r="A433" s="9"/>
      <c r="B433" s="10" t="s">
        <v>730</v>
      </c>
      <c r="C433" s="10" t="s">
        <v>829</v>
      </c>
      <c r="D433" s="10" t="s">
        <v>17</v>
      </c>
      <c r="E433" s="10" t="s">
        <v>63</v>
      </c>
      <c r="F433" s="10" t="s">
        <v>830</v>
      </c>
      <c r="G433" s="10" t="s">
        <v>831</v>
      </c>
      <c r="H433" s="10" t="s">
        <v>59</v>
      </c>
      <c r="I433" s="8" t="s">
        <v>832</v>
      </c>
      <c r="J433" s="8" t="s">
        <v>39</v>
      </c>
      <c r="K433" s="8" t="s">
        <v>40</v>
      </c>
      <c r="L433" s="12" t="s">
        <v>46</v>
      </c>
    </row>
    <row r="434" customHeight="1" spans="1:12">
      <c r="A434" s="9">
        <f>MAX(A$1:A433)+1</f>
        <v>232</v>
      </c>
      <c r="B434" s="10" t="s">
        <v>730</v>
      </c>
      <c r="C434" s="10" t="s">
        <v>833</v>
      </c>
      <c r="D434" s="10" t="s">
        <v>739</v>
      </c>
      <c r="E434" s="10" t="s">
        <v>27</v>
      </c>
      <c r="F434" s="10" t="s">
        <v>834</v>
      </c>
      <c r="G434" s="10" t="s">
        <v>29</v>
      </c>
      <c r="H434" s="10" t="s">
        <v>835</v>
      </c>
      <c r="I434" s="8" t="s">
        <v>836</v>
      </c>
      <c r="J434" s="8" t="s">
        <v>32</v>
      </c>
      <c r="K434" s="8" t="s">
        <v>33</v>
      </c>
      <c r="L434" s="11" t="s">
        <v>24</v>
      </c>
    </row>
    <row r="435" customHeight="1" spans="1:12">
      <c r="A435" s="9"/>
      <c r="B435" s="10" t="s">
        <v>730</v>
      </c>
      <c r="C435" s="10" t="s">
        <v>833</v>
      </c>
      <c r="D435" s="10" t="s">
        <v>739</v>
      </c>
      <c r="E435" s="10" t="s">
        <v>27</v>
      </c>
      <c r="F435" s="10" t="s">
        <v>834</v>
      </c>
      <c r="G435" s="10" t="s">
        <v>29</v>
      </c>
      <c r="H435" s="10" t="s">
        <v>835</v>
      </c>
      <c r="I435" s="8" t="s">
        <v>833</v>
      </c>
      <c r="J435" s="8" t="s">
        <v>22</v>
      </c>
      <c r="K435" s="8" t="s">
        <v>81</v>
      </c>
      <c r="L435" s="11" t="s">
        <v>24</v>
      </c>
    </row>
    <row r="436" customHeight="1" spans="1:12">
      <c r="A436" s="9"/>
      <c r="B436" s="10" t="s">
        <v>730</v>
      </c>
      <c r="C436" s="10" t="s">
        <v>833</v>
      </c>
      <c r="D436" s="10" t="s">
        <v>739</v>
      </c>
      <c r="E436" s="10" t="s">
        <v>27</v>
      </c>
      <c r="F436" s="10" t="s">
        <v>834</v>
      </c>
      <c r="G436" s="10" t="s">
        <v>29</v>
      </c>
      <c r="H436" s="10" t="s">
        <v>835</v>
      </c>
      <c r="I436" s="8" t="s">
        <v>837</v>
      </c>
      <c r="J436" s="8" t="s">
        <v>39</v>
      </c>
      <c r="K436" s="8" t="s">
        <v>40</v>
      </c>
      <c r="L436" s="11" t="s">
        <v>24</v>
      </c>
    </row>
    <row r="437" customHeight="1" spans="1:12">
      <c r="A437" s="9"/>
      <c r="B437" s="10" t="s">
        <v>730</v>
      </c>
      <c r="C437" s="10" t="s">
        <v>833</v>
      </c>
      <c r="D437" s="10" t="s">
        <v>739</v>
      </c>
      <c r="E437" s="10" t="s">
        <v>27</v>
      </c>
      <c r="F437" s="10" t="s">
        <v>834</v>
      </c>
      <c r="G437" s="10" t="s">
        <v>29</v>
      </c>
      <c r="H437" s="10" t="s">
        <v>835</v>
      </c>
      <c r="I437" s="8" t="s">
        <v>838</v>
      </c>
      <c r="J437" s="8" t="s">
        <v>32</v>
      </c>
      <c r="K437" s="8" t="s">
        <v>33</v>
      </c>
      <c r="L437" s="11" t="s">
        <v>24</v>
      </c>
    </row>
    <row r="438" customHeight="1" spans="1:12">
      <c r="A438" s="9"/>
      <c r="B438" s="10" t="s">
        <v>730</v>
      </c>
      <c r="C438" s="10" t="s">
        <v>833</v>
      </c>
      <c r="D438" s="10" t="s">
        <v>739</v>
      </c>
      <c r="E438" s="10" t="s">
        <v>27</v>
      </c>
      <c r="F438" s="10" t="s">
        <v>834</v>
      </c>
      <c r="G438" s="10" t="s">
        <v>29</v>
      </c>
      <c r="H438" s="10" t="s">
        <v>835</v>
      </c>
      <c r="I438" s="8" t="s">
        <v>839</v>
      </c>
      <c r="J438" s="8" t="s">
        <v>32</v>
      </c>
      <c r="K438" s="8" t="s">
        <v>33</v>
      </c>
      <c r="L438" s="11" t="s">
        <v>24</v>
      </c>
    </row>
    <row r="439" customHeight="1" spans="1:12">
      <c r="A439" s="9">
        <f>MAX(A$1:A438)+1</f>
        <v>233</v>
      </c>
      <c r="B439" s="10" t="s">
        <v>730</v>
      </c>
      <c r="C439" s="10" t="s">
        <v>840</v>
      </c>
      <c r="D439" s="10" t="s">
        <v>17</v>
      </c>
      <c r="E439" s="10" t="s">
        <v>49</v>
      </c>
      <c r="F439" s="10" t="s">
        <v>841</v>
      </c>
      <c r="G439" s="10" t="s">
        <v>842</v>
      </c>
      <c r="H439" s="10" t="s">
        <v>52</v>
      </c>
      <c r="I439" s="8" t="s">
        <v>843</v>
      </c>
      <c r="J439" s="8" t="s">
        <v>32</v>
      </c>
      <c r="K439" s="8" t="s">
        <v>33</v>
      </c>
      <c r="L439" s="11" t="s">
        <v>24</v>
      </c>
    </row>
    <row r="440" customHeight="1" spans="1:12">
      <c r="A440" s="9"/>
      <c r="B440" s="10" t="s">
        <v>730</v>
      </c>
      <c r="C440" s="10" t="s">
        <v>840</v>
      </c>
      <c r="D440" s="10" t="s">
        <v>17</v>
      </c>
      <c r="E440" s="10" t="s">
        <v>49</v>
      </c>
      <c r="F440" s="10" t="s">
        <v>841</v>
      </c>
      <c r="G440" s="10" t="s">
        <v>842</v>
      </c>
      <c r="H440" s="10" t="s">
        <v>52</v>
      </c>
      <c r="I440" s="8" t="s">
        <v>840</v>
      </c>
      <c r="J440" s="8" t="s">
        <v>22</v>
      </c>
      <c r="K440" s="8" t="s">
        <v>40</v>
      </c>
      <c r="L440" s="11" t="s">
        <v>24</v>
      </c>
    </row>
    <row r="441" customHeight="1" spans="1:12">
      <c r="A441" s="9"/>
      <c r="B441" s="10" t="s">
        <v>730</v>
      </c>
      <c r="C441" s="10" t="s">
        <v>840</v>
      </c>
      <c r="D441" s="10" t="s">
        <v>17</v>
      </c>
      <c r="E441" s="10" t="s">
        <v>49</v>
      </c>
      <c r="F441" s="10" t="s">
        <v>841</v>
      </c>
      <c r="G441" s="10" t="s">
        <v>842</v>
      </c>
      <c r="H441" s="10" t="s">
        <v>52</v>
      </c>
      <c r="I441" s="8" t="s">
        <v>844</v>
      </c>
      <c r="J441" s="8" t="s">
        <v>39</v>
      </c>
      <c r="K441" s="8" t="s">
        <v>140</v>
      </c>
      <c r="L441" s="11" t="s">
        <v>24</v>
      </c>
    </row>
    <row r="442" customHeight="1" spans="1:12">
      <c r="A442" s="9">
        <f>MAX(A$1:A441)+1</f>
        <v>234</v>
      </c>
      <c r="B442" s="10" t="s">
        <v>730</v>
      </c>
      <c r="C442" s="10" t="s">
        <v>845</v>
      </c>
      <c r="D442" s="10" t="s">
        <v>17</v>
      </c>
      <c r="E442" s="10" t="s">
        <v>63</v>
      </c>
      <c r="F442" s="10" t="s">
        <v>437</v>
      </c>
      <c r="G442" s="10" t="s">
        <v>94</v>
      </c>
      <c r="H442" s="10" t="s">
        <v>101</v>
      </c>
      <c r="I442" s="8" t="s">
        <v>846</v>
      </c>
      <c r="J442" s="8" t="s">
        <v>35</v>
      </c>
      <c r="K442" s="8" t="s">
        <v>33</v>
      </c>
      <c r="L442" s="11" t="s">
        <v>24</v>
      </c>
    </row>
    <row r="443" customHeight="1" spans="1:12">
      <c r="A443" s="9"/>
      <c r="B443" s="10" t="s">
        <v>730</v>
      </c>
      <c r="C443" s="10" t="s">
        <v>845</v>
      </c>
      <c r="D443" s="10" t="s">
        <v>17</v>
      </c>
      <c r="E443" s="10" t="s">
        <v>63</v>
      </c>
      <c r="F443" s="10" t="s">
        <v>437</v>
      </c>
      <c r="G443" s="10" t="s">
        <v>94</v>
      </c>
      <c r="H443" s="10" t="s">
        <v>101</v>
      </c>
      <c r="I443" s="8" t="s">
        <v>845</v>
      </c>
      <c r="J443" s="8" t="s">
        <v>22</v>
      </c>
      <c r="K443" s="8" t="s">
        <v>81</v>
      </c>
      <c r="L443" s="11" t="s">
        <v>24</v>
      </c>
    </row>
    <row r="444" customHeight="1" spans="1:12">
      <c r="A444" s="9">
        <f>MAX(A$1:A443)+1</f>
        <v>235</v>
      </c>
      <c r="B444" s="10" t="s">
        <v>730</v>
      </c>
      <c r="C444" s="10" t="s">
        <v>847</v>
      </c>
      <c r="D444" s="10" t="s">
        <v>848</v>
      </c>
      <c r="E444" s="10" t="s">
        <v>111</v>
      </c>
      <c r="F444" s="10" t="s">
        <v>595</v>
      </c>
      <c r="G444" s="10" t="s">
        <v>570</v>
      </c>
      <c r="H444" s="10" t="s">
        <v>233</v>
      </c>
      <c r="I444" s="8" t="s">
        <v>849</v>
      </c>
      <c r="J444" s="8" t="s">
        <v>35</v>
      </c>
      <c r="K444" s="8" t="s">
        <v>33</v>
      </c>
      <c r="L444" s="11" t="s">
        <v>24</v>
      </c>
    </row>
    <row r="445" customHeight="1" spans="1:12">
      <c r="A445" s="9"/>
      <c r="B445" s="10" t="s">
        <v>730</v>
      </c>
      <c r="C445" s="10" t="s">
        <v>847</v>
      </c>
      <c r="D445" s="10" t="s">
        <v>848</v>
      </c>
      <c r="E445" s="10" t="s">
        <v>111</v>
      </c>
      <c r="F445" s="10" t="s">
        <v>595</v>
      </c>
      <c r="G445" s="10" t="s">
        <v>570</v>
      </c>
      <c r="H445" s="10" t="s">
        <v>233</v>
      </c>
      <c r="I445" s="8" t="s">
        <v>850</v>
      </c>
      <c r="J445" s="8" t="s">
        <v>39</v>
      </c>
      <c r="K445" s="8" t="s">
        <v>40</v>
      </c>
      <c r="L445" s="11" t="s">
        <v>24</v>
      </c>
    </row>
    <row r="446" customHeight="1" spans="1:12">
      <c r="A446" s="9"/>
      <c r="B446" s="10" t="s">
        <v>730</v>
      </c>
      <c r="C446" s="10" t="s">
        <v>847</v>
      </c>
      <c r="D446" s="10" t="s">
        <v>848</v>
      </c>
      <c r="E446" s="10" t="s">
        <v>111</v>
      </c>
      <c r="F446" s="10" t="s">
        <v>595</v>
      </c>
      <c r="G446" s="10" t="s">
        <v>570</v>
      </c>
      <c r="H446" s="10" t="s">
        <v>233</v>
      </c>
      <c r="I446" s="8" t="s">
        <v>851</v>
      </c>
      <c r="J446" s="8" t="s">
        <v>35</v>
      </c>
      <c r="K446" s="8" t="s">
        <v>33</v>
      </c>
      <c r="L446" s="11" t="s">
        <v>24</v>
      </c>
    </row>
    <row r="447" customHeight="1" spans="1:12">
      <c r="A447" s="9"/>
      <c r="B447" s="10" t="s">
        <v>730</v>
      </c>
      <c r="C447" s="10" t="s">
        <v>847</v>
      </c>
      <c r="D447" s="10" t="s">
        <v>848</v>
      </c>
      <c r="E447" s="10" t="s">
        <v>111</v>
      </c>
      <c r="F447" s="10" t="s">
        <v>595</v>
      </c>
      <c r="G447" s="10" t="s">
        <v>570</v>
      </c>
      <c r="H447" s="10" t="s">
        <v>233</v>
      </c>
      <c r="I447" s="8" t="s">
        <v>847</v>
      </c>
      <c r="J447" s="8" t="s">
        <v>22</v>
      </c>
      <c r="K447" s="8" t="s">
        <v>81</v>
      </c>
      <c r="L447" s="11" t="s">
        <v>24</v>
      </c>
    </row>
    <row r="448" customHeight="1" spans="1:12">
      <c r="A448" s="9">
        <f>MAX(A$1:A447)+1</f>
        <v>236</v>
      </c>
      <c r="B448" s="10" t="s">
        <v>730</v>
      </c>
      <c r="C448" s="10" t="s">
        <v>852</v>
      </c>
      <c r="D448" s="10" t="s">
        <v>17</v>
      </c>
      <c r="E448" s="10" t="s">
        <v>63</v>
      </c>
      <c r="F448" s="10" t="s">
        <v>853</v>
      </c>
      <c r="G448" s="10" t="s">
        <v>854</v>
      </c>
      <c r="H448" s="10" t="s">
        <v>59</v>
      </c>
      <c r="I448" s="8" t="s">
        <v>855</v>
      </c>
      <c r="J448" s="8" t="s">
        <v>72</v>
      </c>
      <c r="K448" s="8" t="s">
        <v>60</v>
      </c>
      <c r="L448" s="12" t="s">
        <v>46</v>
      </c>
    </row>
    <row r="449" customHeight="1" spans="1:12">
      <c r="A449" s="9"/>
      <c r="B449" s="10" t="s">
        <v>730</v>
      </c>
      <c r="C449" s="10" t="s">
        <v>852</v>
      </c>
      <c r="D449" s="10" t="s">
        <v>17</v>
      </c>
      <c r="E449" s="10" t="s">
        <v>63</v>
      </c>
      <c r="F449" s="10" t="s">
        <v>853</v>
      </c>
      <c r="G449" s="10" t="s">
        <v>854</v>
      </c>
      <c r="H449" s="10" t="s">
        <v>59</v>
      </c>
      <c r="I449" s="8" t="s">
        <v>852</v>
      </c>
      <c r="J449" s="8" t="s">
        <v>22</v>
      </c>
      <c r="K449" s="8" t="s">
        <v>40</v>
      </c>
      <c r="L449" s="12" t="s">
        <v>46</v>
      </c>
    </row>
    <row r="450" customHeight="1" spans="1:12">
      <c r="A450" s="9">
        <f>MAX(A$1:A449)+1</f>
        <v>237</v>
      </c>
      <c r="B450" s="10" t="s">
        <v>730</v>
      </c>
      <c r="C450" s="10" t="s">
        <v>856</v>
      </c>
      <c r="D450" s="10" t="s">
        <v>17</v>
      </c>
      <c r="E450" s="10" t="s">
        <v>63</v>
      </c>
      <c r="F450" s="10" t="s">
        <v>784</v>
      </c>
      <c r="G450" s="10" t="s">
        <v>857</v>
      </c>
      <c r="H450" s="10" t="s">
        <v>138</v>
      </c>
      <c r="I450" s="8" t="s">
        <v>858</v>
      </c>
      <c r="J450" s="8" t="s">
        <v>35</v>
      </c>
      <c r="K450" s="8" t="s">
        <v>33</v>
      </c>
      <c r="L450" s="11" t="s">
        <v>24</v>
      </c>
    </row>
    <row r="451" customHeight="1" spans="1:12">
      <c r="A451" s="9"/>
      <c r="B451" s="10" t="s">
        <v>730</v>
      </c>
      <c r="C451" s="10" t="s">
        <v>856</v>
      </c>
      <c r="D451" s="10" t="s">
        <v>17</v>
      </c>
      <c r="E451" s="10" t="s">
        <v>63</v>
      </c>
      <c r="F451" s="10" t="s">
        <v>784</v>
      </c>
      <c r="G451" s="10" t="s">
        <v>857</v>
      </c>
      <c r="H451" s="10" t="s">
        <v>138</v>
      </c>
      <c r="I451" s="8" t="s">
        <v>856</v>
      </c>
      <c r="J451" s="8" t="s">
        <v>22</v>
      </c>
      <c r="K451" s="8" t="s">
        <v>40</v>
      </c>
      <c r="L451" s="11" t="s">
        <v>24</v>
      </c>
    </row>
    <row r="452" customHeight="1" spans="1:12">
      <c r="A452" s="9">
        <f>MAX(A$1:A451)+1</f>
        <v>238</v>
      </c>
      <c r="B452" s="10" t="s">
        <v>859</v>
      </c>
      <c r="C452" s="10" t="s">
        <v>860</v>
      </c>
      <c r="D452" s="10" t="s">
        <v>17</v>
      </c>
      <c r="E452" s="10" t="s">
        <v>27</v>
      </c>
      <c r="F452" s="10" t="s">
        <v>861</v>
      </c>
      <c r="G452" s="10" t="s">
        <v>862</v>
      </c>
      <c r="H452" s="10" t="s">
        <v>69</v>
      </c>
      <c r="I452" s="8" t="s">
        <v>863</v>
      </c>
      <c r="J452" s="8" t="s">
        <v>72</v>
      </c>
      <c r="K452" s="8" t="s">
        <v>36</v>
      </c>
      <c r="L452" s="12" t="s">
        <v>46</v>
      </c>
    </row>
    <row r="453" customHeight="1" spans="1:12">
      <c r="A453" s="9"/>
      <c r="B453" s="10" t="s">
        <v>859</v>
      </c>
      <c r="C453" s="10" t="s">
        <v>860</v>
      </c>
      <c r="D453" s="10" t="s">
        <v>17</v>
      </c>
      <c r="E453" s="10" t="s">
        <v>27</v>
      </c>
      <c r="F453" s="10" t="s">
        <v>861</v>
      </c>
      <c r="G453" s="10" t="s">
        <v>862</v>
      </c>
      <c r="H453" s="10" t="s">
        <v>69</v>
      </c>
      <c r="I453" s="8" t="s">
        <v>864</v>
      </c>
      <c r="J453" s="8" t="s">
        <v>72</v>
      </c>
      <c r="K453" s="8" t="s">
        <v>33</v>
      </c>
      <c r="L453" s="12" t="s">
        <v>46</v>
      </c>
    </row>
    <row r="454" customHeight="1" spans="1:12">
      <c r="A454" s="9"/>
      <c r="B454" s="10" t="s">
        <v>859</v>
      </c>
      <c r="C454" s="10" t="s">
        <v>860</v>
      </c>
      <c r="D454" s="10" t="s">
        <v>17</v>
      </c>
      <c r="E454" s="10" t="s">
        <v>27</v>
      </c>
      <c r="F454" s="10" t="s">
        <v>861</v>
      </c>
      <c r="G454" s="10" t="s">
        <v>862</v>
      </c>
      <c r="H454" s="10" t="s">
        <v>69</v>
      </c>
      <c r="I454" s="8" t="s">
        <v>860</v>
      </c>
      <c r="J454" s="8" t="s">
        <v>22</v>
      </c>
      <c r="K454" s="8" t="s">
        <v>40</v>
      </c>
      <c r="L454" s="12" t="s">
        <v>46</v>
      </c>
    </row>
    <row r="455" customHeight="1" spans="1:12">
      <c r="A455" s="9"/>
      <c r="B455" s="10" t="s">
        <v>859</v>
      </c>
      <c r="C455" s="10" t="s">
        <v>860</v>
      </c>
      <c r="D455" s="10" t="s">
        <v>17</v>
      </c>
      <c r="E455" s="10" t="s">
        <v>27</v>
      </c>
      <c r="F455" s="10" t="s">
        <v>861</v>
      </c>
      <c r="G455" s="10" t="s">
        <v>862</v>
      </c>
      <c r="H455" s="10" t="s">
        <v>69</v>
      </c>
      <c r="I455" s="8" t="s">
        <v>865</v>
      </c>
      <c r="J455" s="8" t="s">
        <v>39</v>
      </c>
      <c r="K455" s="8" t="s">
        <v>40</v>
      </c>
      <c r="L455" s="11" t="s">
        <v>24</v>
      </c>
    </row>
    <row r="456" customHeight="1" spans="1:12">
      <c r="A456" s="9"/>
      <c r="B456" s="10" t="s">
        <v>859</v>
      </c>
      <c r="C456" s="10" t="s">
        <v>860</v>
      </c>
      <c r="D456" s="10" t="s">
        <v>17</v>
      </c>
      <c r="E456" s="10" t="s">
        <v>27</v>
      </c>
      <c r="F456" s="10" t="s">
        <v>861</v>
      </c>
      <c r="G456" s="10" t="s">
        <v>862</v>
      </c>
      <c r="H456" s="10" t="s">
        <v>69</v>
      </c>
      <c r="I456" s="8" t="s">
        <v>866</v>
      </c>
      <c r="J456" s="8" t="s">
        <v>72</v>
      </c>
      <c r="K456" s="8" t="s">
        <v>867</v>
      </c>
      <c r="L456" s="12" t="s">
        <v>46</v>
      </c>
    </row>
    <row r="457" customHeight="1" spans="1:12">
      <c r="A457" s="9">
        <f>MAX(A$1:A456)+1</f>
        <v>239</v>
      </c>
      <c r="B457" s="10" t="s">
        <v>859</v>
      </c>
      <c r="C457" s="10" t="s">
        <v>715</v>
      </c>
      <c r="D457" s="10" t="s">
        <v>868</v>
      </c>
      <c r="E457" s="10" t="s">
        <v>63</v>
      </c>
      <c r="F457" s="10" t="s">
        <v>381</v>
      </c>
      <c r="G457" s="10" t="s">
        <v>94</v>
      </c>
      <c r="H457" s="10" t="s">
        <v>382</v>
      </c>
      <c r="I457" s="8" t="s">
        <v>869</v>
      </c>
      <c r="J457" s="8" t="s">
        <v>35</v>
      </c>
      <c r="K457" s="8" t="s">
        <v>870</v>
      </c>
      <c r="L457" s="11" t="s">
        <v>24</v>
      </c>
    </row>
    <row r="458" customHeight="1" spans="1:12">
      <c r="A458" s="9"/>
      <c r="B458" s="10" t="s">
        <v>859</v>
      </c>
      <c r="C458" s="10" t="s">
        <v>715</v>
      </c>
      <c r="D458" s="10" t="s">
        <v>868</v>
      </c>
      <c r="E458" s="10" t="s">
        <v>63</v>
      </c>
      <c r="F458" s="10" t="s">
        <v>381</v>
      </c>
      <c r="G458" s="10" t="s">
        <v>94</v>
      </c>
      <c r="H458" s="10" t="s">
        <v>382</v>
      </c>
      <c r="I458" s="8" t="s">
        <v>715</v>
      </c>
      <c r="J458" s="8" t="s">
        <v>22</v>
      </c>
      <c r="K458" s="8" t="s">
        <v>40</v>
      </c>
      <c r="L458" s="11" t="s">
        <v>24</v>
      </c>
    </row>
    <row r="459" customHeight="1" spans="1:12">
      <c r="A459" s="9">
        <f>MAX(A$1:A458)+1</f>
        <v>240</v>
      </c>
      <c r="B459" s="10" t="s">
        <v>859</v>
      </c>
      <c r="C459" s="10" t="s">
        <v>871</v>
      </c>
      <c r="D459" s="10" t="s">
        <v>17</v>
      </c>
      <c r="E459" s="10" t="s">
        <v>111</v>
      </c>
      <c r="F459" s="10" t="s">
        <v>872</v>
      </c>
      <c r="G459" s="10" t="s">
        <v>873</v>
      </c>
      <c r="H459" s="10" t="s">
        <v>69</v>
      </c>
      <c r="I459" s="8" t="s">
        <v>874</v>
      </c>
      <c r="J459" s="8" t="s">
        <v>32</v>
      </c>
      <c r="K459" s="8" t="s">
        <v>36</v>
      </c>
      <c r="L459" s="12" t="s">
        <v>46</v>
      </c>
    </row>
    <row r="460" customHeight="1" spans="1:12">
      <c r="A460" s="9"/>
      <c r="B460" s="10" t="s">
        <v>859</v>
      </c>
      <c r="C460" s="10" t="s">
        <v>871</v>
      </c>
      <c r="D460" s="10" t="s">
        <v>17</v>
      </c>
      <c r="E460" s="10" t="s">
        <v>111</v>
      </c>
      <c r="F460" s="10" t="s">
        <v>872</v>
      </c>
      <c r="G460" s="10" t="s">
        <v>873</v>
      </c>
      <c r="H460" s="10" t="s">
        <v>69</v>
      </c>
      <c r="I460" s="8" t="s">
        <v>875</v>
      </c>
      <c r="J460" s="8" t="s">
        <v>35</v>
      </c>
      <c r="K460" s="8" t="s">
        <v>36</v>
      </c>
      <c r="L460" s="12" t="s">
        <v>46</v>
      </c>
    </row>
    <row r="461" customHeight="1" spans="1:12">
      <c r="A461" s="9"/>
      <c r="B461" s="10" t="s">
        <v>859</v>
      </c>
      <c r="C461" s="10" t="s">
        <v>871</v>
      </c>
      <c r="D461" s="10" t="s">
        <v>17</v>
      </c>
      <c r="E461" s="10" t="s">
        <v>111</v>
      </c>
      <c r="F461" s="10" t="s">
        <v>872</v>
      </c>
      <c r="G461" s="10" t="s">
        <v>873</v>
      </c>
      <c r="H461" s="10" t="s">
        <v>69</v>
      </c>
      <c r="I461" s="8" t="s">
        <v>876</v>
      </c>
      <c r="J461" s="8" t="s">
        <v>32</v>
      </c>
      <c r="K461" s="8" t="s">
        <v>36</v>
      </c>
      <c r="L461" s="12" t="s">
        <v>46</v>
      </c>
    </row>
    <row r="462" customHeight="1" spans="1:12">
      <c r="A462" s="9"/>
      <c r="B462" s="10" t="s">
        <v>859</v>
      </c>
      <c r="C462" s="10" t="s">
        <v>871</v>
      </c>
      <c r="D462" s="10" t="s">
        <v>17</v>
      </c>
      <c r="E462" s="10" t="s">
        <v>111</v>
      </c>
      <c r="F462" s="10" t="s">
        <v>872</v>
      </c>
      <c r="G462" s="10" t="s">
        <v>873</v>
      </c>
      <c r="H462" s="10" t="s">
        <v>69</v>
      </c>
      <c r="I462" s="8" t="s">
        <v>871</v>
      </c>
      <c r="J462" s="8" t="s">
        <v>22</v>
      </c>
      <c r="K462" s="8" t="s">
        <v>40</v>
      </c>
      <c r="L462" s="12" t="s">
        <v>46</v>
      </c>
    </row>
    <row r="463" customHeight="1" spans="1:12">
      <c r="A463" s="7">
        <f>MAX(A$1:A462)+1</f>
        <v>241</v>
      </c>
      <c r="B463" s="8" t="s">
        <v>859</v>
      </c>
      <c r="C463" s="8" t="s">
        <v>877</v>
      </c>
      <c r="D463" s="8" t="s">
        <v>878</v>
      </c>
      <c r="E463" s="8" t="s">
        <v>18</v>
      </c>
      <c r="F463" s="8" t="s">
        <v>879</v>
      </c>
      <c r="G463" s="8" t="s">
        <v>880</v>
      </c>
      <c r="H463" s="8" t="s">
        <v>138</v>
      </c>
      <c r="I463" s="8" t="s">
        <v>877</v>
      </c>
      <c r="J463" s="8" t="s">
        <v>22</v>
      </c>
      <c r="K463" s="8" t="s">
        <v>140</v>
      </c>
      <c r="L463" s="11" t="s">
        <v>24</v>
      </c>
    </row>
    <row r="464" customHeight="1" spans="1:12">
      <c r="A464" s="9">
        <f>MAX(A$1:A463)+1</f>
        <v>242</v>
      </c>
      <c r="B464" s="10" t="s">
        <v>859</v>
      </c>
      <c r="C464" s="10" t="s">
        <v>881</v>
      </c>
      <c r="D464" s="10" t="s">
        <v>17</v>
      </c>
      <c r="E464" s="10" t="s">
        <v>49</v>
      </c>
      <c r="F464" s="10" t="s">
        <v>50</v>
      </c>
      <c r="G464" s="10" t="s">
        <v>51</v>
      </c>
      <c r="H464" s="10" t="s">
        <v>52</v>
      </c>
      <c r="I464" s="8" t="s">
        <v>882</v>
      </c>
      <c r="J464" s="8" t="s">
        <v>32</v>
      </c>
      <c r="K464" s="8" t="s">
        <v>36</v>
      </c>
      <c r="L464" s="11" t="s">
        <v>24</v>
      </c>
    </row>
    <row r="465" customHeight="1" spans="1:12">
      <c r="A465" s="9"/>
      <c r="B465" s="10" t="s">
        <v>859</v>
      </c>
      <c r="C465" s="10" t="s">
        <v>881</v>
      </c>
      <c r="D465" s="10" t="s">
        <v>17</v>
      </c>
      <c r="E465" s="10" t="s">
        <v>49</v>
      </c>
      <c r="F465" s="10" t="s">
        <v>50</v>
      </c>
      <c r="G465" s="10" t="s">
        <v>51</v>
      </c>
      <c r="H465" s="10" t="s">
        <v>52</v>
      </c>
      <c r="I465" s="8" t="s">
        <v>883</v>
      </c>
      <c r="J465" s="8" t="s">
        <v>32</v>
      </c>
      <c r="K465" s="8" t="s">
        <v>36</v>
      </c>
      <c r="L465" s="11" t="s">
        <v>24</v>
      </c>
    </row>
    <row r="466" customHeight="1" spans="1:12">
      <c r="A466" s="9"/>
      <c r="B466" s="10" t="s">
        <v>859</v>
      </c>
      <c r="C466" s="10" t="s">
        <v>881</v>
      </c>
      <c r="D466" s="10" t="s">
        <v>17</v>
      </c>
      <c r="E466" s="10" t="s">
        <v>49</v>
      </c>
      <c r="F466" s="10" t="s">
        <v>50</v>
      </c>
      <c r="G466" s="10" t="s">
        <v>51</v>
      </c>
      <c r="H466" s="10" t="s">
        <v>52</v>
      </c>
      <c r="I466" s="8" t="s">
        <v>881</v>
      </c>
      <c r="J466" s="8" t="s">
        <v>22</v>
      </c>
      <c r="K466" s="8" t="s">
        <v>40</v>
      </c>
      <c r="L466" s="11" t="s">
        <v>24</v>
      </c>
    </row>
    <row r="467" customHeight="1" spans="1:12">
      <c r="A467" s="7">
        <f>MAX(A$1:A466)+1</f>
        <v>243</v>
      </c>
      <c r="B467" s="8" t="s">
        <v>859</v>
      </c>
      <c r="C467" s="8" t="s">
        <v>884</v>
      </c>
      <c r="D467" s="8" t="s">
        <v>17</v>
      </c>
      <c r="E467" s="8" t="s">
        <v>18</v>
      </c>
      <c r="F467" s="8" t="s">
        <v>137</v>
      </c>
      <c r="G467" s="8" t="s">
        <v>44</v>
      </c>
      <c r="H467" s="8" t="s">
        <v>138</v>
      </c>
      <c r="I467" s="8" t="s">
        <v>884</v>
      </c>
      <c r="J467" s="8" t="s">
        <v>22</v>
      </c>
      <c r="K467" s="8" t="s">
        <v>41</v>
      </c>
      <c r="L467" s="11" t="s">
        <v>24</v>
      </c>
    </row>
    <row r="468" customHeight="1" spans="1:12">
      <c r="A468" s="7">
        <f>MAX(A$1:A467)+1</f>
        <v>244</v>
      </c>
      <c r="B468" s="8" t="s">
        <v>859</v>
      </c>
      <c r="C468" s="8" t="s">
        <v>885</v>
      </c>
      <c r="D468" s="8" t="s">
        <v>17</v>
      </c>
      <c r="E468" s="8" t="s">
        <v>18</v>
      </c>
      <c r="F468" s="8" t="s">
        <v>137</v>
      </c>
      <c r="G468" s="8" t="s">
        <v>44</v>
      </c>
      <c r="H468" s="8" t="s">
        <v>138</v>
      </c>
      <c r="I468" s="8" t="s">
        <v>885</v>
      </c>
      <c r="J468" s="8" t="s">
        <v>22</v>
      </c>
      <c r="K468" s="8" t="s">
        <v>41</v>
      </c>
      <c r="L468" s="11" t="s">
        <v>24</v>
      </c>
    </row>
    <row r="469" customHeight="1" spans="1:12">
      <c r="A469" s="9">
        <f>MAX(A$1:A468)+1</f>
        <v>245</v>
      </c>
      <c r="B469" s="10" t="s">
        <v>859</v>
      </c>
      <c r="C469" s="10" t="s">
        <v>886</v>
      </c>
      <c r="D469" s="10" t="s">
        <v>887</v>
      </c>
      <c r="E469" s="10" t="s">
        <v>63</v>
      </c>
      <c r="F469" s="10" t="s">
        <v>405</v>
      </c>
      <c r="G469" s="10" t="s">
        <v>94</v>
      </c>
      <c r="H469" s="10" t="s">
        <v>52</v>
      </c>
      <c r="I469" s="8" t="s">
        <v>886</v>
      </c>
      <c r="J469" s="8" t="s">
        <v>22</v>
      </c>
      <c r="K469" s="8" t="s">
        <v>140</v>
      </c>
      <c r="L469" s="12" t="s">
        <v>46</v>
      </c>
    </row>
    <row r="470" customHeight="1" spans="1:12">
      <c r="A470" s="9"/>
      <c r="B470" s="10" t="s">
        <v>859</v>
      </c>
      <c r="C470" s="10" t="s">
        <v>886</v>
      </c>
      <c r="D470" s="10" t="s">
        <v>887</v>
      </c>
      <c r="E470" s="10" t="s">
        <v>63</v>
      </c>
      <c r="F470" s="10" t="s">
        <v>405</v>
      </c>
      <c r="G470" s="10" t="s">
        <v>94</v>
      </c>
      <c r="H470" s="10" t="s">
        <v>52</v>
      </c>
      <c r="I470" s="8" t="s">
        <v>888</v>
      </c>
      <c r="J470" s="8" t="s">
        <v>35</v>
      </c>
      <c r="K470" s="8" t="s">
        <v>36</v>
      </c>
      <c r="L470" s="12" t="s">
        <v>46</v>
      </c>
    </row>
    <row r="471" customHeight="1" spans="1:12">
      <c r="A471" s="7">
        <f>MAX(A$1:A470)+1</f>
        <v>246</v>
      </c>
      <c r="B471" s="8" t="s">
        <v>859</v>
      </c>
      <c r="C471" s="8" t="s">
        <v>889</v>
      </c>
      <c r="D471" s="8" t="s">
        <v>17</v>
      </c>
      <c r="E471" s="8" t="s">
        <v>18</v>
      </c>
      <c r="F471" s="8" t="s">
        <v>137</v>
      </c>
      <c r="G471" s="8" t="s">
        <v>44</v>
      </c>
      <c r="H471" s="8" t="s">
        <v>138</v>
      </c>
      <c r="I471" s="8" t="s">
        <v>889</v>
      </c>
      <c r="J471" s="8" t="s">
        <v>22</v>
      </c>
      <c r="K471" s="8" t="s">
        <v>41</v>
      </c>
      <c r="L471" s="11" t="s">
        <v>24</v>
      </c>
    </row>
    <row r="472" customHeight="1" spans="1:12">
      <c r="A472" s="7">
        <f>MAX(A$1:A471)+1</f>
        <v>247</v>
      </c>
      <c r="B472" s="8" t="s">
        <v>859</v>
      </c>
      <c r="C472" s="8" t="s">
        <v>890</v>
      </c>
      <c r="D472" s="8" t="s">
        <v>17</v>
      </c>
      <c r="E472" s="8" t="s">
        <v>18</v>
      </c>
      <c r="F472" s="8" t="s">
        <v>137</v>
      </c>
      <c r="G472" s="8" t="s">
        <v>44</v>
      </c>
      <c r="H472" s="8" t="s">
        <v>138</v>
      </c>
      <c r="I472" s="8" t="s">
        <v>890</v>
      </c>
      <c r="J472" s="8" t="s">
        <v>22</v>
      </c>
      <c r="K472" s="8" t="s">
        <v>41</v>
      </c>
      <c r="L472" s="11" t="s">
        <v>24</v>
      </c>
    </row>
    <row r="473" customHeight="1" spans="1:12">
      <c r="A473" s="7">
        <f>MAX(A$1:A472)+1</f>
        <v>248</v>
      </c>
      <c r="B473" s="8" t="s">
        <v>859</v>
      </c>
      <c r="C473" s="8" t="s">
        <v>891</v>
      </c>
      <c r="D473" s="8" t="s">
        <v>17</v>
      </c>
      <c r="E473" s="8" t="s">
        <v>18</v>
      </c>
      <c r="F473" s="8" t="s">
        <v>892</v>
      </c>
      <c r="G473" s="8" t="s">
        <v>893</v>
      </c>
      <c r="H473" s="8" t="s">
        <v>138</v>
      </c>
      <c r="I473" s="8" t="s">
        <v>891</v>
      </c>
      <c r="J473" s="8" t="s">
        <v>22</v>
      </c>
      <c r="K473" s="8" t="s">
        <v>33</v>
      </c>
      <c r="L473" s="11" t="s">
        <v>24</v>
      </c>
    </row>
    <row r="474" customHeight="1" spans="1:12">
      <c r="A474" s="9">
        <f>MAX(A$1:A473)+1</f>
        <v>249</v>
      </c>
      <c r="B474" s="10" t="s">
        <v>859</v>
      </c>
      <c r="C474" s="10" t="s">
        <v>894</v>
      </c>
      <c r="D474" s="10" t="s">
        <v>17</v>
      </c>
      <c r="E474" s="10" t="s">
        <v>49</v>
      </c>
      <c r="F474" s="10" t="s">
        <v>895</v>
      </c>
      <c r="G474" s="10" t="s">
        <v>131</v>
      </c>
      <c r="H474" s="10" t="s">
        <v>52</v>
      </c>
      <c r="I474" s="8" t="s">
        <v>894</v>
      </c>
      <c r="J474" s="8" t="s">
        <v>22</v>
      </c>
      <c r="K474" s="8" t="s">
        <v>40</v>
      </c>
      <c r="L474" s="12" t="s">
        <v>46</v>
      </c>
    </row>
    <row r="475" customHeight="1" spans="1:12">
      <c r="A475" s="9"/>
      <c r="B475" s="10" t="s">
        <v>859</v>
      </c>
      <c r="C475" s="10" t="s">
        <v>894</v>
      </c>
      <c r="D475" s="10" t="s">
        <v>17</v>
      </c>
      <c r="E475" s="10" t="s">
        <v>49</v>
      </c>
      <c r="F475" s="10" t="s">
        <v>895</v>
      </c>
      <c r="G475" s="10" t="s">
        <v>131</v>
      </c>
      <c r="H475" s="10" t="s">
        <v>52</v>
      </c>
      <c r="I475" s="8" t="s">
        <v>896</v>
      </c>
      <c r="J475" s="8" t="s">
        <v>32</v>
      </c>
      <c r="K475" s="8" t="s">
        <v>33</v>
      </c>
      <c r="L475" s="12" t="s">
        <v>46</v>
      </c>
    </row>
    <row r="476" customHeight="1" spans="1:12">
      <c r="A476" s="9"/>
      <c r="B476" s="10" t="s">
        <v>859</v>
      </c>
      <c r="C476" s="10" t="s">
        <v>894</v>
      </c>
      <c r="D476" s="10" t="s">
        <v>17</v>
      </c>
      <c r="E476" s="10" t="s">
        <v>49</v>
      </c>
      <c r="F476" s="10" t="s">
        <v>895</v>
      </c>
      <c r="G476" s="10" t="s">
        <v>131</v>
      </c>
      <c r="H476" s="10" t="s">
        <v>52</v>
      </c>
      <c r="I476" s="8" t="s">
        <v>897</v>
      </c>
      <c r="J476" s="8" t="s">
        <v>32</v>
      </c>
      <c r="K476" s="8" t="s">
        <v>33</v>
      </c>
      <c r="L476" s="12" t="s">
        <v>46</v>
      </c>
    </row>
    <row r="477" customHeight="1" spans="1:12">
      <c r="A477" s="7">
        <f>MAX(A$1:A476)+1</f>
        <v>250</v>
      </c>
      <c r="B477" s="8" t="s">
        <v>859</v>
      </c>
      <c r="C477" s="8" t="s">
        <v>898</v>
      </c>
      <c r="D477" s="8" t="s">
        <v>899</v>
      </c>
      <c r="E477" s="8" t="s">
        <v>18</v>
      </c>
      <c r="F477" s="8" t="s">
        <v>119</v>
      </c>
      <c r="G477" s="8" t="s">
        <v>44</v>
      </c>
      <c r="H477" s="8" t="s">
        <v>59</v>
      </c>
      <c r="I477" s="8" t="s">
        <v>898</v>
      </c>
      <c r="J477" s="8" t="s">
        <v>22</v>
      </c>
      <c r="K477" s="8" t="s">
        <v>60</v>
      </c>
      <c r="L477" s="11" t="s">
        <v>24</v>
      </c>
    </row>
    <row r="478" customHeight="1" spans="1:12">
      <c r="A478" s="7">
        <f>MAX(A$1:A477)+1</f>
        <v>251</v>
      </c>
      <c r="B478" s="8" t="s">
        <v>859</v>
      </c>
      <c r="C478" s="8" t="s">
        <v>900</v>
      </c>
      <c r="D478" s="8" t="s">
        <v>901</v>
      </c>
      <c r="E478" s="8" t="s">
        <v>18</v>
      </c>
      <c r="F478" s="8" t="s">
        <v>902</v>
      </c>
      <c r="G478" s="8" t="s">
        <v>903</v>
      </c>
      <c r="H478" s="8" t="s">
        <v>138</v>
      </c>
      <c r="I478" s="8" t="s">
        <v>900</v>
      </c>
      <c r="J478" s="8" t="s">
        <v>22</v>
      </c>
      <c r="K478" s="8" t="s">
        <v>160</v>
      </c>
      <c r="L478" s="12" t="s">
        <v>46</v>
      </c>
    </row>
    <row r="479" customHeight="1" spans="1:12">
      <c r="A479" s="7">
        <f>MAX(A$1:A478)+1</f>
        <v>252</v>
      </c>
      <c r="B479" s="8" t="s">
        <v>859</v>
      </c>
      <c r="C479" s="8" t="s">
        <v>904</v>
      </c>
      <c r="D479" s="8" t="s">
        <v>17</v>
      </c>
      <c r="E479" s="8" t="s">
        <v>18</v>
      </c>
      <c r="F479" s="8" t="s">
        <v>905</v>
      </c>
      <c r="G479" s="8" t="s">
        <v>906</v>
      </c>
      <c r="H479" s="8" t="s">
        <v>59</v>
      </c>
      <c r="I479" s="8" t="s">
        <v>904</v>
      </c>
      <c r="J479" s="8" t="s">
        <v>22</v>
      </c>
      <c r="K479" s="8" t="s">
        <v>60</v>
      </c>
      <c r="L479" s="11" t="s">
        <v>24</v>
      </c>
    </row>
    <row r="480" customHeight="1" spans="1:12">
      <c r="A480" s="7">
        <f>MAX(A$1:A479)+1</f>
        <v>253</v>
      </c>
      <c r="B480" s="8" t="s">
        <v>859</v>
      </c>
      <c r="C480" s="8" t="s">
        <v>907</v>
      </c>
      <c r="D480" s="8" t="s">
        <v>908</v>
      </c>
      <c r="E480" s="8" t="s">
        <v>18</v>
      </c>
      <c r="F480" s="8" t="s">
        <v>634</v>
      </c>
      <c r="G480" s="8" t="s">
        <v>446</v>
      </c>
      <c r="H480" s="8" t="s">
        <v>138</v>
      </c>
      <c r="I480" s="8" t="s">
        <v>907</v>
      </c>
      <c r="J480" s="8" t="s">
        <v>22</v>
      </c>
      <c r="K480" s="8" t="s">
        <v>177</v>
      </c>
      <c r="L480" s="11" t="s">
        <v>24</v>
      </c>
    </row>
    <row r="481" customHeight="1" spans="1:12">
      <c r="A481" s="9">
        <f>MAX(A$1:A480)+1</f>
        <v>254</v>
      </c>
      <c r="B481" s="10" t="s">
        <v>859</v>
      </c>
      <c r="C481" s="10" t="s">
        <v>909</v>
      </c>
      <c r="D481" s="10" t="s">
        <v>17</v>
      </c>
      <c r="E481" s="10" t="s">
        <v>63</v>
      </c>
      <c r="F481" s="10" t="s">
        <v>290</v>
      </c>
      <c r="G481" s="10" t="s">
        <v>910</v>
      </c>
      <c r="H481" s="10" t="s">
        <v>66</v>
      </c>
      <c r="I481" s="8" t="s">
        <v>911</v>
      </c>
      <c r="J481" s="8" t="s">
        <v>39</v>
      </c>
      <c r="K481" s="8" t="s">
        <v>60</v>
      </c>
      <c r="L481" s="12" t="s">
        <v>46</v>
      </c>
    </row>
    <row r="482" customHeight="1" spans="1:12">
      <c r="A482" s="9"/>
      <c r="B482" s="10" t="s">
        <v>859</v>
      </c>
      <c r="C482" s="10" t="s">
        <v>909</v>
      </c>
      <c r="D482" s="10" t="s">
        <v>17</v>
      </c>
      <c r="E482" s="10" t="s">
        <v>63</v>
      </c>
      <c r="F482" s="10" t="s">
        <v>290</v>
      </c>
      <c r="G482" s="10" t="s">
        <v>910</v>
      </c>
      <c r="H482" s="10" t="s">
        <v>66</v>
      </c>
      <c r="I482" s="8" t="s">
        <v>909</v>
      </c>
      <c r="J482" s="8" t="s">
        <v>22</v>
      </c>
      <c r="K482" s="8" t="s">
        <v>60</v>
      </c>
      <c r="L482" s="12" t="s">
        <v>46</v>
      </c>
    </row>
    <row r="483" customHeight="1" spans="1:12">
      <c r="A483" s="7">
        <f>MAX(A$1:A482)+1</f>
        <v>255</v>
      </c>
      <c r="B483" s="8" t="s">
        <v>859</v>
      </c>
      <c r="C483" s="8" t="s">
        <v>912</v>
      </c>
      <c r="D483" s="8" t="s">
        <v>913</v>
      </c>
      <c r="E483" s="8" t="s">
        <v>18</v>
      </c>
      <c r="F483" s="8" t="s">
        <v>294</v>
      </c>
      <c r="G483" s="8" t="s">
        <v>295</v>
      </c>
      <c r="H483" s="8" t="s">
        <v>59</v>
      </c>
      <c r="I483" s="8" t="s">
        <v>912</v>
      </c>
      <c r="J483" s="8" t="s">
        <v>22</v>
      </c>
      <c r="K483" s="8" t="s">
        <v>60</v>
      </c>
      <c r="L483" s="12" t="s">
        <v>46</v>
      </c>
    </row>
    <row r="484" customHeight="1" spans="1:12">
      <c r="A484" s="9">
        <f>MAX(A$1:A483)+1</f>
        <v>256</v>
      </c>
      <c r="B484" s="10" t="s">
        <v>859</v>
      </c>
      <c r="C484" s="10" t="s">
        <v>914</v>
      </c>
      <c r="D484" s="10" t="s">
        <v>17</v>
      </c>
      <c r="E484" s="10" t="s">
        <v>63</v>
      </c>
      <c r="F484" s="10" t="s">
        <v>915</v>
      </c>
      <c r="G484" s="10" t="s">
        <v>85</v>
      </c>
      <c r="H484" s="10" t="s">
        <v>52</v>
      </c>
      <c r="I484" s="8" t="s">
        <v>914</v>
      </c>
      <c r="J484" s="8" t="s">
        <v>22</v>
      </c>
      <c r="K484" s="8" t="s">
        <v>160</v>
      </c>
      <c r="L484" s="11" t="s">
        <v>24</v>
      </c>
    </row>
    <row r="485" customHeight="1" spans="1:12">
      <c r="A485" s="9"/>
      <c r="B485" s="10" t="s">
        <v>859</v>
      </c>
      <c r="C485" s="10" t="s">
        <v>914</v>
      </c>
      <c r="D485" s="10" t="s">
        <v>17</v>
      </c>
      <c r="E485" s="10" t="s">
        <v>63</v>
      </c>
      <c r="F485" s="10" t="s">
        <v>915</v>
      </c>
      <c r="G485" s="10" t="s">
        <v>85</v>
      </c>
      <c r="H485" s="10" t="s">
        <v>52</v>
      </c>
      <c r="I485" s="8" t="s">
        <v>916</v>
      </c>
      <c r="J485" s="8" t="s">
        <v>72</v>
      </c>
      <c r="K485" s="8" t="s">
        <v>177</v>
      </c>
      <c r="L485" s="11" t="s">
        <v>24</v>
      </c>
    </row>
    <row r="486" customHeight="1" spans="1:12">
      <c r="A486" s="7">
        <f>MAX(A$1:A485)+1</f>
        <v>257</v>
      </c>
      <c r="B486" s="8" t="s">
        <v>859</v>
      </c>
      <c r="C486" s="8" t="s">
        <v>917</v>
      </c>
      <c r="D486" s="8" t="s">
        <v>918</v>
      </c>
      <c r="E486" s="8" t="s">
        <v>18</v>
      </c>
      <c r="F486" s="8" t="s">
        <v>271</v>
      </c>
      <c r="G486" s="8" t="s">
        <v>919</v>
      </c>
      <c r="H486" s="8" t="s">
        <v>59</v>
      </c>
      <c r="I486" s="8" t="s">
        <v>917</v>
      </c>
      <c r="J486" s="8" t="s">
        <v>22</v>
      </c>
      <c r="K486" s="8" t="s">
        <v>60</v>
      </c>
      <c r="L486" s="11" t="s">
        <v>24</v>
      </c>
    </row>
    <row r="487" customHeight="1" spans="1:12">
      <c r="A487" s="7">
        <f>MAX(A$1:A486)+1</f>
        <v>258</v>
      </c>
      <c r="B487" s="8" t="s">
        <v>859</v>
      </c>
      <c r="C487" s="8" t="s">
        <v>920</v>
      </c>
      <c r="D487" s="8" t="s">
        <v>17</v>
      </c>
      <c r="E487" s="8" t="s">
        <v>18</v>
      </c>
      <c r="F487" s="8" t="s">
        <v>602</v>
      </c>
      <c r="G487" s="8" t="s">
        <v>603</v>
      </c>
      <c r="H487" s="8" t="s">
        <v>59</v>
      </c>
      <c r="I487" s="8" t="s">
        <v>920</v>
      </c>
      <c r="J487" s="8" t="s">
        <v>22</v>
      </c>
      <c r="K487" s="8" t="s">
        <v>60</v>
      </c>
      <c r="L487" s="11" t="s">
        <v>24</v>
      </c>
    </row>
    <row r="488" customHeight="1" spans="1:12">
      <c r="A488" s="7">
        <f>MAX(A$1:A487)+1</f>
        <v>259</v>
      </c>
      <c r="B488" s="8" t="s">
        <v>859</v>
      </c>
      <c r="C488" s="8" t="s">
        <v>921</v>
      </c>
      <c r="D488" s="8" t="s">
        <v>17</v>
      </c>
      <c r="E488" s="8" t="s">
        <v>18</v>
      </c>
      <c r="F488" s="8" t="s">
        <v>20</v>
      </c>
      <c r="G488" s="8" t="s">
        <v>922</v>
      </c>
      <c r="H488" s="8" t="s">
        <v>59</v>
      </c>
      <c r="I488" s="8" t="s">
        <v>921</v>
      </c>
      <c r="J488" s="8" t="s">
        <v>22</v>
      </c>
      <c r="K488" s="8" t="s">
        <v>60</v>
      </c>
      <c r="L488" s="12" t="s">
        <v>46</v>
      </c>
    </row>
    <row r="489" customHeight="1" spans="1:12">
      <c r="A489" s="9">
        <f>MAX(A$1:A488)+1</f>
        <v>260</v>
      </c>
      <c r="B489" s="10" t="s">
        <v>859</v>
      </c>
      <c r="C489" s="10" t="s">
        <v>923</v>
      </c>
      <c r="D489" s="10" t="s">
        <v>17</v>
      </c>
      <c r="E489" s="10" t="s">
        <v>63</v>
      </c>
      <c r="F489" s="10" t="s">
        <v>924</v>
      </c>
      <c r="G489" s="10" t="s">
        <v>853</v>
      </c>
      <c r="H489" s="10" t="s">
        <v>59</v>
      </c>
      <c r="I489" s="8" t="s">
        <v>925</v>
      </c>
      <c r="J489" s="8" t="s">
        <v>39</v>
      </c>
      <c r="K489" s="8" t="s">
        <v>40</v>
      </c>
      <c r="L489" s="11" t="s">
        <v>24</v>
      </c>
    </row>
    <row r="490" customHeight="1" spans="1:12">
      <c r="A490" s="9"/>
      <c r="B490" s="10" t="s">
        <v>859</v>
      </c>
      <c r="C490" s="10" t="s">
        <v>923</v>
      </c>
      <c r="D490" s="10" t="s">
        <v>17</v>
      </c>
      <c r="E490" s="10" t="s">
        <v>63</v>
      </c>
      <c r="F490" s="10" t="s">
        <v>924</v>
      </c>
      <c r="G490" s="10" t="s">
        <v>853</v>
      </c>
      <c r="H490" s="10" t="s">
        <v>59</v>
      </c>
      <c r="I490" s="8" t="s">
        <v>923</v>
      </c>
      <c r="J490" s="8" t="s">
        <v>22</v>
      </c>
      <c r="K490" s="8" t="s">
        <v>60</v>
      </c>
      <c r="L490" s="11" t="s">
        <v>24</v>
      </c>
    </row>
    <row r="491" customHeight="1" spans="1:12">
      <c r="A491" s="9">
        <f>MAX(A$1:A490)+1</f>
        <v>261</v>
      </c>
      <c r="B491" s="10" t="s">
        <v>859</v>
      </c>
      <c r="C491" s="10" t="s">
        <v>926</v>
      </c>
      <c r="D491" s="10" t="s">
        <v>899</v>
      </c>
      <c r="E491" s="10" t="s">
        <v>63</v>
      </c>
      <c r="F491" s="10" t="s">
        <v>927</v>
      </c>
      <c r="G491" s="10" t="s">
        <v>167</v>
      </c>
      <c r="H491" s="10" t="s">
        <v>101</v>
      </c>
      <c r="I491" s="8" t="s">
        <v>926</v>
      </c>
      <c r="J491" s="8" t="s">
        <v>22</v>
      </c>
      <c r="K491" s="8" t="s">
        <v>177</v>
      </c>
      <c r="L491" s="12" t="s">
        <v>46</v>
      </c>
    </row>
    <row r="492" customHeight="1" spans="1:12">
      <c r="A492" s="9"/>
      <c r="B492" s="10" t="s">
        <v>859</v>
      </c>
      <c r="C492" s="10" t="s">
        <v>926</v>
      </c>
      <c r="D492" s="10" t="s">
        <v>899</v>
      </c>
      <c r="E492" s="10" t="s">
        <v>63</v>
      </c>
      <c r="F492" s="10" t="s">
        <v>927</v>
      </c>
      <c r="G492" s="10" t="s">
        <v>167</v>
      </c>
      <c r="H492" s="10" t="s">
        <v>101</v>
      </c>
      <c r="I492" s="8" t="s">
        <v>928</v>
      </c>
      <c r="J492" s="8" t="s">
        <v>39</v>
      </c>
      <c r="K492" s="8" t="s">
        <v>60</v>
      </c>
      <c r="L492" s="12" t="s">
        <v>46</v>
      </c>
    </row>
    <row r="493" customHeight="1" spans="1:12">
      <c r="A493" s="9">
        <f>MAX(A$1:A492)+1</f>
        <v>262</v>
      </c>
      <c r="B493" s="10" t="s">
        <v>859</v>
      </c>
      <c r="C493" s="10" t="s">
        <v>929</v>
      </c>
      <c r="D493" s="10" t="s">
        <v>887</v>
      </c>
      <c r="E493" s="10" t="s">
        <v>63</v>
      </c>
      <c r="F493" s="10" t="s">
        <v>930</v>
      </c>
      <c r="G493" s="10" t="s">
        <v>931</v>
      </c>
      <c r="H493" s="10" t="s">
        <v>66</v>
      </c>
      <c r="I493" s="8" t="s">
        <v>932</v>
      </c>
      <c r="J493" s="8" t="s">
        <v>39</v>
      </c>
      <c r="K493" s="8" t="s">
        <v>60</v>
      </c>
      <c r="L493" s="12" t="s">
        <v>46</v>
      </c>
    </row>
    <row r="494" customHeight="1" spans="1:12">
      <c r="A494" s="9"/>
      <c r="B494" s="10" t="s">
        <v>859</v>
      </c>
      <c r="C494" s="10" t="s">
        <v>929</v>
      </c>
      <c r="D494" s="10" t="s">
        <v>887</v>
      </c>
      <c r="E494" s="10" t="s">
        <v>63</v>
      </c>
      <c r="F494" s="10" t="s">
        <v>930</v>
      </c>
      <c r="G494" s="10" t="s">
        <v>931</v>
      </c>
      <c r="H494" s="10" t="s">
        <v>66</v>
      </c>
      <c r="I494" s="8" t="s">
        <v>929</v>
      </c>
      <c r="J494" s="8" t="s">
        <v>22</v>
      </c>
      <c r="K494" s="8" t="s">
        <v>60</v>
      </c>
      <c r="L494" s="12" t="s">
        <v>46</v>
      </c>
    </row>
    <row r="495" customHeight="1" spans="1:12">
      <c r="A495" s="9">
        <f>MAX(A$1:A494)+1</f>
        <v>263</v>
      </c>
      <c r="B495" s="10" t="s">
        <v>859</v>
      </c>
      <c r="C495" s="10" t="s">
        <v>933</v>
      </c>
      <c r="D495" s="10" t="s">
        <v>934</v>
      </c>
      <c r="E495" s="10" t="s">
        <v>63</v>
      </c>
      <c r="F495" s="10" t="s">
        <v>672</v>
      </c>
      <c r="G495" s="10" t="s">
        <v>181</v>
      </c>
      <c r="H495" s="10" t="s">
        <v>66</v>
      </c>
      <c r="I495" s="8" t="s">
        <v>933</v>
      </c>
      <c r="J495" s="8" t="s">
        <v>22</v>
      </c>
      <c r="K495" s="8" t="s">
        <v>60</v>
      </c>
      <c r="L495" s="11" t="s">
        <v>24</v>
      </c>
    </row>
    <row r="496" customHeight="1" spans="1:12">
      <c r="A496" s="9"/>
      <c r="B496" s="10" t="s">
        <v>859</v>
      </c>
      <c r="C496" s="10" t="s">
        <v>933</v>
      </c>
      <c r="D496" s="10" t="s">
        <v>934</v>
      </c>
      <c r="E496" s="10" t="s">
        <v>63</v>
      </c>
      <c r="F496" s="10" t="s">
        <v>672</v>
      </c>
      <c r="G496" s="10" t="s">
        <v>181</v>
      </c>
      <c r="H496" s="10" t="s">
        <v>66</v>
      </c>
      <c r="I496" s="8" t="s">
        <v>935</v>
      </c>
      <c r="J496" s="8" t="s">
        <v>39</v>
      </c>
      <c r="K496" s="8" t="s">
        <v>60</v>
      </c>
      <c r="L496" s="11" t="s">
        <v>24</v>
      </c>
    </row>
    <row r="497" customHeight="1" spans="1:12">
      <c r="A497" s="7">
        <f>MAX(A$1:A496)+1</f>
        <v>264</v>
      </c>
      <c r="B497" s="8" t="s">
        <v>859</v>
      </c>
      <c r="C497" s="8" t="s">
        <v>936</v>
      </c>
      <c r="D497" s="8" t="s">
        <v>937</v>
      </c>
      <c r="E497" s="8" t="s">
        <v>18</v>
      </c>
      <c r="F497" s="8" t="s">
        <v>938</v>
      </c>
      <c r="G497" s="8" t="s">
        <v>939</v>
      </c>
      <c r="H497" s="8" t="s">
        <v>59</v>
      </c>
      <c r="I497" s="8" t="s">
        <v>936</v>
      </c>
      <c r="J497" s="8" t="s">
        <v>22</v>
      </c>
      <c r="K497" s="8" t="s">
        <v>60</v>
      </c>
      <c r="L497" s="11" t="s">
        <v>24</v>
      </c>
    </row>
    <row r="498" customHeight="1" spans="1:12">
      <c r="A498" s="9">
        <f>MAX(A$1:A497)+1</f>
        <v>265</v>
      </c>
      <c r="B498" s="10" t="s">
        <v>859</v>
      </c>
      <c r="C498" s="10" t="s">
        <v>940</v>
      </c>
      <c r="D498" s="10" t="s">
        <v>17</v>
      </c>
      <c r="E498" s="10" t="s">
        <v>63</v>
      </c>
      <c r="F498" s="10" t="s">
        <v>941</v>
      </c>
      <c r="G498" s="10" t="s">
        <v>942</v>
      </c>
      <c r="H498" s="10" t="s">
        <v>59</v>
      </c>
      <c r="I498" s="8" t="s">
        <v>940</v>
      </c>
      <c r="J498" s="8" t="s">
        <v>22</v>
      </c>
      <c r="K498" s="8" t="s">
        <v>60</v>
      </c>
      <c r="L498" s="11" t="s">
        <v>24</v>
      </c>
    </row>
    <row r="499" customHeight="1" spans="1:12">
      <c r="A499" s="9"/>
      <c r="B499" s="10" t="s">
        <v>859</v>
      </c>
      <c r="C499" s="10" t="s">
        <v>940</v>
      </c>
      <c r="D499" s="10" t="s">
        <v>17</v>
      </c>
      <c r="E499" s="10" t="s">
        <v>63</v>
      </c>
      <c r="F499" s="10" t="s">
        <v>941</v>
      </c>
      <c r="G499" s="10" t="s">
        <v>942</v>
      </c>
      <c r="H499" s="10" t="s">
        <v>59</v>
      </c>
      <c r="I499" s="8" t="s">
        <v>943</v>
      </c>
      <c r="J499" s="8" t="s">
        <v>39</v>
      </c>
      <c r="K499" s="8" t="s">
        <v>40</v>
      </c>
      <c r="L499" s="11" t="s">
        <v>24</v>
      </c>
    </row>
    <row r="500" customHeight="1" spans="1:12">
      <c r="A500" s="7">
        <f>MAX(A$1:A499)+1</f>
        <v>266</v>
      </c>
      <c r="B500" s="8" t="s">
        <v>859</v>
      </c>
      <c r="C500" s="8" t="s">
        <v>944</v>
      </c>
      <c r="D500" s="8" t="s">
        <v>17</v>
      </c>
      <c r="E500" s="8" t="s">
        <v>18</v>
      </c>
      <c r="F500" s="8" t="s">
        <v>945</v>
      </c>
      <c r="G500" s="8" t="s">
        <v>687</v>
      </c>
      <c r="H500" s="8" t="s">
        <v>138</v>
      </c>
      <c r="I500" s="8" t="s">
        <v>944</v>
      </c>
      <c r="J500" s="8" t="s">
        <v>22</v>
      </c>
      <c r="K500" s="8" t="s">
        <v>177</v>
      </c>
      <c r="L500" s="11" t="s">
        <v>24</v>
      </c>
    </row>
    <row r="501" customHeight="1" spans="1:12">
      <c r="A501" s="9">
        <f>MAX(A$1:A500)+1</f>
        <v>267</v>
      </c>
      <c r="B501" s="10" t="s">
        <v>859</v>
      </c>
      <c r="C501" s="10" t="s">
        <v>946</v>
      </c>
      <c r="D501" s="10" t="s">
        <v>17</v>
      </c>
      <c r="E501" s="10" t="s">
        <v>63</v>
      </c>
      <c r="F501" s="10" t="s">
        <v>947</v>
      </c>
      <c r="G501" s="10" t="s">
        <v>948</v>
      </c>
      <c r="H501" s="10" t="s">
        <v>59</v>
      </c>
      <c r="I501" s="8" t="s">
        <v>946</v>
      </c>
      <c r="J501" s="8" t="s">
        <v>22</v>
      </c>
      <c r="K501" s="8" t="s">
        <v>60</v>
      </c>
      <c r="L501" s="11" t="s">
        <v>24</v>
      </c>
    </row>
    <row r="502" customHeight="1" spans="1:12">
      <c r="A502" s="9"/>
      <c r="B502" s="10" t="s">
        <v>859</v>
      </c>
      <c r="C502" s="10" t="s">
        <v>946</v>
      </c>
      <c r="D502" s="10" t="s">
        <v>17</v>
      </c>
      <c r="E502" s="10" t="s">
        <v>63</v>
      </c>
      <c r="F502" s="10" t="s">
        <v>947</v>
      </c>
      <c r="G502" s="10" t="s">
        <v>948</v>
      </c>
      <c r="H502" s="10" t="s">
        <v>59</v>
      </c>
      <c r="I502" s="8" t="s">
        <v>949</v>
      </c>
      <c r="J502" s="8" t="s">
        <v>72</v>
      </c>
      <c r="K502" s="8" t="s">
        <v>40</v>
      </c>
      <c r="L502" s="11" t="s">
        <v>24</v>
      </c>
    </row>
    <row r="503" customHeight="1" spans="1:12">
      <c r="A503" s="7">
        <f>MAX(A$1:A502)+1</f>
        <v>268</v>
      </c>
      <c r="B503" s="8" t="s">
        <v>859</v>
      </c>
      <c r="C503" s="8" t="s">
        <v>950</v>
      </c>
      <c r="D503" s="8" t="s">
        <v>951</v>
      </c>
      <c r="E503" s="8" t="s">
        <v>18</v>
      </c>
      <c r="F503" s="8" t="s">
        <v>540</v>
      </c>
      <c r="G503" s="8" t="s">
        <v>540</v>
      </c>
      <c r="H503" s="8" t="s">
        <v>45</v>
      </c>
      <c r="I503" s="8" t="s">
        <v>950</v>
      </c>
      <c r="J503" s="8" t="s">
        <v>22</v>
      </c>
      <c r="K503" s="8" t="s">
        <v>40</v>
      </c>
      <c r="L503" s="11" t="s">
        <v>24</v>
      </c>
    </row>
    <row r="504" customHeight="1" spans="1:12">
      <c r="A504" s="9">
        <f>MAX(A$1:A503)+1</f>
        <v>269</v>
      </c>
      <c r="B504" s="10" t="s">
        <v>859</v>
      </c>
      <c r="C504" s="10" t="s">
        <v>952</v>
      </c>
      <c r="D504" s="10" t="s">
        <v>17</v>
      </c>
      <c r="E504" s="10" t="s">
        <v>111</v>
      </c>
      <c r="F504" s="10" t="s">
        <v>953</v>
      </c>
      <c r="G504" s="10" t="s">
        <v>707</v>
      </c>
      <c r="H504" s="10" t="s">
        <v>101</v>
      </c>
      <c r="I504" s="8" t="s">
        <v>954</v>
      </c>
      <c r="J504" s="8" t="s">
        <v>72</v>
      </c>
      <c r="K504" s="8" t="s">
        <v>40</v>
      </c>
      <c r="L504" s="11" t="s">
        <v>24</v>
      </c>
    </row>
    <row r="505" customHeight="1" spans="1:12">
      <c r="A505" s="9"/>
      <c r="B505" s="10" t="s">
        <v>859</v>
      </c>
      <c r="C505" s="10" t="s">
        <v>952</v>
      </c>
      <c r="D505" s="10" t="s">
        <v>17</v>
      </c>
      <c r="E505" s="10" t="s">
        <v>111</v>
      </c>
      <c r="F505" s="10" t="s">
        <v>953</v>
      </c>
      <c r="G505" s="10" t="s">
        <v>707</v>
      </c>
      <c r="H505" s="10" t="s">
        <v>101</v>
      </c>
      <c r="I505" s="8" t="s">
        <v>955</v>
      </c>
      <c r="J505" s="8" t="s">
        <v>39</v>
      </c>
      <c r="K505" s="8" t="s">
        <v>60</v>
      </c>
      <c r="L505" s="11" t="s">
        <v>24</v>
      </c>
    </row>
    <row r="506" customHeight="1" spans="1:12">
      <c r="A506" s="9"/>
      <c r="B506" s="10" t="s">
        <v>859</v>
      </c>
      <c r="C506" s="10" t="s">
        <v>952</v>
      </c>
      <c r="D506" s="10" t="s">
        <v>17</v>
      </c>
      <c r="E506" s="10" t="s">
        <v>111</v>
      </c>
      <c r="F506" s="10" t="s">
        <v>953</v>
      </c>
      <c r="G506" s="10" t="s">
        <v>707</v>
      </c>
      <c r="H506" s="10" t="s">
        <v>101</v>
      </c>
      <c r="I506" s="8" t="s">
        <v>952</v>
      </c>
      <c r="J506" s="8" t="s">
        <v>22</v>
      </c>
      <c r="K506" s="8" t="s">
        <v>40</v>
      </c>
      <c r="L506" s="11" t="s">
        <v>24</v>
      </c>
    </row>
    <row r="507" customHeight="1" spans="1:12">
      <c r="A507" s="9"/>
      <c r="B507" s="10" t="s">
        <v>859</v>
      </c>
      <c r="C507" s="10" t="s">
        <v>952</v>
      </c>
      <c r="D507" s="10" t="s">
        <v>17</v>
      </c>
      <c r="E507" s="10" t="s">
        <v>111</v>
      </c>
      <c r="F507" s="10" t="s">
        <v>953</v>
      </c>
      <c r="G507" s="10" t="s">
        <v>707</v>
      </c>
      <c r="H507" s="10" t="s">
        <v>101</v>
      </c>
      <c r="I507" s="8" t="s">
        <v>956</v>
      </c>
      <c r="J507" s="8" t="s">
        <v>72</v>
      </c>
      <c r="K507" s="8" t="s">
        <v>33</v>
      </c>
      <c r="L507" s="11" t="s">
        <v>24</v>
      </c>
    </row>
    <row r="508" customHeight="1" spans="1:12">
      <c r="A508" s="7">
        <f>MAX(A$1:A507)+1</f>
        <v>270</v>
      </c>
      <c r="B508" s="8" t="s">
        <v>859</v>
      </c>
      <c r="C508" s="8" t="s">
        <v>957</v>
      </c>
      <c r="D508" s="8" t="s">
        <v>17</v>
      </c>
      <c r="E508" s="8" t="s">
        <v>18</v>
      </c>
      <c r="F508" s="8" t="s">
        <v>477</v>
      </c>
      <c r="G508" s="8" t="s">
        <v>477</v>
      </c>
      <c r="H508" s="8" t="s">
        <v>45</v>
      </c>
      <c r="I508" s="8" t="s">
        <v>957</v>
      </c>
      <c r="J508" s="8" t="s">
        <v>22</v>
      </c>
      <c r="K508" s="8" t="s">
        <v>40</v>
      </c>
      <c r="L508" s="11" t="s">
        <v>24</v>
      </c>
    </row>
    <row r="509" customHeight="1" spans="1:12">
      <c r="A509" s="7">
        <f>MAX(A$1:A508)+1</f>
        <v>271</v>
      </c>
      <c r="B509" s="8" t="s">
        <v>859</v>
      </c>
      <c r="C509" s="8" t="s">
        <v>958</v>
      </c>
      <c r="D509" s="8" t="s">
        <v>17</v>
      </c>
      <c r="E509" s="8" t="s">
        <v>18</v>
      </c>
      <c r="F509" s="8" t="s">
        <v>391</v>
      </c>
      <c r="G509" s="8" t="s">
        <v>391</v>
      </c>
      <c r="H509" s="8" t="s">
        <v>45</v>
      </c>
      <c r="I509" s="8" t="s">
        <v>958</v>
      </c>
      <c r="J509" s="8" t="s">
        <v>22</v>
      </c>
      <c r="K509" s="8" t="s">
        <v>40</v>
      </c>
      <c r="L509" s="11" t="s">
        <v>24</v>
      </c>
    </row>
    <row r="510" customHeight="1" spans="1:12">
      <c r="A510" s="9">
        <f>MAX(A$1:A509)+1</f>
        <v>272</v>
      </c>
      <c r="B510" s="10" t="s">
        <v>859</v>
      </c>
      <c r="C510" s="10" t="s">
        <v>959</v>
      </c>
      <c r="D510" s="10" t="s">
        <v>868</v>
      </c>
      <c r="E510" s="10" t="s">
        <v>63</v>
      </c>
      <c r="F510" s="10" t="s">
        <v>317</v>
      </c>
      <c r="G510" s="10" t="s">
        <v>960</v>
      </c>
      <c r="H510" s="10" t="s">
        <v>59</v>
      </c>
      <c r="I510" s="8" t="s">
        <v>959</v>
      </c>
      <c r="J510" s="8" t="s">
        <v>22</v>
      </c>
      <c r="K510" s="8" t="s">
        <v>40</v>
      </c>
      <c r="L510" s="11" t="s">
        <v>24</v>
      </c>
    </row>
    <row r="511" customHeight="1" spans="1:12">
      <c r="A511" s="9"/>
      <c r="B511" s="10" t="s">
        <v>859</v>
      </c>
      <c r="C511" s="10" t="s">
        <v>959</v>
      </c>
      <c r="D511" s="10" t="s">
        <v>868</v>
      </c>
      <c r="E511" s="10" t="s">
        <v>63</v>
      </c>
      <c r="F511" s="10" t="s">
        <v>317</v>
      </c>
      <c r="G511" s="10" t="s">
        <v>960</v>
      </c>
      <c r="H511" s="10" t="s">
        <v>59</v>
      </c>
      <c r="I511" s="8" t="s">
        <v>961</v>
      </c>
      <c r="J511" s="8" t="s">
        <v>72</v>
      </c>
      <c r="K511" s="8" t="s">
        <v>60</v>
      </c>
      <c r="L511" s="11" t="s">
        <v>24</v>
      </c>
    </row>
    <row r="512" customHeight="1" spans="1:12">
      <c r="A512" s="9">
        <f>MAX(A$1:A511)+1</f>
        <v>273</v>
      </c>
      <c r="B512" s="10" t="s">
        <v>859</v>
      </c>
      <c r="C512" s="10" t="s">
        <v>962</v>
      </c>
      <c r="D512" s="10" t="s">
        <v>963</v>
      </c>
      <c r="E512" s="10" t="s">
        <v>63</v>
      </c>
      <c r="F512" s="10" t="s">
        <v>964</v>
      </c>
      <c r="G512" s="10" t="s">
        <v>964</v>
      </c>
      <c r="H512" s="10" t="s">
        <v>45</v>
      </c>
      <c r="I512" s="8" t="s">
        <v>962</v>
      </c>
      <c r="J512" s="8" t="s">
        <v>22</v>
      </c>
      <c r="K512" s="8" t="s">
        <v>40</v>
      </c>
      <c r="L512" s="11" t="s">
        <v>24</v>
      </c>
    </row>
    <row r="513" customHeight="1" spans="1:12">
      <c r="A513" s="9"/>
      <c r="B513" s="10" t="s">
        <v>859</v>
      </c>
      <c r="C513" s="10" t="s">
        <v>962</v>
      </c>
      <c r="D513" s="10" t="s">
        <v>963</v>
      </c>
      <c r="E513" s="10" t="s">
        <v>63</v>
      </c>
      <c r="F513" s="10" t="s">
        <v>964</v>
      </c>
      <c r="G513" s="10" t="s">
        <v>964</v>
      </c>
      <c r="H513" s="10" t="s">
        <v>45</v>
      </c>
      <c r="I513" s="8" t="s">
        <v>965</v>
      </c>
      <c r="J513" s="8" t="s">
        <v>39</v>
      </c>
      <c r="K513" s="8" t="s">
        <v>40</v>
      </c>
      <c r="L513" s="11" t="s">
        <v>24</v>
      </c>
    </row>
    <row r="514" customHeight="1" spans="1:12">
      <c r="A514" s="9">
        <f>MAX(A$1:A513)+1</f>
        <v>274</v>
      </c>
      <c r="B514" s="10" t="s">
        <v>859</v>
      </c>
      <c r="C514" s="10" t="s">
        <v>966</v>
      </c>
      <c r="D514" s="10" t="s">
        <v>17</v>
      </c>
      <c r="E514" s="10" t="s">
        <v>63</v>
      </c>
      <c r="F514" s="10" t="s">
        <v>967</v>
      </c>
      <c r="G514" s="10" t="s">
        <v>967</v>
      </c>
      <c r="H514" s="10" t="s">
        <v>45</v>
      </c>
      <c r="I514" s="8" t="s">
        <v>792</v>
      </c>
      <c r="J514" s="8" t="s">
        <v>39</v>
      </c>
      <c r="K514" s="8" t="s">
        <v>40</v>
      </c>
      <c r="L514" s="11" t="s">
        <v>24</v>
      </c>
    </row>
    <row r="515" customHeight="1" spans="1:12">
      <c r="A515" s="9"/>
      <c r="B515" s="10" t="s">
        <v>859</v>
      </c>
      <c r="C515" s="10" t="s">
        <v>966</v>
      </c>
      <c r="D515" s="10" t="s">
        <v>17</v>
      </c>
      <c r="E515" s="10" t="s">
        <v>63</v>
      </c>
      <c r="F515" s="10" t="s">
        <v>967</v>
      </c>
      <c r="G515" s="10" t="s">
        <v>967</v>
      </c>
      <c r="H515" s="10" t="s">
        <v>45</v>
      </c>
      <c r="I515" s="8" t="s">
        <v>966</v>
      </c>
      <c r="J515" s="8" t="s">
        <v>22</v>
      </c>
      <c r="K515" s="8" t="s">
        <v>40</v>
      </c>
      <c r="L515" s="11" t="s">
        <v>24</v>
      </c>
    </row>
    <row r="516" customHeight="1" spans="1:12">
      <c r="A516" s="9">
        <f>MAX(A$1:A515)+1</f>
        <v>275</v>
      </c>
      <c r="B516" s="10" t="s">
        <v>859</v>
      </c>
      <c r="C516" s="10" t="s">
        <v>968</v>
      </c>
      <c r="D516" s="10" t="s">
        <v>969</v>
      </c>
      <c r="E516" s="10" t="s">
        <v>63</v>
      </c>
      <c r="F516" s="10" t="s">
        <v>94</v>
      </c>
      <c r="G516" s="10" t="s">
        <v>65</v>
      </c>
      <c r="H516" s="10" t="s">
        <v>138</v>
      </c>
      <c r="I516" s="8" t="s">
        <v>968</v>
      </c>
      <c r="J516" s="8" t="s">
        <v>22</v>
      </c>
      <c r="K516" s="8" t="s">
        <v>41</v>
      </c>
      <c r="L516" s="12" t="s">
        <v>46</v>
      </c>
    </row>
    <row r="517" customHeight="1" spans="1:12">
      <c r="A517" s="9"/>
      <c r="B517" s="10" t="s">
        <v>859</v>
      </c>
      <c r="C517" s="10" t="s">
        <v>968</v>
      </c>
      <c r="D517" s="10" t="s">
        <v>969</v>
      </c>
      <c r="E517" s="10" t="s">
        <v>63</v>
      </c>
      <c r="F517" s="10" t="s">
        <v>94</v>
      </c>
      <c r="G517" s="10" t="s">
        <v>65</v>
      </c>
      <c r="H517" s="10" t="s">
        <v>138</v>
      </c>
      <c r="I517" s="8" t="s">
        <v>970</v>
      </c>
      <c r="J517" s="8" t="s">
        <v>39</v>
      </c>
      <c r="K517" s="8" t="s">
        <v>40</v>
      </c>
      <c r="L517" s="12" t="s">
        <v>46</v>
      </c>
    </row>
    <row r="518" customHeight="1" spans="1:12">
      <c r="A518" s="9">
        <f>MAX(A$1:A517)+1</f>
        <v>276</v>
      </c>
      <c r="B518" s="10" t="s">
        <v>859</v>
      </c>
      <c r="C518" s="10" t="s">
        <v>971</v>
      </c>
      <c r="D518" s="10" t="s">
        <v>17</v>
      </c>
      <c r="E518" s="10" t="s">
        <v>63</v>
      </c>
      <c r="F518" s="10" t="s">
        <v>341</v>
      </c>
      <c r="G518" s="10" t="s">
        <v>341</v>
      </c>
      <c r="H518" s="10" t="s">
        <v>45</v>
      </c>
      <c r="I518" s="8" t="s">
        <v>971</v>
      </c>
      <c r="J518" s="8" t="s">
        <v>22</v>
      </c>
      <c r="K518" s="8" t="s">
        <v>40</v>
      </c>
      <c r="L518" s="11" t="s">
        <v>24</v>
      </c>
    </row>
    <row r="519" customHeight="1" spans="1:12">
      <c r="A519" s="9"/>
      <c r="B519" s="10" t="s">
        <v>859</v>
      </c>
      <c r="C519" s="10" t="s">
        <v>971</v>
      </c>
      <c r="D519" s="10" t="s">
        <v>17</v>
      </c>
      <c r="E519" s="10" t="s">
        <v>63</v>
      </c>
      <c r="F519" s="10" t="s">
        <v>341</v>
      </c>
      <c r="G519" s="10" t="s">
        <v>341</v>
      </c>
      <c r="H519" s="10" t="s">
        <v>45</v>
      </c>
      <c r="I519" s="8" t="s">
        <v>972</v>
      </c>
      <c r="J519" s="8" t="s">
        <v>39</v>
      </c>
      <c r="K519" s="8" t="s">
        <v>40</v>
      </c>
      <c r="L519" s="11" t="s">
        <v>24</v>
      </c>
    </row>
    <row r="520" customHeight="1" spans="1:12">
      <c r="A520" s="7">
        <f>MAX(A$1:A519)+1</f>
        <v>277</v>
      </c>
      <c r="B520" s="8" t="s">
        <v>859</v>
      </c>
      <c r="C520" s="8" t="s">
        <v>973</v>
      </c>
      <c r="D520" s="8" t="s">
        <v>934</v>
      </c>
      <c r="E520" s="8" t="s">
        <v>18</v>
      </c>
      <c r="F520" s="8" t="s">
        <v>974</v>
      </c>
      <c r="G520" s="8" t="s">
        <v>975</v>
      </c>
      <c r="H520" s="8" t="s">
        <v>138</v>
      </c>
      <c r="I520" s="8" t="s">
        <v>973</v>
      </c>
      <c r="J520" s="8" t="s">
        <v>22</v>
      </c>
      <c r="K520" s="8" t="s">
        <v>41</v>
      </c>
      <c r="L520" s="11" t="s">
        <v>24</v>
      </c>
    </row>
    <row r="521" customHeight="1" spans="1:12">
      <c r="A521" s="7">
        <f>MAX(A$1:A520)+1</f>
        <v>278</v>
      </c>
      <c r="B521" s="8" t="s">
        <v>859</v>
      </c>
      <c r="C521" s="8" t="s">
        <v>976</v>
      </c>
      <c r="D521" s="8" t="s">
        <v>17</v>
      </c>
      <c r="E521" s="8" t="s">
        <v>18</v>
      </c>
      <c r="F521" s="8" t="s">
        <v>233</v>
      </c>
      <c r="G521" s="8" t="s">
        <v>52</v>
      </c>
      <c r="H521" s="8" t="s">
        <v>59</v>
      </c>
      <c r="I521" s="8" t="s">
        <v>976</v>
      </c>
      <c r="J521" s="8" t="s">
        <v>22</v>
      </c>
      <c r="K521" s="8" t="s">
        <v>81</v>
      </c>
      <c r="L521" s="11" t="s">
        <v>24</v>
      </c>
    </row>
    <row r="522" customHeight="1" spans="1:12">
      <c r="A522" s="7">
        <f>MAX(A$1:A521)+1</f>
        <v>279</v>
      </c>
      <c r="B522" s="8" t="s">
        <v>859</v>
      </c>
      <c r="C522" s="8" t="s">
        <v>977</v>
      </c>
      <c r="D522" s="8" t="s">
        <v>918</v>
      </c>
      <c r="E522" s="8" t="s">
        <v>18</v>
      </c>
      <c r="F522" s="8" t="s">
        <v>307</v>
      </c>
      <c r="G522" s="8" t="s">
        <v>308</v>
      </c>
      <c r="H522" s="8" t="s">
        <v>59</v>
      </c>
      <c r="I522" s="8" t="s">
        <v>977</v>
      </c>
      <c r="J522" s="8" t="s">
        <v>22</v>
      </c>
      <c r="K522" s="8" t="s">
        <v>81</v>
      </c>
      <c r="L522" s="12" t="s">
        <v>46</v>
      </c>
    </row>
    <row r="523" customHeight="1" spans="1:12">
      <c r="A523" s="9">
        <f>MAX(A$1:A522)+1</f>
        <v>280</v>
      </c>
      <c r="B523" s="10" t="s">
        <v>859</v>
      </c>
      <c r="C523" s="10" t="s">
        <v>978</v>
      </c>
      <c r="D523" s="10" t="s">
        <v>878</v>
      </c>
      <c r="E523" s="10" t="s">
        <v>49</v>
      </c>
      <c r="F523" s="10" t="s">
        <v>979</v>
      </c>
      <c r="G523" s="10" t="s">
        <v>361</v>
      </c>
      <c r="H523" s="10" t="s">
        <v>52</v>
      </c>
      <c r="I523" s="8" t="s">
        <v>980</v>
      </c>
      <c r="J523" s="8" t="s">
        <v>32</v>
      </c>
      <c r="K523" s="8" t="s">
        <v>140</v>
      </c>
      <c r="L523" s="11" t="s">
        <v>24</v>
      </c>
    </row>
    <row r="524" customHeight="1" spans="1:12">
      <c r="A524" s="9"/>
      <c r="B524" s="10" t="s">
        <v>859</v>
      </c>
      <c r="C524" s="10" t="s">
        <v>978</v>
      </c>
      <c r="D524" s="10" t="s">
        <v>878</v>
      </c>
      <c r="E524" s="10" t="s">
        <v>49</v>
      </c>
      <c r="F524" s="10" t="s">
        <v>979</v>
      </c>
      <c r="G524" s="10" t="s">
        <v>361</v>
      </c>
      <c r="H524" s="10" t="s">
        <v>52</v>
      </c>
      <c r="I524" s="8" t="s">
        <v>609</v>
      </c>
      <c r="J524" s="8" t="s">
        <v>39</v>
      </c>
      <c r="K524" s="8" t="s">
        <v>40</v>
      </c>
      <c r="L524" s="11" t="s">
        <v>24</v>
      </c>
    </row>
    <row r="525" customHeight="1" spans="1:12">
      <c r="A525" s="9"/>
      <c r="B525" s="10" t="s">
        <v>859</v>
      </c>
      <c r="C525" s="10" t="s">
        <v>978</v>
      </c>
      <c r="D525" s="10" t="s">
        <v>878</v>
      </c>
      <c r="E525" s="10" t="s">
        <v>49</v>
      </c>
      <c r="F525" s="10" t="s">
        <v>979</v>
      </c>
      <c r="G525" s="10" t="s">
        <v>361</v>
      </c>
      <c r="H525" s="10" t="s">
        <v>52</v>
      </c>
      <c r="I525" s="8" t="s">
        <v>978</v>
      </c>
      <c r="J525" s="8" t="s">
        <v>22</v>
      </c>
      <c r="K525" s="8" t="s">
        <v>140</v>
      </c>
      <c r="L525" s="11" t="s">
        <v>24</v>
      </c>
    </row>
    <row r="526" customHeight="1" spans="1:12">
      <c r="A526" s="9">
        <f>MAX(A$1:A525)+1</f>
        <v>281</v>
      </c>
      <c r="B526" s="10" t="s">
        <v>859</v>
      </c>
      <c r="C526" s="10" t="s">
        <v>981</v>
      </c>
      <c r="D526" s="10" t="s">
        <v>17</v>
      </c>
      <c r="E526" s="10" t="s">
        <v>63</v>
      </c>
      <c r="F526" s="10" t="s">
        <v>982</v>
      </c>
      <c r="G526" s="10" t="s">
        <v>983</v>
      </c>
      <c r="H526" s="10" t="s">
        <v>138</v>
      </c>
      <c r="I526" s="8" t="s">
        <v>981</v>
      </c>
      <c r="J526" s="8" t="s">
        <v>22</v>
      </c>
      <c r="K526" s="8" t="s">
        <v>40</v>
      </c>
      <c r="L526" s="11" t="s">
        <v>24</v>
      </c>
    </row>
    <row r="527" customHeight="1" spans="1:12">
      <c r="A527" s="9"/>
      <c r="B527" s="10" t="s">
        <v>859</v>
      </c>
      <c r="C527" s="10" t="s">
        <v>981</v>
      </c>
      <c r="D527" s="10" t="s">
        <v>17</v>
      </c>
      <c r="E527" s="10" t="s">
        <v>63</v>
      </c>
      <c r="F527" s="10" t="s">
        <v>982</v>
      </c>
      <c r="G527" s="10" t="s">
        <v>983</v>
      </c>
      <c r="H527" s="10" t="s">
        <v>138</v>
      </c>
      <c r="I527" s="8" t="s">
        <v>984</v>
      </c>
      <c r="J527" s="8" t="s">
        <v>35</v>
      </c>
      <c r="K527" s="8" t="s">
        <v>33</v>
      </c>
      <c r="L527" s="11" t="s">
        <v>24</v>
      </c>
    </row>
    <row r="528" customHeight="1" spans="1:12">
      <c r="A528" s="7">
        <f>MAX(A$1:A527)+1</f>
        <v>282</v>
      </c>
      <c r="B528" s="8" t="s">
        <v>859</v>
      </c>
      <c r="C528" s="8" t="s">
        <v>985</v>
      </c>
      <c r="D528" s="8" t="s">
        <v>986</v>
      </c>
      <c r="E528" s="8" t="s">
        <v>18</v>
      </c>
      <c r="F528" s="8" t="s">
        <v>987</v>
      </c>
      <c r="G528" s="8" t="s">
        <v>391</v>
      </c>
      <c r="H528" s="8" t="s">
        <v>21</v>
      </c>
      <c r="I528" s="8" t="s">
        <v>985</v>
      </c>
      <c r="J528" s="8" t="s">
        <v>22</v>
      </c>
      <c r="K528" s="8" t="s">
        <v>23</v>
      </c>
      <c r="L528" s="11" t="s">
        <v>24</v>
      </c>
    </row>
    <row r="529" customHeight="1" spans="1:12">
      <c r="A529" s="7">
        <f>MAX(A$1:A528)+1</f>
        <v>283</v>
      </c>
      <c r="B529" s="8" t="s">
        <v>859</v>
      </c>
      <c r="C529" s="8" t="s">
        <v>962</v>
      </c>
      <c r="D529" s="8" t="s">
        <v>17</v>
      </c>
      <c r="E529" s="8" t="s">
        <v>18</v>
      </c>
      <c r="F529" s="8" t="s">
        <v>20</v>
      </c>
      <c r="G529" s="8" t="s">
        <v>20</v>
      </c>
      <c r="H529" s="8" t="s">
        <v>45</v>
      </c>
      <c r="I529" s="8" t="s">
        <v>962</v>
      </c>
      <c r="J529" s="8" t="s">
        <v>22</v>
      </c>
      <c r="K529" s="8" t="s">
        <v>40</v>
      </c>
      <c r="L529" s="11" t="s">
        <v>24</v>
      </c>
    </row>
    <row r="530" customHeight="1" spans="1:12">
      <c r="A530" s="9">
        <f>MAX(A$1:A529)+1</f>
        <v>284</v>
      </c>
      <c r="B530" s="10" t="s">
        <v>859</v>
      </c>
      <c r="C530" s="10" t="s">
        <v>988</v>
      </c>
      <c r="D530" s="10" t="s">
        <v>989</v>
      </c>
      <c r="E530" s="10" t="s">
        <v>111</v>
      </c>
      <c r="F530" s="10" t="s">
        <v>990</v>
      </c>
      <c r="G530" s="10" t="s">
        <v>873</v>
      </c>
      <c r="H530" s="10" t="s">
        <v>233</v>
      </c>
      <c r="I530" s="8" t="s">
        <v>991</v>
      </c>
      <c r="J530" s="8" t="s">
        <v>219</v>
      </c>
      <c r="K530" s="8" t="s">
        <v>60</v>
      </c>
      <c r="L530" s="12" t="s">
        <v>46</v>
      </c>
    </row>
    <row r="531" customHeight="1" spans="1:12">
      <c r="A531" s="9"/>
      <c r="B531" s="10" t="s">
        <v>859</v>
      </c>
      <c r="C531" s="10" t="s">
        <v>988</v>
      </c>
      <c r="D531" s="10" t="s">
        <v>989</v>
      </c>
      <c r="E531" s="10" t="s">
        <v>111</v>
      </c>
      <c r="F531" s="10" t="s">
        <v>990</v>
      </c>
      <c r="G531" s="10" t="s">
        <v>873</v>
      </c>
      <c r="H531" s="10" t="s">
        <v>233</v>
      </c>
      <c r="I531" s="8" t="s">
        <v>992</v>
      </c>
      <c r="J531" s="8" t="s">
        <v>32</v>
      </c>
      <c r="K531" s="8" t="s">
        <v>33</v>
      </c>
      <c r="L531" s="12" t="s">
        <v>46</v>
      </c>
    </row>
    <row r="532" customHeight="1" spans="1:12">
      <c r="A532" s="9"/>
      <c r="B532" s="10" t="s">
        <v>859</v>
      </c>
      <c r="C532" s="10" t="s">
        <v>988</v>
      </c>
      <c r="D532" s="10" t="s">
        <v>989</v>
      </c>
      <c r="E532" s="10" t="s">
        <v>111</v>
      </c>
      <c r="F532" s="10" t="s">
        <v>990</v>
      </c>
      <c r="G532" s="10" t="s">
        <v>873</v>
      </c>
      <c r="H532" s="10" t="s">
        <v>233</v>
      </c>
      <c r="I532" s="8" t="s">
        <v>993</v>
      </c>
      <c r="J532" s="8" t="s">
        <v>35</v>
      </c>
      <c r="K532" s="8" t="s">
        <v>33</v>
      </c>
      <c r="L532" s="12" t="s">
        <v>46</v>
      </c>
    </row>
    <row r="533" customHeight="1" spans="1:12">
      <c r="A533" s="9"/>
      <c r="B533" s="10" t="s">
        <v>859</v>
      </c>
      <c r="C533" s="10" t="s">
        <v>988</v>
      </c>
      <c r="D533" s="10" t="s">
        <v>989</v>
      </c>
      <c r="E533" s="10" t="s">
        <v>111</v>
      </c>
      <c r="F533" s="10" t="s">
        <v>990</v>
      </c>
      <c r="G533" s="10" t="s">
        <v>873</v>
      </c>
      <c r="H533" s="10" t="s">
        <v>233</v>
      </c>
      <c r="I533" s="8" t="s">
        <v>988</v>
      </c>
      <c r="J533" s="8" t="s">
        <v>22</v>
      </c>
      <c r="K533" s="8" t="s">
        <v>40</v>
      </c>
      <c r="L533" s="12" t="s">
        <v>46</v>
      </c>
    </row>
    <row r="534" customHeight="1" spans="1:12">
      <c r="A534" s="9">
        <f>MAX(A$1:A533)+1</f>
        <v>285</v>
      </c>
      <c r="B534" s="10" t="s">
        <v>859</v>
      </c>
      <c r="C534" s="10" t="s">
        <v>994</v>
      </c>
      <c r="D534" s="10" t="s">
        <v>17</v>
      </c>
      <c r="E534" s="10" t="s">
        <v>63</v>
      </c>
      <c r="F534" s="10" t="s">
        <v>784</v>
      </c>
      <c r="G534" s="10" t="s">
        <v>857</v>
      </c>
      <c r="H534" s="10" t="s">
        <v>138</v>
      </c>
      <c r="I534" s="8" t="s">
        <v>994</v>
      </c>
      <c r="J534" s="8" t="s">
        <v>22</v>
      </c>
      <c r="K534" s="8" t="s">
        <v>40</v>
      </c>
      <c r="L534" s="12" t="s">
        <v>46</v>
      </c>
    </row>
    <row r="535" customHeight="1" spans="1:12">
      <c r="A535" s="9"/>
      <c r="B535" s="10" t="s">
        <v>859</v>
      </c>
      <c r="C535" s="10" t="s">
        <v>994</v>
      </c>
      <c r="D535" s="10" t="s">
        <v>17</v>
      </c>
      <c r="E535" s="10" t="s">
        <v>63</v>
      </c>
      <c r="F535" s="10" t="s">
        <v>784</v>
      </c>
      <c r="G535" s="10" t="s">
        <v>857</v>
      </c>
      <c r="H535" s="10" t="s">
        <v>138</v>
      </c>
      <c r="I535" s="8" t="s">
        <v>995</v>
      </c>
      <c r="J535" s="8" t="s">
        <v>32</v>
      </c>
      <c r="K535" s="8" t="s">
        <v>33</v>
      </c>
      <c r="L535" s="12" t="s">
        <v>46</v>
      </c>
    </row>
    <row r="536" customHeight="1" spans="1:12">
      <c r="A536" s="9">
        <f>MAX(A$1:A535)+1</f>
        <v>286</v>
      </c>
      <c r="B536" s="10" t="s">
        <v>859</v>
      </c>
      <c r="C536" s="10" t="s">
        <v>996</v>
      </c>
      <c r="D536" s="10" t="s">
        <v>913</v>
      </c>
      <c r="E536" s="10" t="s">
        <v>49</v>
      </c>
      <c r="F536" s="10" t="s">
        <v>997</v>
      </c>
      <c r="G536" s="10" t="s">
        <v>998</v>
      </c>
      <c r="H536" s="10" t="s">
        <v>52</v>
      </c>
      <c r="I536" s="8" t="s">
        <v>996</v>
      </c>
      <c r="J536" s="8" t="s">
        <v>22</v>
      </c>
      <c r="K536" s="8" t="s">
        <v>40</v>
      </c>
      <c r="L536" s="11" t="s">
        <v>24</v>
      </c>
    </row>
    <row r="537" customHeight="1" spans="1:12">
      <c r="A537" s="9"/>
      <c r="B537" s="10" t="s">
        <v>859</v>
      </c>
      <c r="C537" s="10" t="s">
        <v>996</v>
      </c>
      <c r="D537" s="10" t="s">
        <v>913</v>
      </c>
      <c r="E537" s="10" t="s">
        <v>49</v>
      </c>
      <c r="F537" s="10" t="s">
        <v>997</v>
      </c>
      <c r="G537" s="10" t="s">
        <v>998</v>
      </c>
      <c r="H537" s="10" t="s">
        <v>52</v>
      </c>
      <c r="I537" s="8" t="s">
        <v>999</v>
      </c>
      <c r="J537" s="8" t="s">
        <v>35</v>
      </c>
      <c r="K537" s="8" t="s">
        <v>33</v>
      </c>
      <c r="L537" s="11" t="s">
        <v>24</v>
      </c>
    </row>
    <row r="538" customHeight="1" spans="1:12">
      <c r="A538" s="9"/>
      <c r="B538" s="10" t="s">
        <v>859</v>
      </c>
      <c r="C538" s="10" t="s">
        <v>996</v>
      </c>
      <c r="D538" s="10" t="s">
        <v>913</v>
      </c>
      <c r="E538" s="10" t="s">
        <v>49</v>
      </c>
      <c r="F538" s="10" t="s">
        <v>997</v>
      </c>
      <c r="G538" s="10" t="s">
        <v>998</v>
      </c>
      <c r="H538" s="10" t="s">
        <v>52</v>
      </c>
      <c r="I538" s="8" t="s">
        <v>1000</v>
      </c>
      <c r="J538" s="8" t="s">
        <v>39</v>
      </c>
      <c r="K538" s="8" t="s">
        <v>126</v>
      </c>
      <c r="L538" s="11" t="s">
        <v>24</v>
      </c>
    </row>
    <row r="539" customHeight="1" spans="1:12">
      <c r="A539" s="9">
        <f>MAX(A$1:A538)+1</f>
        <v>287</v>
      </c>
      <c r="B539" s="10" t="s">
        <v>859</v>
      </c>
      <c r="C539" s="10" t="s">
        <v>1001</v>
      </c>
      <c r="D539" s="10" t="s">
        <v>1002</v>
      </c>
      <c r="E539" s="10" t="s">
        <v>63</v>
      </c>
      <c r="F539" s="10" t="s">
        <v>1003</v>
      </c>
      <c r="G539" s="10" t="s">
        <v>1004</v>
      </c>
      <c r="H539" s="10" t="s">
        <v>138</v>
      </c>
      <c r="I539" s="8" t="s">
        <v>1001</v>
      </c>
      <c r="J539" s="8" t="s">
        <v>22</v>
      </c>
      <c r="K539" s="8" t="s">
        <v>126</v>
      </c>
      <c r="L539" s="11" t="s">
        <v>24</v>
      </c>
    </row>
    <row r="540" customHeight="1" spans="1:12">
      <c r="A540" s="9"/>
      <c r="B540" s="10" t="s">
        <v>859</v>
      </c>
      <c r="C540" s="10" t="s">
        <v>1001</v>
      </c>
      <c r="D540" s="10" t="s">
        <v>1002</v>
      </c>
      <c r="E540" s="10" t="s">
        <v>63</v>
      </c>
      <c r="F540" s="10" t="s">
        <v>1003</v>
      </c>
      <c r="G540" s="10" t="s">
        <v>1004</v>
      </c>
      <c r="H540" s="10" t="s">
        <v>138</v>
      </c>
      <c r="I540" s="8" t="s">
        <v>1005</v>
      </c>
      <c r="J540" s="8" t="s">
        <v>39</v>
      </c>
      <c r="K540" s="8" t="s">
        <v>40</v>
      </c>
      <c r="L540" s="11" t="s">
        <v>24</v>
      </c>
    </row>
    <row r="541" customHeight="1" spans="1:12">
      <c r="A541" s="9">
        <f>MAX(A$1:A540)+1</f>
        <v>288</v>
      </c>
      <c r="B541" s="10" t="s">
        <v>859</v>
      </c>
      <c r="C541" s="10" t="s">
        <v>1006</v>
      </c>
      <c r="D541" s="10" t="s">
        <v>1007</v>
      </c>
      <c r="E541" s="10" t="s">
        <v>63</v>
      </c>
      <c r="F541" s="10" t="s">
        <v>1003</v>
      </c>
      <c r="G541" s="10" t="s">
        <v>1004</v>
      </c>
      <c r="H541" s="10" t="s">
        <v>138</v>
      </c>
      <c r="I541" s="8" t="s">
        <v>1008</v>
      </c>
      <c r="J541" s="8" t="s">
        <v>39</v>
      </c>
      <c r="K541" s="8" t="s">
        <v>40</v>
      </c>
      <c r="L541" s="11" t="s">
        <v>24</v>
      </c>
    </row>
    <row r="542" customHeight="1" spans="1:12">
      <c r="A542" s="9"/>
      <c r="B542" s="10" t="s">
        <v>859</v>
      </c>
      <c r="C542" s="10" t="s">
        <v>1006</v>
      </c>
      <c r="D542" s="10" t="s">
        <v>1007</v>
      </c>
      <c r="E542" s="10" t="s">
        <v>63</v>
      </c>
      <c r="F542" s="10" t="s">
        <v>1003</v>
      </c>
      <c r="G542" s="10" t="s">
        <v>1004</v>
      </c>
      <c r="H542" s="10" t="s">
        <v>138</v>
      </c>
      <c r="I542" s="8" t="s">
        <v>1006</v>
      </c>
      <c r="J542" s="8" t="s">
        <v>22</v>
      </c>
      <c r="K542" s="8" t="s">
        <v>41</v>
      </c>
      <c r="L542" s="11" t="s">
        <v>24</v>
      </c>
    </row>
    <row r="543" customHeight="1" spans="1:12">
      <c r="A543" s="9">
        <f>MAX(A$1:A542)+1</f>
        <v>289</v>
      </c>
      <c r="B543" s="10" t="s">
        <v>859</v>
      </c>
      <c r="C543" s="10" t="s">
        <v>1009</v>
      </c>
      <c r="D543" s="10" t="s">
        <v>951</v>
      </c>
      <c r="E543" s="10" t="s">
        <v>111</v>
      </c>
      <c r="F543" s="10" t="s">
        <v>872</v>
      </c>
      <c r="G543" s="10" t="s">
        <v>873</v>
      </c>
      <c r="H543" s="10" t="s">
        <v>69</v>
      </c>
      <c r="I543" s="8" t="s">
        <v>1009</v>
      </c>
      <c r="J543" s="8" t="s">
        <v>22</v>
      </c>
      <c r="K543" s="8" t="s">
        <v>40</v>
      </c>
      <c r="L543" s="11" t="s">
        <v>24</v>
      </c>
    </row>
    <row r="544" customHeight="1" spans="1:12">
      <c r="A544" s="9"/>
      <c r="B544" s="10" t="s">
        <v>859</v>
      </c>
      <c r="C544" s="10" t="s">
        <v>1009</v>
      </c>
      <c r="D544" s="10" t="s">
        <v>951</v>
      </c>
      <c r="E544" s="10" t="s">
        <v>111</v>
      </c>
      <c r="F544" s="10" t="s">
        <v>872</v>
      </c>
      <c r="G544" s="10" t="s">
        <v>873</v>
      </c>
      <c r="H544" s="10" t="s">
        <v>69</v>
      </c>
      <c r="I544" s="8" t="s">
        <v>1010</v>
      </c>
      <c r="J544" s="8" t="s">
        <v>32</v>
      </c>
      <c r="K544" s="8" t="s">
        <v>33</v>
      </c>
      <c r="L544" s="11" t="s">
        <v>24</v>
      </c>
    </row>
    <row r="545" customHeight="1" spans="1:12">
      <c r="A545" s="9"/>
      <c r="B545" s="10" t="s">
        <v>859</v>
      </c>
      <c r="C545" s="10" t="s">
        <v>1009</v>
      </c>
      <c r="D545" s="10" t="s">
        <v>951</v>
      </c>
      <c r="E545" s="10" t="s">
        <v>111</v>
      </c>
      <c r="F545" s="10" t="s">
        <v>872</v>
      </c>
      <c r="G545" s="10" t="s">
        <v>873</v>
      </c>
      <c r="H545" s="10" t="s">
        <v>69</v>
      </c>
      <c r="I545" s="8" t="s">
        <v>1011</v>
      </c>
      <c r="J545" s="8" t="s">
        <v>35</v>
      </c>
      <c r="K545" s="8" t="s">
        <v>33</v>
      </c>
      <c r="L545" s="11" t="s">
        <v>24</v>
      </c>
    </row>
    <row r="546" customHeight="1" spans="1:12">
      <c r="A546" s="9"/>
      <c r="B546" s="10" t="s">
        <v>859</v>
      </c>
      <c r="C546" s="10" t="s">
        <v>1009</v>
      </c>
      <c r="D546" s="10" t="s">
        <v>951</v>
      </c>
      <c r="E546" s="10" t="s">
        <v>111</v>
      </c>
      <c r="F546" s="10" t="s">
        <v>872</v>
      </c>
      <c r="G546" s="10" t="s">
        <v>873</v>
      </c>
      <c r="H546" s="10" t="s">
        <v>69</v>
      </c>
      <c r="I546" s="8" t="s">
        <v>1012</v>
      </c>
      <c r="J546" s="8" t="s">
        <v>35</v>
      </c>
      <c r="K546" s="8" t="s">
        <v>36</v>
      </c>
      <c r="L546" s="11" t="s">
        <v>24</v>
      </c>
    </row>
    <row r="547" customHeight="1" spans="1:12">
      <c r="A547" s="9">
        <f>MAX(A$1:A546)+1</f>
        <v>290</v>
      </c>
      <c r="B547" s="10" t="s">
        <v>859</v>
      </c>
      <c r="C547" s="10" t="s">
        <v>1013</v>
      </c>
      <c r="D547" s="10" t="s">
        <v>899</v>
      </c>
      <c r="E547" s="10" t="s">
        <v>49</v>
      </c>
      <c r="F547" s="10" t="s">
        <v>1014</v>
      </c>
      <c r="G547" s="10" t="s">
        <v>1015</v>
      </c>
      <c r="H547" s="10" t="s">
        <v>52</v>
      </c>
      <c r="I547" s="8" t="s">
        <v>1016</v>
      </c>
      <c r="J547" s="8" t="s">
        <v>35</v>
      </c>
      <c r="K547" s="8" t="s">
        <v>33</v>
      </c>
      <c r="L547" s="11" t="s">
        <v>24</v>
      </c>
    </row>
    <row r="548" customHeight="1" spans="1:12">
      <c r="A548" s="9"/>
      <c r="B548" s="10" t="s">
        <v>859</v>
      </c>
      <c r="C548" s="10" t="s">
        <v>1013</v>
      </c>
      <c r="D548" s="10" t="s">
        <v>899</v>
      </c>
      <c r="E548" s="10" t="s">
        <v>49</v>
      </c>
      <c r="F548" s="10" t="s">
        <v>1014</v>
      </c>
      <c r="G548" s="10" t="s">
        <v>1015</v>
      </c>
      <c r="H548" s="10" t="s">
        <v>52</v>
      </c>
      <c r="I548" s="8" t="s">
        <v>1017</v>
      </c>
      <c r="J548" s="8" t="s">
        <v>32</v>
      </c>
      <c r="K548" s="8" t="s">
        <v>33</v>
      </c>
      <c r="L548" s="11" t="s">
        <v>24</v>
      </c>
    </row>
    <row r="549" customHeight="1" spans="1:12">
      <c r="A549" s="9"/>
      <c r="B549" s="10" t="s">
        <v>859</v>
      </c>
      <c r="C549" s="10" t="s">
        <v>1013</v>
      </c>
      <c r="D549" s="10" t="s">
        <v>899</v>
      </c>
      <c r="E549" s="10" t="s">
        <v>49</v>
      </c>
      <c r="F549" s="10" t="s">
        <v>1014</v>
      </c>
      <c r="G549" s="10" t="s">
        <v>1015</v>
      </c>
      <c r="H549" s="10" t="s">
        <v>52</v>
      </c>
      <c r="I549" s="8" t="s">
        <v>1013</v>
      </c>
      <c r="J549" s="8" t="s">
        <v>22</v>
      </c>
      <c r="K549" s="8" t="s">
        <v>40</v>
      </c>
      <c r="L549" s="11" t="s">
        <v>24</v>
      </c>
    </row>
    <row r="550" customHeight="1" spans="1:12">
      <c r="A550" s="9">
        <f>MAX(A$1:A549)+1</f>
        <v>291</v>
      </c>
      <c r="B550" s="10" t="s">
        <v>375</v>
      </c>
      <c r="C550" s="10" t="s">
        <v>1018</v>
      </c>
      <c r="D550" s="10" t="s">
        <v>17</v>
      </c>
      <c r="E550" s="10" t="s">
        <v>49</v>
      </c>
      <c r="F550" s="10" t="s">
        <v>1019</v>
      </c>
      <c r="G550" s="10" t="s">
        <v>1020</v>
      </c>
      <c r="H550" s="10" t="s">
        <v>52</v>
      </c>
      <c r="I550" s="8" t="s">
        <v>1021</v>
      </c>
      <c r="J550" s="8" t="s">
        <v>32</v>
      </c>
      <c r="K550" s="8" t="s">
        <v>36</v>
      </c>
      <c r="L550" s="11" t="s">
        <v>1022</v>
      </c>
    </row>
    <row r="551" customHeight="1" spans="1:12">
      <c r="A551" s="9"/>
      <c r="B551" s="10" t="s">
        <v>375</v>
      </c>
      <c r="C551" s="10" t="s">
        <v>1018</v>
      </c>
      <c r="D551" s="10" t="s">
        <v>17</v>
      </c>
      <c r="E551" s="10" t="s">
        <v>49</v>
      </c>
      <c r="F551" s="10" t="s">
        <v>1019</v>
      </c>
      <c r="G551" s="10" t="s">
        <v>1020</v>
      </c>
      <c r="H551" s="10" t="s">
        <v>52</v>
      </c>
      <c r="I551" s="8" t="s">
        <v>1023</v>
      </c>
      <c r="J551" s="8" t="s">
        <v>39</v>
      </c>
      <c r="K551" s="8" t="s">
        <v>40</v>
      </c>
      <c r="L551" s="11" t="s">
        <v>1022</v>
      </c>
    </row>
    <row r="552" customHeight="1" spans="1:12">
      <c r="A552" s="9"/>
      <c r="B552" s="10" t="s">
        <v>375</v>
      </c>
      <c r="C552" s="10" t="s">
        <v>1018</v>
      </c>
      <c r="D552" s="10" t="s">
        <v>17</v>
      </c>
      <c r="E552" s="10" t="s">
        <v>49</v>
      </c>
      <c r="F552" s="10" t="s">
        <v>1019</v>
      </c>
      <c r="G552" s="10" t="s">
        <v>1020</v>
      </c>
      <c r="H552" s="10" t="s">
        <v>52</v>
      </c>
      <c r="I552" s="8" t="s">
        <v>1018</v>
      </c>
      <c r="J552" s="8" t="s">
        <v>22</v>
      </c>
      <c r="K552" s="8" t="s">
        <v>41</v>
      </c>
      <c r="L552" s="11" t="s">
        <v>1022</v>
      </c>
    </row>
    <row r="553" customHeight="1" spans="1:12">
      <c r="A553" s="7">
        <f>MAX(A$1:A552)+1</f>
        <v>292</v>
      </c>
      <c r="B553" s="8" t="s">
        <v>375</v>
      </c>
      <c r="C553" s="8" t="s">
        <v>1024</v>
      </c>
      <c r="D553" s="8" t="s">
        <v>375</v>
      </c>
      <c r="E553" s="8" t="s">
        <v>18</v>
      </c>
      <c r="F553" s="8" t="s">
        <v>606</v>
      </c>
      <c r="G553" s="8" t="s">
        <v>1025</v>
      </c>
      <c r="H553" s="8" t="s">
        <v>382</v>
      </c>
      <c r="I553" s="8" t="s">
        <v>1024</v>
      </c>
      <c r="J553" s="8" t="s">
        <v>22</v>
      </c>
      <c r="K553" s="8" t="s">
        <v>1026</v>
      </c>
      <c r="L553" s="11" t="s">
        <v>1022</v>
      </c>
    </row>
    <row r="554" customHeight="1" spans="1:12">
      <c r="A554" s="7">
        <f>MAX(A$1:A553)+1</f>
        <v>293</v>
      </c>
      <c r="B554" s="8" t="s">
        <v>375</v>
      </c>
      <c r="C554" s="8" t="s">
        <v>1027</v>
      </c>
      <c r="D554" s="8" t="s">
        <v>1028</v>
      </c>
      <c r="E554" s="8" t="s">
        <v>18</v>
      </c>
      <c r="F554" s="8" t="s">
        <v>1025</v>
      </c>
      <c r="G554" s="8" t="s">
        <v>1025</v>
      </c>
      <c r="H554" s="8" t="s">
        <v>45</v>
      </c>
      <c r="I554" s="8" t="s">
        <v>1027</v>
      </c>
      <c r="J554" s="8" t="s">
        <v>22</v>
      </c>
      <c r="K554" s="8" t="s">
        <v>40</v>
      </c>
      <c r="L554" s="11" t="s">
        <v>1022</v>
      </c>
    </row>
    <row r="555" customHeight="1" spans="1:12">
      <c r="A555" s="9">
        <f>MAX(A$1:A554)+1</f>
        <v>294</v>
      </c>
      <c r="B555" s="10" t="s">
        <v>375</v>
      </c>
      <c r="C555" s="10" t="s">
        <v>1029</v>
      </c>
      <c r="D555" s="10" t="s">
        <v>375</v>
      </c>
      <c r="E555" s="10" t="s">
        <v>63</v>
      </c>
      <c r="F555" s="10" t="s">
        <v>1030</v>
      </c>
      <c r="G555" s="10" t="s">
        <v>1031</v>
      </c>
      <c r="H555" s="10" t="s">
        <v>138</v>
      </c>
      <c r="I555" s="8" t="s">
        <v>1032</v>
      </c>
      <c r="J555" s="8" t="s">
        <v>35</v>
      </c>
      <c r="K555" s="8" t="s">
        <v>23</v>
      </c>
      <c r="L555" s="11" t="s">
        <v>1022</v>
      </c>
    </row>
    <row r="556" customHeight="1" spans="1:12">
      <c r="A556" s="9"/>
      <c r="B556" s="10" t="s">
        <v>375</v>
      </c>
      <c r="C556" s="10" t="s">
        <v>1029</v>
      </c>
      <c r="D556" s="10" t="s">
        <v>375</v>
      </c>
      <c r="E556" s="10" t="s">
        <v>63</v>
      </c>
      <c r="F556" s="10" t="s">
        <v>1030</v>
      </c>
      <c r="G556" s="10" t="s">
        <v>1031</v>
      </c>
      <c r="H556" s="10" t="s">
        <v>138</v>
      </c>
      <c r="I556" s="8" t="s">
        <v>1029</v>
      </c>
      <c r="J556" s="8" t="s">
        <v>22</v>
      </c>
      <c r="K556" s="8" t="s">
        <v>60</v>
      </c>
      <c r="L556" s="11" t="s">
        <v>1022</v>
      </c>
    </row>
    <row r="557" customHeight="1" spans="1:12">
      <c r="A557" s="9">
        <f>MAX(A$1:A556)+1</f>
        <v>295</v>
      </c>
      <c r="B557" s="10" t="s">
        <v>375</v>
      </c>
      <c r="C557" s="10" t="s">
        <v>894</v>
      </c>
      <c r="D557" s="10" t="s">
        <v>1033</v>
      </c>
      <c r="E557" s="10" t="s">
        <v>63</v>
      </c>
      <c r="F557" s="10" t="s">
        <v>1034</v>
      </c>
      <c r="G557" s="10" t="s">
        <v>1035</v>
      </c>
      <c r="H557" s="10" t="s">
        <v>59</v>
      </c>
      <c r="I557" s="8" t="s">
        <v>1036</v>
      </c>
      <c r="J557" s="8" t="s">
        <v>39</v>
      </c>
      <c r="K557" s="8" t="s">
        <v>40</v>
      </c>
      <c r="L557" s="11" t="s">
        <v>1022</v>
      </c>
    </row>
    <row r="558" customHeight="1" spans="1:12">
      <c r="A558" s="9"/>
      <c r="B558" s="10" t="s">
        <v>375</v>
      </c>
      <c r="C558" s="10" t="s">
        <v>894</v>
      </c>
      <c r="D558" s="10" t="s">
        <v>1033</v>
      </c>
      <c r="E558" s="10" t="s">
        <v>63</v>
      </c>
      <c r="F558" s="10" t="s">
        <v>1034</v>
      </c>
      <c r="G558" s="10" t="s">
        <v>1035</v>
      </c>
      <c r="H558" s="10" t="s">
        <v>59</v>
      </c>
      <c r="I558" s="8" t="s">
        <v>894</v>
      </c>
      <c r="J558" s="8" t="s">
        <v>22</v>
      </c>
      <c r="K558" s="8" t="s">
        <v>81</v>
      </c>
      <c r="L558" s="11" t="s">
        <v>1022</v>
      </c>
    </row>
    <row r="559" customHeight="1" spans="1:12">
      <c r="A559" s="9">
        <f>MAX(A$1:A558)+1</f>
        <v>296</v>
      </c>
      <c r="B559" s="10" t="s">
        <v>375</v>
      </c>
      <c r="C559" s="10" t="s">
        <v>1037</v>
      </c>
      <c r="D559" s="10" t="s">
        <v>1038</v>
      </c>
      <c r="E559" s="10" t="s">
        <v>63</v>
      </c>
      <c r="F559" s="10" t="s">
        <v>321</v>
      </c>
      <c r="G559" s="10" t="s">
        <v>1039</v>
      </c>
      <c r="H559" s="10" t="s">
        <v>59</v>
      </c>
      <c r="I559" s="8" t="s">
        <v>1040</v>
      </c>
      <c r="J559" s="8" t="s">
        <v>39</v>
      </c>
      <c r="K559" s="8" t="s">
        <v>40</v>
      </c>
      <c r="L559" s="11" t="s">
        <v>1022</v>
      </c>
    </row>
    <row r="560" customHeight="1" spans="1:12">
      <c r="A560" s="9"/>
      <c r="B560" s="10" t="s">
        <v>375</v>
      </c>
      <c r="C560" s="10" t="s">
        <v>1037</v>
      </c>
      <c r="D560" s="10" t="s">
        <v>1038</v>
      </c>
      <c r="E560" s="10" t="s">
        <v>63</v>
      </c>
      <c r="F560" s="10" t="s">
        <v>321</v>
      </c>
      <c r="G560" s="10" t="s">
        <v>1039</v>
      </c>
      <c r="H560" s="10" t="s">
        <v>59</v>
      </c>
      <c r="I560" s="8" t="s">
        <v>1037</v>
      </c>
      <c r="J560" s="8" t="s">
        <v>22</v>
      </c>
      <c r="K560" s="8" t="s">
        <v>81</v>
      </c>
      <c r="L560" s="11" t="s">
        <v>1022</v>
      </c>
    </row>
    <row r="561" customHeight="1" spans="1:12">
      <c r="A561" s="7">
        <f>MAX(A$1:A560)+1</f>
        <v>297</v>
      </c>
      <c r="B561" s="8" t="s">
        <v>375</v>
      </c>
      <c r="C561" s="8" t="s">
        <v>1041</v>
      </c>
      <c r="D561" s="8" t="s">
        <v>375</v>
      </c>
      <c r="E561" s="8" t="s">
        <v>18</v>
      </c>
      <c r="F561" s="8" t="s">
        <v>1042</v>
      </c>
      <c r="G561" s="8" t="s">
        <v>1025</v>
      </c>
      <c r="H561" s="8" t="s">
        <v>59</v>
      </c>
      <c r="I561" s="8" t="s">
        <v>1041</v>
      </c>
      <c r="J561" s="8" t="s">
        <v>22</v>
      </c>
      <c r="K561" s="8" t="s">
        <v>81</v>
      </c>
      <c r="L561" s="11" t="s">
        <v>1022</v>
      </c>
    </row>
    <row r="562" customHeight="1" spans="1:12">
      <c r="A562" s="7">
        <f>MAX(A$1:A561)+1</f>
        <v>298</v>
      </c>
      <c r="B562" s="8" t="s">
        <v>549</v>
      </c>
      <c r="C562" s="8" t="s">
        <v>1043</v>
      </c>
      <c r="D562" s="8" t="s">
        <v>1033</v>
      </c>
      <c r="E562" s="8" t="s">
        <v>18</v>
      </c>
      <c r="F562" s="8" t="s">
        <v>1044</v>
      </c>
      <c r="G562" s="8" t="s">
        <v>1045</v>
      </c>
      <c r="H562" s="8" t="s">
        <v>59</v>
      </c>
      <c r="I562" s="8" t="s">
        <v>1043</v>
      </c>
      <c r="J562" s="8" t="s">
        <v>22</v>
      </c>
      <c r="K562" s="8" t="s">
        <v>60</v>
      </c>
      <c r="L562" s="11" t="s">
        <v>1022</v>
      </c>
    </row>
    <row r="563" customHeight="1" spans="1:12">
      <c r="A563" s="7">
        <f>MAX(A$1:A562)+1</f>
        <v>299</v>
      </c>
      <c r="B563" s="8" t="s">
        <v>549</v>
      </c>
      <c r="C563" s="8" t="s">
        <v>1046</v>
      </c>
      <c r="D563" s="8" t="s">
        <v>17</v>
      </c>
      <c r="E563" s="8" t="s">
        <v>18</v>
      </c>
      <c r="F563" s="8" t="s">
        <v>707</v>
      </c>
      <c r="G563" s="8" t="s">
        <v>1025</v>
      </c>
      <c r="H563" s="8" t="s">
        <v>21</v>
      </c>
      <c r="I563" s="8" t="s">
        <v>1046</v>
      </c>
      <c r="J563" s="8" t="s">
        <v>22</v>
      </c>
      <c r="K563" s="8" t="s">
        <v>23</v>
      </c>
      <c r="L563" s="11" t="s">
        <v>1022</v>
      </c>
    </row>
    <row r="564" customHeight="1" spans="1:12">
      <c r="A564" s="7">
        <f>MAX(A$1:A563)+1</f>
        <v>300</v>
      </c>
      <c r="B564" s="8" t="s">
        <v>730</v>
      </c>
      <c r="C564" s="8" t="s">
        <v>1047</v>
      </c>
      <c r="D564" s="8" t="s">
        <v>1048</v>
      </c>
      <c r="E564" s="8" t="s">
        <v>18</v>
      </c>
      <c r="F564" s="8" t="s">
        <v>1049</v>
      </c>
      <c r="G564" s="8" t="s">
        <v>1025</v>
      </c>
      <c r="H564" s="8" t="s">
        <v>138</v>
      </c>
      <c r="I564" s="8" t="s">
        <v>1047</v>
      </c>
      <c r="J564" s="8" t="s">
        <v>22</v>
      </c>
      <c r="K564" s="8" t="s">
        <v>33</v>
      </c>
      <c r="L564" s="11" t="s">
        <v>1022</v>
      </c>
    </row>
  </sheetData>
  <mergeCells count="1275">
    <mergeCell ref="A1:L1"/>
    <mergeCell ref="A2:L2"/>
    <mergeCell ref="A3:L3"/>
    <mergeCell ref="A6:A10"/>
    <mergeCell ref="A12:A14"/>
    <mergeCell ref="A16:A17"/>
    <mergeCell ref="A18:A19"/>
    <mergeCell ref="A22:A23"/>
    <mergeCell ref="A24:A25"/>
    <mergeCell ref="A27:A28"/>
    <mergeCell ref="A29:A31"/>
    <mergeCell ref="A32:A34"/>
    <mergeCell ref="A36:A39"/>
    <mergeCell ref="A41:A44"/>
    <mergeCell ref="A45:A47"/>
    <mergeCell ref="A54:A55"/>
    <mergeCell ref="A56:A57"/>
    <mergeCell ref="A58:A59"/>
    <mergeCell ref="A60:A61"/>
    <mergeCell ref="A63:A64"/>
    <mergeCell ref="A65:A66"/>
    <mergeCell ref="A67:A69"/>
    <mergeCell ref="A70:A72"/>
    <mergeCell ref="A75:A77"/>
    <mergeCell ref="A79:A81"/>
    <mergeCell ref="A82:A86"/>
    <mergeCell ref="A87:A91"/>
    <mergeCell ref="A93:A97"/>
    <mergeCell ref="A99:A100"/>
    <mergeCell ref="A103:A104"/>
    <mergeCell ref="A105:A106"/>
    <mergeCell ref="A107:A108"/>
    <mergeCell ref="A118:A119"/>
    <mergeCell ref="A120:A121"/>
    <mergeCell ref="A124:A125"/>
    <mergeCell ref="A131:A132"/>
    <mergeCell ref="A133:A134"/>
    <mergeCell ref="A135:A137"/>
    <mergeCell ref="A140:A142"/>
    <mergeCell ref="A143:A144"/>
    <mergeCell ref="A145:A146"/>
    <mergeCell ref="A148:A149"/>
    <mergeCell ref="A151:A152"/>
    <mergeCell ref="A156:A158"/>
    <mergeCell ref="A159:A160"/>
    <mergeCell ref="A165:A166"/>
    <mergeCell ref="A167:A168"/>
    <mergeCell ref="A170:A171"/>
    <mergeCell ref="A174:A175"/>
    <mergeCell ref="A179:A180"/>
    <mergeCell ref="A181:A182"/>
    <mergeCell ref="A187:A188"/>
    <mergeCell ref="A189:A190"/>
    <mergeCell ref="A193:A194"/>
    <mergeCell ref="A195:A196"/>
    <mergeCell ref="A198:A199"/>
    <mergeCell ref="A201:A202"/>
    <mergeCell ref="A203:A204"/>
    <mergeCell ref="A207:A210"/>
    <mergeCell ref="A211:A213"/>
    <mergeCell ref="A214:A215"/>
    <mergeCell ref="A217:A218"/>
    <mergeCell ref="A219:A220"/>
    <mergeCell ref="A221:A222"/>
    <mergeCell ref="A223:A224"/>
    <mergeCell ref="A225:A226"/>
    <mergeCell ref="A227:A231"/>
    <mergeCell ref="A232:A233"/>
    <mergeCell ref="A234:A235"/>
    <mergeCell ref="A236:A237"/>
    <mergeCell ref="A239:A241"/>
    <mergeCell ref="A242:A244"/>
    <mergeCell ref="A245:A247"/>
    <mergeCell ref="A250:A251"/>
    <mergeCell ref="A252:A255"/>
    <mergeCell ref="A256:A258"/>
    <mergeCell ref="A259:A262"/>
    <mergeCell ref="A263:A269"/>
    <mergeCell ref="A270:A273"/>
    <mergeCell ref="A278:A280"/>
    <mergeCell ref="A281:A282"/>
    <mergeCell ref="A286:A289"/>
    <mergeCell ref="A292:A293"/>
    <mergeCell ref="A296:A299"/>
    <mergeCell ref="A300:A301"/>
    <mergeCell ref="A303:A304"/>
    <mergeCell ref="A307:A308"/>
    <mergeCell ref="A310:A311"/>
    <mergeCell ref="A313:A314"/>
    <mergeCell ref="A315:A318"/>
    <mergeCell ref="A321:A322"/>
    <mergeCell ref="A323:A324"/>
    <mergeCell ref="A326:A327"/>
    <mergeCell ref="A328:A329"/>
    <mergeCell ref="A330:A331"/>
    <mergeCell ref="A333:A334"/>
    <mergeCell ref="A335:A339"/>
    <mergeCell ref="A343:A347"/>
    <mergeCell ref="A348:A349"/>
    <mergeCell ref="A350:A351"/>
    <mergeCell ref="A352:A353"/>
    <mergeCell ref="A354:A355"/>
    <mergeCell ref="A357:A358"/>
    <mergeCell ref="A359:A362"/>
    <mergeCell ref="A363:A367"/>
    <mergeCell ref="A368:A369"/>
    <mergeCell ref="A370:A372"/>
    <mergeCell ref="A374:A377"/>
    <mergeCell ref="A379:A380"/>
    <mergeCell ref="A388:A389"/>
    <mergeCell ref="A391:A392"/>
    <mergeCell ref="A393:A394"/>
    <mergeCell ref="A395:A397"/>
    <mergeCell ref="A399:A400"/>
    <mergeCell ref="A402:A403"/>
    <mergeCell ref="A404:A405"/>
    <mergeCell ref="A406:A407"/>
    <mergeCell ref="A409:A413"/>
    <mergeCell ref="A416:A421"/>
    <mergeCell ref="A422:A423"/>
    <mergeCell ref="A424:A425"/>
    <mergeCell ref="A426:A428"/>
    <mergeCell ref="A432:A433"/>
    <mergeCell ref="A434:A438"/>
    <mergeCell ref="A439:A441"/>
    <mergeCell ref="A442:A443"/>
    <mergeCell ref="A444:A447"/>
    <mergeCell ref="A448:A449"/>
    <mergeCell ref="A450:A451"/>
    <mergeCell ref="A452:A456"/>
    <mergeCell ref="A457:A458"/>
    <mergeCell ref="A459:A462"/>
    <mergeCell ref="A464:A466"/>
    <mergeCell ref="A469:A470"/>
    <mergeCell ref="A474:A476"/>
    <mergeCell ref="A481:A482"/>
    <mergeCell ref="A484:A485"/>
    <mergeCell ref="A489:A490"/>
    <mergeCell ref="A491:A492"/>
    <mergeCell ref="A493:A494"/>
    <mergeCell ref="A495:A496"/>
    <mergeCell ref="A498:A499"/>
    <mergeCell ref="A501:A502"/>
    <mergeCell ref="A504:A507"/>
    <mergeCell ref="A510:A511"/>
    <mergeCell ref="A512:A513"/>
    <mergeCell ref="A514:A515"/>
    <mergeCell ref="A516:A517"/>
    <mergeCell ref="A518:A519"/>
    <mergeCell ref="A523:A525"/>
    <mergeCell ref="A526:A527"/>
    <mergeCell ref="A530:A533"/>
    <mergeCell ref="A534:A535"/>
    <mergeCell ref="A536:A538"/>
    <mergeCell ref="A539:A540"/>
    <mergeCell ref="A541:A542"/>
    <mergeCell ref="A543:A546"/>
    <mergeCell ref="A547:A549"/>
    <mergeCell ref="A550:A552"/>
    <mergeCell ref="A555:A556"/>
    <mergeCell ref="A557:A558"/>
    <mergeCell ref="A559:A560"/>
    <mergeCell ref="B6:B10"/>
    <mergeCell ref="B12:B14"/>
    <mergeCell ref="B16:B17"/>
    <mergeCell ref="B18:B19"/>
    <mergeCell ref="B22:B23"/>
    <mergeCell ref="B24:B25"/>
    <mergeCell ref="B27:B28"/>
    <mergeCell ref="B29:B31"/>
    <mergeCell ref="B32:B34"/>
    <mergeCell ref="B36:B39"/>
    <mergeCell ref="B41:B44"/>
    <mergeCell ref="B45:B47"/>
    <mergeCell ref="B54:B55"/>
    <mergeCell ref="B56:B57"/>
    <mergeCell ref="B58:B59"/>
    <mergeCell ref="B60:B61"/>
    <mergeCell ref="B63:B64"/>
    <mergeCell ref="B65:B66"/>
    <mergeCell ref="B67:B69"/>
    <mergeCell ref="B70:B72"/>
    <mergeCell ref="B75:B77"/>
    <mergeCell ref="B79:B81"/>
    <mergeCell ref="B82:B86"/>
    <mergeCell ref="B87:B91"/>
    <mergeCell ref="B93:B97"/>
    <mergeCell ref="B99:B100"/>
    <mergeCell ref="B103:B104"/>
    <mergeCell ref="B105:B106"/>
    <mergeCell ref="B107:B108"/>
    <mergeCell ref="B118:B119"/>
    <mergeCell ref="B120:B121"/>
    <mergeCell ref="B124:B125"/>
    <mergeCell ref="B131:B132"/>
    <mergeCell ref="B133:B134"/>
    <mergeCell ref="B135:B137"/>
    <mergeCell ref="B140:B142"/>
    <mergeCell ref="B143:B144"/>
    <mergeCell ref="B145:B146"/>
    <mergeCell ref="B148:B149"/>
    <mergeCell ref="B151:B152"/>
    <mergeCell ref="B156:B158"/>
    <mergeCell ref="B159:B160"/>
    <mergeCell ref="B165:B166"/>
    <mergeCell ref="B167:B168"/>
    <mergeCell ref="B170:B171"/>
    <mergeCell ref="B174:B175"/>
    <mergeCell ref="B179:B180"/>
    <mergeCell ref="B181:B182"/>
    <mergeCell ref="B187:B188"/>
    <mergeCell ref="B189:B190"/>
    <mergeCell ref="B193:B194"/>
    <mergeCell ref="B195:B196"/>
    <mergeCell ref="B198:B199"/>
    <mergeCell ref="B201:B202"/>
    <mergeCell ref="B203:B204"/>
    <mergeCell ref="B207:B210"/>
    <mergeCell ref="B211:B213"/>
    <mergeCell ref="B214:B215"/>
    <mergeCell ref="B217:B218"/>
    <mergeCell ref="B219:B220"/>
    <mergeCell ref="B221:B222"/>
    <mergeCell ref="B223:B224"/>
    <mergeCell ref="B225:B226"/>
    <mergeCell ref="B227:B231"/>
    <mergeCell ref="B232:B233"/>
    <mergeCell ref="B234:B235"/>
    <mergeCell ref="B236:B237"/>
    <mergeCell ref="B239:B241"/>
    <mergeCell ref="B242:B244"/>
    <mergeCell ref="B245:B247"/>
    <mergeCell ref="B250:B251"/>
    <mergeCell ref="B252:B255"/>
    <mergeCell ref="B256:B258"/>
    <mergeCell ref="B259:B262"/>
    <mergeCell ref="B263:B269"/>
    <mergeCell ref="B270:B273"/>
    <mergeCell ref="B278:B280"/>
    <mergeCell ref="B281:B282"/>
    <mergeCell ref="B286:B289"/>
    <mergeCell ref="B292:B293"/>
    <mergeCell ref="B296:B299"/>
    <mergeCell ref="B300:B301"/>
    <mergeCell ref="B303:B304"/>
    <mergeCell ref="B307:B308"/>
    <mergeCell ref="B310:B311"/>
    <mergeCell ref="B313:B314"/>
    <mergeCell ref="B315:B318"/>
    <mergeCell ref="B321:B322"/>
    <mergeCell ref="B323:B324"/>
    <mergeCell ref="B326:B327"/>
    <mergeCell ref="B328:B329"/>
    <mergeCell ref="B330:B331"/>
    <mergeCell ref="B333:B334"/>
    <mergeCell ref="B335:B339"/>
    <mergeCell ref="B343:B347"/>
    <mergeCell ref="B348:B349"/>
    <mergeCell ref="B350:B351"/>
    <mergeCell ref="B352:B353"/>
    <mergeCell ref="B354:B355"/>
    <mergeCell ref="B357:B358"/>
    <mergeCell ref="B359:B362"/>
    <mergeCell ref="B363:B367"/>
    <mergeCell ref="B368:B369"/>
    <mergeCell ref="B370:B372"/>
    <mergeCell ref="B374:B377"/>
    <mergeCell ref="B379:B380"/>
    <mergeCell ref="B388:B389"/>
    <mergeCell ref="B391:B392"/>
    <mergeCell ref="B393:B394"/>
    <mergeCell ref="B395:B397"/>
    <mergeCell ref="B399:B400"/>
    <mergeCell ref="B402:B403"/>
    <mergeCell ref="B404:B405"/>
    <mergeCell ref="B406:B407"/>
    <mergeCell ref="B409:B413"/>
    <mergeCell ref="B416:B421"/>
    <mergeCell ref="B422:B423"/>
    <mergeCell ref="B424:B425"/>
    <mergeCell ref="B426:B428"/>
    <mergeCell ref="B432:B433"/>
    <mergeCell ref="B434:B438"/>
    <mergeCell ref="B439:B441"/>
    <mergeCell ref="B442:B443"/>
    <mergeCell ref="B444:B447"/>
    <mergeCell ref="B448:B449"/>
    <mergeCell ref="B450:B451"/>
    <mergeCell ref="B452:B456"/>
    <mergeCell ref="B457:B458"/>
    <mergeCell ref="B459:B462"/>
    <mergeCell ref="B464:B466"/>
    <mergeCell ref="B469:B470"/>
    <mergeCell ref="B474:B476"/>
    <mergeCell ref="B481:B482"/>
    <mergeCell ref="B484:B485"/>
    <mergeCell ref="B489:B490"/>
    <mergeCell ref="B491:B492"/>
    <mergeCell ref="B493:B494"/>
    <mergeCell ref="B495:B496"/>
    <mergeCell ref="B498:B499"/>
    <mergeCell ref="B501:B502"/>
    <mergeCell ref="B504:B507"/>
    <mergeCell ref="B510:B511"/>
    <mergeCell ref="B512:B513"/>
    <mergeCell ref="B514:B515"/>
    <mergeCell ref="B516:B517"/>
    <mergeCell ref="B518:B519"/>
    <mergeCell ref="B523:B525"/>
    <mergeCell ref="B526:B527"/>
    <mergeCell ref="B530:B533"/>
    <mergeCell ref="B534:B535"/>
    <mergeCell ref="B536:B538"/>
    <mergeCell ref="B539:B540"/>
    <mergeCell ref="B541:B542"/>
    <mergeCell ref="B543:B546"/>
    <mergeCell ref="B547:B549"/>
    <mergeCell ref="B550:B552"/>
    <mergeCell ref="B555:B556"/>
    <mergeCell ref="B557:B558"/>
    <mergeCell ref="B559:B560"/>
    <mergeCell ref="C6:C10"/>
    <mergeCell ref="C12:C14"/>
    <mergeCell ref="C16:C17"/>
    <mergeCell ref="C18:C19"/>
    <mergeCell ref="C22:C23"/>
    <mergeCell ref="C24:C25"/>
    <mergeCell ref="C27:C28"/>
    <mergeCell ref="C29:C31"/>
    <mergeCell ref="C32:C34"/>
    <mergeCell ref="C36:C39"/>
    <mergeCell ref="C41:C44"/>
    <mergeCell ref="C45:C47"/>
    <mergeCell ref="C54:C55"/>
    <mergeCell ref="C56:C57"/>
    <mergeCell ref="C58:C59"/>
    <mergeCell ref="C60:C61"/>
    <mergeCell ref="C63:C64"/>
    <mergeCell ref="C65:C66"/>
    <mergeCell ref="C67:C69"/>
    <mergeCell ref="C70:C72"/>
    <mergeCell ref="C75:C77"/>
    <mergeCell ref="C79:C81"/>
    <mergeCell ref="C82:C86"/>
    <mergeCell ref="C87:C91"/>
    <mergeCell ref="C93:C97"/>
    <mergeCell ref="C99:C100"/>
    <mergeCell ref="C103:C104"/>
    <mergeCell ref="C105:C106"/>
    <mergeCell ref="C107:C108"/>
    <mergeCell ref="C118:C119"/>
    <mergeCell ref="C120:C121"/>
    <mergeCell ref="C124:C125"/>
    <mergeCell ref="C131:C132"/>
    <mergeCell ref="C133:C134"/>
    <mergeCell ref="C135:C137"/>
    <mergeCell ref="C140:C142"/>
    <mergeCell ref="C143:C144"/>
    <mergeCell ref="C145:C146"/>
    <mergeCell ref="C148:C149"/>
    <mergeCell ref="C151:C152"/>
    <mergeCell ref="C156:C158"/>
    <mergeCell ref="C159:C160"/>
    <mergeCell ref="C165:C166"/>
    <mergeCell ref="C167:C168"/>
    <mergeCell ref="C170:C171"/>
    <mergeCell ref="C174:C175"/>
    <mergeCell ref="C179:C180"/>
    <mergeCell ref="C181:C182"/>
    <mergeCell ref="C187:C188"/>
    <mergeCell ref="C189:C190"/>
    <mergeCell ref="C193:C194"/>
    <mergeCell ref="C195:C196"/>
    <mergeCell ref="C198:C199"/>
    <mergeCell ref="C201:C202"/>
    <mergeCell ref="C203:C204"/>
    <mergeCell ref="C207:C210"/>
    <mergeCell ref="C211:C213"/>
    <mergeCell ref="C214:C215"/>
    <mergeCell ref="C217:C218"/>
    <mergeCell ref="C219:C220"/>
    <mergeCell ref="C221:C222"/>
    <mergeCell ref="C223:C224"/>
    <mergeCell ref="C225:C226"/>
    <mergeCell ref="C227:C231"/>
    <mergeCell ref="C232:C233"/>
    <mergeCell ref="C234:C235"/>
    <mergeCell ref="C236:C237"/>
    <mergeCell ref="C239:C241"/>
    <mergeCell ref="C242:C244"/>
    <mergeCell ref="C245:C247"/>
    <mergeCell ref="C250:C251"/>
    <mergeCell ref="C252:C255"/>
    <mergeCell ref="C256:C258"/>
    <mergeCell ref="C259:C262"/>
    <mergeCell ref="C263:C269"/>
    <mergeCell ref="C270:C273"/>
    <mergeCell ref="C278:C280"/>
    <mergeCell ref="C281:C282"/>
    <mergeCell ref="C286:C289"/>
    <mergeCell ref="C292:C293"/>
    <mergeCell ref="C296:C299"/>
    <mergeCell ref="C300:C301"/>
    <mergeCell ref="C303:C304"/>
    <mergeCell ref="C307:C308"/>
    <mergeCell ref="C310:C311"/>
    <mergeCell ref="C313:C314"/>
    <mergeCell ref="C315:C318"/>
    <mergeCell ref="C321:C322"/>
    <mergeCell ref="C323:C324"/>
    <mergeCell ref="C326:C327"/>
    <mergeCell ref="C328:C329"/>
    <mergeCell ref="C330:C331"/>
    <mergeCell ref="C333:C334"/>
    <mergeCell ref="C335:C339"/>
    <mergeCell ref="C343:C347"/>
    <mergeCell ref="C348:C349"/>
    <mergeCell ref="C350:C351"/>
    <mergeCell ref="C352:C353"/>
    <mergeCell ref="C354:C355"/>
    <mergeCell ref="C357:C358"/>
    <mergeCell ref="C359:C362"/>
    <mergeCell ref="C363:C367"/>
    <mergeCell ref="C368:C369"/>
    <mergeCell ref="C370:C372"/>
    <mergeCell ref="C374:C377"/>
    <mergeCell ref="C379:C380"/>
    <mergeCell ref="C388:C389"/>
    <mergeCell ref="C391:C392"/>
    <mergeCell ref="C393:C394"/>
    <mergeCell ref="C395:C397"/>
    <mergeCell ref="C399:C400"/>
    <mergeCell ref="C402:C403"/>
    <mergeCell ref="C404:C405"/>
    <mergeCell ref="C406:C407"/>
    <mergeCell ref="C409:C413"/>
    <mergeCell ref="C416:C421"/>
    <mergeCell ref="C422:C423"/>
    <mergeCell ref="C424:C425"/>
    <mergeCell ref="C426:C428"/>
    <mergeCell ref="C432:C433"/>
    <mergeCell ref="C434:C438"/>
    <mergeCell ref="C439:C441"/>
    <mergeCell ref="C442:C443"/>
    <mergeCell ref="C444:C447"/>
    <mergeCell ref="C448:C449"/>
    <mergeCell ref="C450:C451"/>
    <mergeCell ref="C452:C456"/>
    <mergeCell ref="C457:C458"/>
    <mergeCell ref="C459:C462"/>
    <mergeCell ref="C464:C466"/>
    <mergeCell ref="C469:C470"/>
    <mergeCell ref="C474:C476"/>
    <mergeCell ref="C481:C482"/>
    <mergeCell ref="C484:C485"/>
    <mergeCell ref="C489:C490"/>
    <mergeCell ref="C491:C492"/>
    <mergeCell ref="C493:C494"/>
    <mergeCell ref="C495:C496"/>
    <mergeCell ref="C498:C499"/>
    <mergeCell ref="C501:C502"/>
    <mergeCell ref="C504:C507"/>
    <mergeCell ref="C510:C511"/>
    <mergeCell ref="C512:C513"/>
    <mergeCell ref="C514:C515"/>
    <mergeCell ref="C516:C517"/>
    <mergeCell ref="C518:C519"/>
    <mergeCell ref="C523:C525"/>
    <mergeCell ref="C526:C527"/>
    <mergeCell ref="C530:C533"/>
    <mergeCell ref="C534:C535"/>
    <mergeCell ref="C536:C538"/>
    <mergeCell ref="C539:C540"/>
    <mergeCell ref="C541:C542"/>
    <mergeCell ref="C543:C546"/>
    <mergeCell ref="C547:C549"/>
    <mergeCell ref="C550:C552"/>
    <mergeCell ref="C555:C556"/>
    <mergeCell ref="C557:C558"/>
    <mergeCell ref="C559:C560"/>
    <mergeCell ref="D6:D10"/>
    <mergeCell ref="D12:D14"/>
    <mergeCell ref="D16:D17"/>
    <mergeCell ref="D18:D19"/>
    <mergeCell ref="D22:D23"/>
    <mergeCell ref="D24:D25"/>
    <mergeCell ref="D27:D28"/>
    <mergeCell ref="D29:D31"/>
    <mergeCell ref="D32:D34"/>
    <mergeCell ref="D36:D39"/>
    <mergeCell ref="D41:D44"/>
    <mergeCell ref="D45:D47"/>
    <mergeCell ref="D54:D55"/>
    <mergeCell ref="D56:D57"/>
    <mergeCell ref="D58:D59"/>
    <mergeCell ref="D60:D61"/>
    <mergeCell ref="D63:D64"/>
    <mergeCell ref="D65:D66"/>
    <mergeCell ref="D67:D69"/>
    <mergeCell ref="D70:D72"/>
    <mergeCell ref="D75:D77"/>
    <mergeCell ref="D79:D81"/>
    <mergeCell ref="D82:D86"/>
    <mergeCell ref="D87:D91"/>
    <mergeCell ref="D93:D97"/>
    <mergeCell ref="D99:D100"/>
    <mergeCell ref="D103:D104"/>
    <mergeCell ref="D105:D106"/>
    <mergeCell ref="D107:D108"/>
    <mergeCell ref="D118:D119"/>
    <mergeCell ref="D120:D121"/>
    <mergeCell ref="D124:D125"/>
    <mergeCell ref="D131:D132"/>
    <mergeCell ref="D133:D134"/>
    <mergeCell ref="D135:D137"/>
    <mergeCell ref="D140:D142"/>
    <mergeCell ref="D143:D144"/>
    <mergeCell ref="D145:D146"/>
    <mergeCell ref="D148:D149"/>
    <mergeCell ref="D151:D152"/>
    <mergeCell ref="D156:D158"/>
    <mergeCell ref="D159:D160"/>
    <mergeCell ref="D165:D166"/>
    <mergeCell ref="D167:D168"/>
    <mergeCell ref="D170:D171"/>
    <mergeCell ref="D174:D175"/>
    <mergeCell ref="D179:D180"/>
    <mergeCell ref="D181:D182"/>
    <mergeCell ref="D187:D188"/>
    <mergeCell ref="D189:D190"/>
    <mergeCell ref="D193:D194"/>
    <mergeCell ref="D195:D196"/>
    <mergeCell ref="D198:D199"/>
    <mergeCell ref="D201:D202"/>
    <mergeCell ref="D203:D204"/>
    <mergeCell ref="D207:D210"/>
    <mergeCell ref="D211:D213"/>
    <mergeCell ref="D214:D215"/>
    <mergeCell ref="D217:D218"/>
    <mergeCell ref="D219:D220"/>
    <mergeCell ref="D221:D222"/>
    <mergeCell ref="D223:D224"/>
    <mergeCell ref="D225:D226"/>
    <mergeCell ref="D227:D231"/>
    <mergeCell ref="D232:D233"/>
    <mergeCell ref="D234:D235"/>
    <mergeCell ref="D236:D237"/>
    <mergeCell ref="D239:D241"/>
    <mergeCell ref="D242:D244"/>
    <mergeCell ref="D245:D247"/>
    <mergeCell ref="D250:D251"/>
    <mergeCell ref="D252:D255"/>
    <mergeCell ref="D256:D258"/>
    <mergeCell ref="D259:D262"/>
    <mergeCell ref="D263:D269"/>
    <mergeCell ref="D270:D273"/>
    <mergeCell ref="D278:D280"/>
    <mergeCell ref="D281:D282"/>
    <mergeCell ref="D286:D289"/>
    <mergeCell ref="D292:D293"/>
    <mergeCell ref="D296:D299"/>
    <mergeCell ref="D300:D301"/>
    <mergeCell ref="D303:D304"/>
    <mergeCell ref="D307:D308"/>
    <mergeCell ref="D310:D311"/>
    <mergeCell ref="D313:D314"/>
    <mergeCell ref="D315:D318"/>
    <mergeCell ref="D321:D322"/>
    <mergeCell ref="D323:D324"/>
    <mergeCell ref="D326:D327"/>
    <mergeCell ref="D328:D329"/>
    <mergeCell ref="D330:D331"/>
    <mergeCell ref="D333:D334"/>
    <mergeCell ref="D335:D339"/>
    <mergeCell ref="D343:D347"/>
    <mergeCell ref="D348:D349"/>
    <mergeCell ref="D350:D351"/>
    <mergeCell ref="D352:D353"/>
    <mergeCell ref="D354:D355"/>
    <mergeCell ref="D357:D358"/>
    <mergeCell ref="D359:D362"/>
    <mergeCell ref="D363:D367"/>
    <mergeCell ref="D368:D369"/>
    <mergeCell ref="D370:D372"/>
    <mergeCell ref="D374:D377"/>
    <mergeCell ref="D379:D380"/>
    <mergeCell ref="D388:D389"/>
    <mergeCell ref="D391:D392"/>
    <mergeCell ref="D393:D394"/>
    <mergeCell ref="D395:D397"/>
    <mergeCell ref="D399:D400"/>
    <mergeCell ref="D402:D403"/>
    <mergeCell ref="D404:D405"/>
    <mergeCell ref="D406:D407"/>
    <mergeCell ref="D409:D413"/>
    <mergeCell ref="D416:D421"/>
    <mergeCell ref="D422:D423"/>
    <mergeCell ref="D424:D425"/>
    <mergeCell ref="D426:D428"/>
    <mergeCell ref="D432:D433"/>
    <mergeCell ref="D434:D438"/>
    <mergeCell ref="D439:D441"/>
    <mergeCell ref="D442:D443"/>
    <mergeCell ref="D444:D447"/>
    <mergeCell ref="D448:D449"/>
    <mergeCell ref="D450:D451"/>
    <mergeCell ref="D452:D456"/>
    <mergeCell ref="D457:D458"/>
    <mergeCell ref="D459:D462"/>
    <mergeCell ref="D464:D466"/>
    <mergeCell ref="D469:D470"/>
    <mergeCell ref="D474:D476"/>
    <mergeCell ref="D481:D482"/>
    <mergeCell ref="D484:D485"/>
    <mergeCell ref="D489:D490"/>
    <mergeCell ref="D491:D492"/>
    <mergeCell ref="D493:D494"/>
    <mergeCell ref="D495:D496"/>
    <mergeCell ref="D498:D499"/>
    <mergeCell ref="D501:D502"/>
    <mergeCell ref="D504:D507"/>
    <mergeCell ref="D510:D511"/>
    <mergeCell ref="D512:D513"/>
    <mergeCell ref="D514:D515"/>
    <mergeCell ref="D516:D517"/>
    <mergeCell ref="D518:D519"/>
    <mergeCell ref="D523:D525"/>
    <mergeCell ref="D526:D527"/>
    <mergeCell ref="D530:D533"/>
    <mergeCell ref="D534:D535"/>
    <mergeCell ref="D536:D538"/>
    <mergeCell ref="D539:D540"/>
    <mergeCell ref="D541:D542"/>
    <mergeCell ref="D543:D546"/>
    <mergeCell ref="D547:D549"/>
    <mergeCell ref="D550:D552"/>
    <mergeCell ref="D555:D556"/>
    <mergeCell ref="D557:D558"/>
    <mergeCell ref="D559:D560"/>
    <mergeCell ref="E6:E10"/>
    <mergeCell ref="E12:E14"/>
    <mergeCell ref="E16:E17"/>
    <mergeCell ref="E18:E19"/>
    <mergeCell ref="E22:E23"/>
    <mergeCell ref="E24:E25"/>
    <mergeCell ref="E27:E28"/>
    <mergeCell ref="E29:E31"/>
    <mergeCell ref="E32:E34"/>
    <mergeCell ref="E36:E39"/>
    <mergeCell ref="E41:E44"/>
    <mergeCell ref="E45:E47"/>
    <mergeCell ref="E54:E55"/>
    <mergeCell ref="E56:E57"/>
    <mergeCell ref="E58:E59"/>
    <mergeCell ref="E60:E61"/>
    <mergeCell ref="E63:E64"/>
    <mergeCell ref="E65:E66"/>
    <mergeCell ref="E67:E69"/>
    <mergeCell ref="E70:E72"/>
    <mergeCell ref="E75:E77"/>
    <mergeCell ref="E79:E81"/>
    <mergeCell ref="E82:E86"/>
    <mergeCell ref="E87:E91"/>
    <mergeCell ref="E93:E97"/>
    <mergeCell ref="E99:E100"/>
    <mergeCell ref="E103:E104"/>
    <mergeCell ref="E105:E106"/>
    <mergeCell ref="E107:E108"/>
    <mergeCell ref="E118:E119"/>
    <mergeCell ref="E120:E121"/>
    <mergeCell ref="E124:E125"/>
    <mergeCell ref="E131:E132"/>
    <mergeCell ref="E133:E134"/>
    <mergeCell ref="E135:E137"/>
    <mergeCell ref="E140:E142"/>
    <mergeCell ref="E143:E144"/>
    <mergeCell ref="E145:E146"/>
    <mergeCell ref="E148:E149"/>
    <mergeCell ref="E151:E152"/>
    <mergeCell ref="E156:E158"/>
    <mergeCell ref="E159:E160"/>
    <mergeCell ref="E165:E166"/>
    <mergeCell ref="E167:E168"/>
    <mergeCell ref="E170:E171"/>
    <mergeCell ref="E174:E175"/>
    <mergeCell ref="E179:E180"/>
    <mergeCell ref="E181:E182"/>
    <mergeCell ref="E187:E188"/>
    <mergeCell ref="E189:E190"/>
    <mergeCell ref="E193:E194"/>
    <mergeCell ref="E195:E196"/>
    <mergeCell ref="E198:E199"/>
    <mergeCell ref="E201:E202"/>
    <mergeCell ref="E203:E204"/>
    <mergeCell ref="E207:E210"/>
    <mergeCell ref="E211:E213"/>
    <mergeCell ref="E214:E215"/>
    <mergeCell ref="E217:E218"/>
    <mergeCell ref="E219:E220"/>
    <mergeCell ref="E221:E222"/>
    <mergeCell ref="E223:E224"/>
    <mergeCell ref="E225:E226"/>
    <mergeCell ref="E227:E231"/>
    <mergeCell ref="E232:E233"/>
    <mergeCell ref="E234:E235"/>
    <mergeCell ref="E236:E237"/>
    <mergeCell ref="E239:E241"/>
    <mergeCell ref="E242:E244"/>
    <mergeCell ref="E245:E247"/>
    <mergeCell ref="E250:E251"/>
    <mergeCell ref="E252:E255"/>
    <mergeCell ref="E256:E258"/>
    <mergeCell ref="E259:E262"/>
    <mergeCell ref="E263:E269"/>
    <mergeCell ref="E270:E273"/>
    <mergeCell ref="E278:E280"/>
    <mergeCell ref="E281:E282"/>
    <mergeCell ref="E286:E289"/>
    <mergeCell ref="E292:E293"/>
    <mergeCell ref="E296:E299"/>
    <mergeCell ref="E300:E301"/>
    <mergeCell ref="E303:E304"/>
    <mergeCell ref="E307:E308"/>
    <mergeCell ref="E310:E311"/>
    <mergeCell ref="E313:E314"/>
    <mergeCell ref="E315:E318"/>
    <mergeCell ref="E321:E322"/>
    <mergeCell ref="E323:E324"/>
    <mergeCell ref="E326:E327"/>
    <mergeCell ref="E328:E329"/>
    <mergeCell ref="E330:E331"/>
    <mergeCell ref="E333:E334"/>
    <mergeCell ref="E335:E339"/>
    <mergeCell ref="E343:E347"/>
    <mergeCell ref="E348:E349"/>
    <mergeCell ref="E350:E351"/>
    <mergeCell ref="E352:E353"/>
    <mergeCell ref="E354:E355"/>
    <mergeCell ref="E357:E358"/>
    <mergeCell ref="E359:E362"/>
    <mergeCell ref="E363:E367"/>
    <mergeCell ref="E368:E369"/>
    <mergeCell ref="E370:E372"/>
    <mergeCell ref="E374:E377"/>
    <mergeCell ref="E379:E380"/>
    <mergeCell ref="E388:E389"/>
    <mergeCell ref="E391:E392"/>
    <mergeCell ref="E393:E394"/>
    <mergeCell ref="E395:E397"/>
    <mergeCell ref="E399:E400"/>
    <mergeCell ref="E402:E403"/>
    <mergeCell ref="E404:E405"/>
    <mergeCell ref="E406:E407"/>
    <mergeCell ref="E409:E413"/>
    <mergeCell ref="E416:E421"/>
    <mergeCell ref="E422:E423"/>
    <mergeCell ref="E424:E425"/>
    <mergeCell ref="E426:E428"/>
    <mergeCell ref="E432:E433"/>
    <mergeCell ref="E434:E438"/>
    <mergeCell ref="E439:E441"/>
    <mergeCell ref="E442:E443"/>
    <mergeCell ref="E444:E447"/>
    <mergeCell ref="E448:E449"/>
    <mergeCell ref="E450:E451"/>
    <mergeCell ref="E452:E456"/>
    <mergeCell ref="E457:E458"/>
    <mergeCell ref="E459:E462"/>
    <mergeCell ref="E464:E466"/>
    <mergeCell ref="E469:E470"/>
    <mergeCell ref="E474:E476"/>
    <mergeCell ref="E481:E482"/>
    <mergeCell ref="E484:E485"/>
    <mergeCell ref="E489:E490"/>
    <mergeCell ref="E491:E492"/>
    <mergeCell ref="E493:E494"/>
    <mergeCell ref="E495:E496"/>
    <mergeCell ref="E498:E499"/>
    <mergeCell ref="E501:E502"/>
    <mergeCell ref="E504:E507"/>
    <mergeCell ref="E510:E511"/>
    <mergeCell ref="E512:E513"/>
    <mergeCell ref="E514:E515"/>
    <mergeCell ref="E516:E517"/>
    <mergeCell ref="E518:E519"/>
    <mergeCell ref="E523:E525"/>
    <mergeCell ref="E526:E527"/>
    <mergeCell ref="E530:E533"/>
    <mergeCell ref="E534:E535"/>
    <mergeCell ref="E536:E538"/>
    <mergeCell ref="E539:E540"/>
    <mergeCell ref="E541:E542"/>
    <mergeCell ref="E543:E546"/>
    <mergeCell ref="E547:E549"/>
    <mergeCell ref="E550:E552"/>
    <mergeCell ref="E555:E556"/>
    <mergeCell ref="E557:E558"/>
    <mergeCell ref="E559:E560"/>
    <mergeCell ref="F6:F10"/>
    <mergeCell ref="F12:F14"/>
    <mergeCell ref="F16:F17"/>
    <mergeCell ref="F18:F19"/>
    <mergeCell ref="F22:F23"/>
    <mergeCell ref="F24:F25"/>
    <mergeCell ref="F27:F28"/>
    <mergeCell ref="F29:F31"/>
    <mergeCell ref="F32:F34"/>
    <mergeCell ref="F36:F39"/>
    <mergeCell ref="F41:F44"/>
    <mergeCell ref="F45:F47"/>
    <mergeCell ref="F54:F55"/>
    <mergeCell ref="F56:F57"/>
    <mergeCell ref="F58:F59"/>
    <mergeCell ref="F60:F61"/>
    <mergeCell ref="F63:F64"/>
    <mergeCell ref="F65:F66"/>
    <mergeCell ref="F67:F69"/>
    <mergeCell ref="F70:F72"/>
    <mergeCell ref="F75:F77"/>
    <mergeCell ref="F79:F81"/>
    <mergeCell ref="F82:F86"/>
    <mergeCell ref="F87:F91"/>
    <mergeCell ref="F93:F97"/>
    <mergeCell ref="F99:F100"/>
    <mergeCell ref="F103:F104"/>
    <mergeCell ref="F105:F106"/>
    <mergeCell ref="F107:F108"/>
    <mergeCell ref="F118:F119"/>
    <mergeCell ref="F120:F121"/>
    <mergeCell ref="F124:F125"/>
    <mergeCell ref="F131:F132"/>
    <mergeCell ref="F133:F134"/>
    <mergeCell ref="F135:F137"/>
    <mergeCell ref="F140:F142"/>
    <mergeCell ref="F143:F144"/>
    <mergeCell ref="F145:F146"/>
    <mergeCell ref="F148:F149"/>
    <mergeCell ref="F151:F152"/>
    <mergeCell ref="F156:F158"/>
    <mergeCell ref="F159:F160"/>
    <mergeCell ref="F165:F166"/>
    <mergeCell ref="F167:F168"/>
    <mergeCell ref="F170:F171"/>
    <mergeCell ref="F174:F175"/>
    <mergeCell ref="F179:F180"/>
    <mergeCell ref="F181:F182"/>
    <mergeCell ref="F187:F188"/>
    <mergeCell ref="F189:F190"/>
    <mergeCell ref="F193:F194"/>
    <mergeCell ref="F195:F196"/>
    <mergeCell ref="F198:F199"/>
    <mergeCell ref="F201:F202"/>
    <mergeCell ref="F203:F204"/>
    <mergeCell ref="F207:F210"/>
    <mergeCell ref="F211:F213"/>
    <mergeCell ref="F214:F215"/>
    <mergeCell ref="F217:F218"/>
    <mergeCell ref="F219:F220"/>
    <mergeCell ref="F221:F222"/>
    <mergeCell ref="F223:F224"/>
    <mergeCell ref="F225:F226"/>
    <mergeCell ref="F227:F231"/>
    <mergeCell ref="F232:F233"/>
    <mergeCell ref="F234:F235"/>
    <mergeCell ref="F236:F237"/>
    <mergeCell ref="F239:F241"/>
    <mergeCell ref="F242:F244"/>
    <mergeCell ref="F245:F247"/>
    <mergeCell ref="F250:F251"/>
    <mergeCell ref="F252:F255"/>
    <mergeCell ref="F256:F258"/>
    <mergeCell ref="F259:F262"/>
    <mergeCell ref="F263:F269"/>
    <mergeCell ref="F270:F273"/>
    <mergeCell ref="F278:F280"/>
    <mergeCell ref="F281:F282"/>
    <mergeCell ref="F286:F289"/>
    <mergeCell ref="F292:F293"/>
    <mergeCell ref="F296:F299"/>
    <mergeCell ref="F300:F301"/>
    <mergeCell ref="F303:F304"/>
    <mergeCell ref="F307:F308"/>
    <mergeCell ref="F310:F311"/>
    <mergeCell ref="F313:F314"/>
    <mergeCell ref="F315:F318"/>
    <mergeCell ref="F321:F322"/>
    <mergeCell ref="F323:F324"/>
    <mergeCell ref="F326:F327"/>
    <mergeCell ref="F328:F329"/>
    <mergeCell ref="F330:F331"/>
    <mergeCell ref="F333:F334"/>
    <mergeCell ref="F335:F339"/>
    <mergeCell ref="F343:F347"/>
    <mergeCell ref="F348:F349"/>
    <mergeCell ref="F350:F351"/>
    <mergeCell ref="F352:F353"/>
    <mergeCell ref="F354:F355"/>
    <mergeCell ref="F357:F358"/>
    <mergeCell ref="F359:F362"/>
    <mergeCell ref="F363:F367"/>
    <mergeCell ref="F368:F369"/>
    <mergeCell ref="F370:F372"/>
    <mergeCell ref="F374:F377"/>
    <mergeCell ref="F379:F380"/>
    <mergeCell ref="F388:F389"/>
    <mergeCell ref="F391:F392"/>
    <mergeCell ref="F393:F394"/>
    <mergeCell ref="F395:F397"/>
    <mergeCell ref="F399:F400"/>
    <mergeCell ref="F402:F403"/>
    <mergeCell ref="F404:F405"/>
    <mergeCell ref="F406:F407"/>
    <mergeCell ref="F409:F413"/>
    <mergeCell ref="F416:F421"/>
    <mergeCell ref="F422:F423"/>
    <mergeCell ref="F424:F425"/>
    <mergeCell ref="F426:F428"/>
    <mergeCell ref="F432:F433"/>
    <mergeCell ref="F434:F438"/>
    <mergeCell ref="F439:F441"/>
    <mergeCell ref="F442:F443"/>
    <mergeCell ref="F444:F447"/>
    <mergeCell ref="F448:F449"/>
    <mergeCell ref="F450:F451"/>
    <mergeCell ref="F452:F456"/>
    <mergeCell ref="F457:F458"/>
    <mergeCell ref="F459:F462"/>
    <mergeCell ref="F464:F466"/>
    <mergeCell ref="F469:F470"/>
    <mergeCell ref="F474:F476"/>
    <mergeCell ref="F481:F482"/>
    <mergeCell ref="F484:F485"/>
    <mergeCell ref="F489:F490"/>
    <mergeCell ref="F491:F492"/>
    <mergeCell ref="F493:F494"/>
    <mergeCell ref="F495:F496"/>
    <mergeCell ref="F498:F499"/>
    <mergeCell ref="F501:F502"/>
    <mergeCell ref="F504:F507"/>
    <mergeCell ref="F510:F511"/>
    <mergeCell ref="F512:F513"/>
    <mergeCell ref="F514:F515"/>
    <mergeCell ref="F516:F517"/>
    <mergeCell ref="F518:F519"/>
    <mergeCell ref="F523:F525"/>
    <mergeCell ref="F526:F527"/>
    <mergeCell ref="F530:F533"/>
    <mergeCell ref="F534:F535"/>
    <mergeCell ref="F536:F538"/>
    <mergeCell ref="F539:F540"/>
    <mergeCell ref="F541:F542"/>
    <mergeCell ref="F543:F546"/>
    <mergeCell ref="F547:F549"/>
    <mergeCell ref="F550:F552"/>
    <mergeCell ref="F555:F556"/>
    <mergeCell ref="F557:F558"/>
    <mergeCell ref="F559:F560"/>
    <mergeCell ref="G6:G10"/>
    <mergeCell ref="G12:G14"/>
    <mergeCell ref="G16:G17"/>
    <mergeCell ref="G18:G19"/>
    <mergeCell ref="G22:G23"/>
    <mergeCell ref="G24:G25"/>
    <mergeCell ref="G27:G28"/>
    <mergeCell ref="G29:G31"/>
    <mergeCell ref="G32:G34"/>
    <mergeCell ref="G36:G39"/>
    <mergeCell ref="G41:G44"/>
    <mergeCell ref="G45:G47"/>
    <mergeCell ref="G54:G55"/>
    <mergeCell ref="G56:G57"/>
    <mergeCell ref="G58:G59"/>
    <mergeCell ref="G60:G61"/>
    <mergeCell ref="G63:G64"/>
    <mergeCell ref="G65:G66"/>
    <mergeCell ref="G67:G69"/>
    <mergeCell ref="G70:G72"/>
    <mergeCell ref="G75:G77"/>
    <mergeCell ref="G79:G81"/>
    <mergeCell ref="G82:G86"/>
    <mergeCell ref="G87:G91"/>
    <mergeCell ref="G93:G97"/>
    <mergeCell ref="G99:G100"/>
    <mergeCell ref="G103:G104"/>
    <mergeCell ref="G105:G106"/>
    <mergeCell ref="G107:G108"/>
    <mergeCell ref="G118:G119"/>
    <mergeCell ref="G120:G121"/>
    <mergeCell ref="G124:G125"/>
    <mergeCell ref="G131:G132"/>
    <mergeCell ref="G133:G134"/>
    <mergeCell ref="G135:G137"/>
    <mergeCell ref="G140:G142"/>
    <mergeCell ref="G143:G144"/>
    <mergeCell ref="G145:G146"/>
    <mergeCell ref="G148:G149"/>
    <mergeCell ref="G151:G152"/>
    <mergeCell ref="G156:G158"/>
    <mergeCell ref="G159:G160"/>
    <mergeCell ref="G165:G166"/>
    <mergeCell ref="G167:G168"/>
    <mergeCell ref="G170:G171"/>
    <mergeCell ref="G174:G175"/>
    <mergeCell ref="G179:G180"/>
    <mergeCell ref="G181:G182"/>
    <mergeCell ref="G187:G188"/>
    <mergeCell ref="G189:G190"/>
    <mergeCell ref="G193:G194"/>
    <mergeCell ref="G195:G196"/>
    <mergeCell ref="G198:G199"/>
    <mergeCell ref="G201:G202"/>
    <mergeCell ref="G203:G204"/>
    <mergeCell ref="G207:G210"/>
    <mergeCell ref="G211:G213"/>
    <mergeCell ref="G214:G215"/>
    <mergeCell ref="G217:G218"/>
    <mergeCell ref="G219:G220"/>
    <mergeCell ref="G221:G222"/>
    <mergeCell ref="G223:G224"/>
    <mergeCell ref="G225:G226"/>
    <mergeCell ref="G227:G231"/>
    <mergeCell ref="G232:G233"/>
    <mergeCell ref="G234:G235"/>
    <mergeCell ref="G236:G237"/>
    <mergeCell ref="G239:G241"/>
    <mergeCell ref="G242:G244"/>
    <mergeCell ref="G245:G247"/>
    <mergeCell ref="G250:G251"/>
    <mergeCell ref="G252:G255"/>
    <mergeCell ref="G256:G258"/>
    <mergeCell ref="G259:G262"/>
    <mergeCell ref="G263:G269"/>
    <mergeCell ref="G270:G273"/>
    <mergeCell ref="G278:G280"/>
    <mergeCell ref="G281:G282"/>
    <mergeCell ref="G286:G289"/>
    <mergeCell ref="G292:G293"/>
    <mergeCell ref="G296:G299"/>
    <mergeCell ref="G300:G301"/>
    <mergeCell ref="G303:G304"/>
    <mergeCell ref="G307:G308"/>
    <mergeCell ref="G310:G311"/>
    <mergeCell ref="G313:G314"/>
    <mergeCell ref="G315:G318"/>
    <mergeCell ref="G321:G322"/>
    <mergeCell ref="G323:G324"/>
    <mergeCell ref="G326:G327"/>
    <mergeCell ref="G328:G329"/>
    <mergeCell ref="G330:G331"/>
    <mergeCell ref="G333:G334"/>
    <mergeCell ref="G335:G339"/>
    <mergeCell ref="G343:G347"/>
    <mergeCell ref="G348:G349"/>
    <mergeCell ref="G350:G351"/>
    <mergeCell ref="G352:G353"/>
    <mergeCell ref="G354:G355"/>
    <mergeCell ref="G357:G358"/>
    <mergeCell ref="G359:G362"/>
    <mergeCell ref="G363:G367"/>
    <mergeCell ref="G368:G369"/>
    <mergeCell ref="G370:G372"/>
    <mergeCell ref="G374:G377"/>
    <mergeCell ref="G379:G380"/>
    <mergeCell ref="G388:G389"/>
    <mergeCell ref="G391:G392"/>
    <mergeCell ref="G393:G394"/>
    <mergeCell ref="G395:G397"/>
    <mergeCell ref="G399:G400"/>
    <mergeCell ref="G402:G403"/>
    <mergeCell ref="G404:G405"/>
    <mergeCell ref="G406:G407"/>
    <mergeCell ref="G409:G413"/>
    <mergeCell ref="G416:G421"/>
    <mergeCell ref="G422:G423"/>
    <mergeCell ref="G424:G425"/>
    <mergeCell ref="G426:G428"/>
    <mergeCell ref="G432:G433"/>
    <mergeCell ref="G434:G438"/>
    <mergeCell ref="G439:G441"/>
    <mergeCell ref="G442:G443"/>
    <mergeCell ref="G444:G447"/>
    <mergeCell ref="G448:G449"/>
    <mergeCell ref="G450:G451"/>
    <mergeCell ref="G452:G456"/>
    <mergeCell ref="G457:G458"/>
    <mergeCell ref="G459:G462"/>
    <mergeCell ref="G464:G466"/>
    <mergeCell ref="G469:G470"/>
    <mergeCell ref="G474:G476"/>
    <mergeCell ref="G481:G482"/>
    <mergeCell ref="G484:G485"/>
    <mergeCell ref="G489:G490"/>
    <mergeCell ref="G491:G492"/>
    <mergeCell ref="G493:G494"/>
    <mergeCell ref="G495:G496"/>
    <mergeCell ref="G498:G499"/>
    <mergeCell ref="G501:G502"/>
    <mergeCell ref="G504:G507"/>
    <mergeCell ref="G510:G511"/>
    <mergeCell ref="G512:G513"/>
    <mergeCell ref="G514:G515"/>
    <mergeCell ref="G516:G517"/>
    <mergeCell ref="G518:G519"/>
    <mergeCell ref="G523:G525"/>
    <mergeCell ref="G526:G527"/>
    <mergeCell ref="G530:G533"/>
    <mergeCell ref="G534:G535"/>
    <mergeCell ref="G536:G538"/>
    <mergeCell ref="G539:G540"/>
    <mergeCell ref="G541:G542"/>
    <mergeCell ref="G543:G546"/>
    <mergeCell ref="G547:G549"/>
    <mergeCell ref="G550:G552"/>
    <mergeCell ref="G555:G556"/>
    <mergeCell ref="G557:G558"/>
    <mergeCell ref="G559:G560"/>
    <mergeCell ref="H6:H10"/>
    <mergeCell ref="H12:H14"/>
    <mergeCell ref="H16:H17"/>
    <mergeCell ref="H18:H19"/>
    <mergeCell ref="H22:H23"/>
    <mergeCell ref="H24:H25"/>
    <mergeCell ref="H27:H28"/>
    <mergeCell ref="H29:H31"/>
    <mergeCell ref="H32:H34"/>
    <mergeCell ref="H36:H39"/>
    <mergeCell ref="H41:H44"/>
    <mergeCell ref="H45:H47"/>
    <mergeCell ref="H54:H55"/>
    <mergeCell ref="H56:H57"/>
    <mergeCell ref="H58:H59"/>
    <mergeCell ref="H60:H61"/>
    <mergeCell ref="H63:H64"/>
    <mergeCell ref="H65:H66"/>
    <mergeCell ref="H67:H69"/>
    <mergeCell ref="H70:H72"/>
    <mergeCell ref="H75:H77"/>
    <mergeCell ref="H79:H81"/>
    <mergeCell ref="H82:H86"/>
    <mergeCell ref="H87:H91"/>
    <mergeCell ref="H93:H97"/>
    <mergeCell ref="H99:H100"/>
    <mergeCell ref="H103:H104"/>
    <mergeCell ref="H105:H106"/>
    <mergeCell ref="H107:H108"/>
    <mergeCell ref="H118:H119"/>
    <mergeCell ref="H120:H121"/>
    <mergeCell ref="H124:H125"/>
    <mergeCell ref="H131:H132"/>
    <mergeCell ref="H133:H134"/>
    <mergeCell ref="H135:H137"/>
    <mergeCell ref="H140:H142"/>
    <mergeCell ref="H143:H144"/>
    <mergeCell ref="H145:H146"/>
    <mergeCell ref="H148:H149"/>
    <mergeCell ref="H151:H152"/>
    <mergeCell ref="H156:H158"/>
    <mergeCell ref="H159:H160"/>
    <mergeCell ref="H165:H166"/>
    <mergeCell ref="H167:H168"/>
    <mergeCell ref="H170:H171"/>
    <mergeCell ref="H174:H175"/>
    <mergeCell ref="H179:H180"/>
    <mergeCell ref="H181:H182"/>
    <mergeCell ref="H187:H188"/>
    <mergeCell ref="H189:H190"/>
    <mergeCell ref="H193:H194"/>
    <mergeCell ref="H195:H196"/>
    <mergeCell ref="H198:H199"/>
    <mergeCell ref="H201:H202"/>
    <mergeCell ref="H203:H204"/>
    <mergeCell ref="H207:H210"/>
    <mergeCell ref="H211:H213"/>
    <mergeCell ref="H214:H215"/>
    <mergeCell ref="H217:H218"/>
    <mergeCell ref="H219:H220"/>
    <mergeCell ref="H221:H222"/>
    <mergeCell ref="H223:H224"/>
    <mergeCell ref="H225:H226"/>
    <mergeCell ref="H227:H231"/>
    <mergeCell ref="H232:H233"/>
    <mergeCell ref="H234:H235"/>
    <mergeCell ref="H236:H237"/>
    <mergeCell ref="H239:H241"/>
    <mergeCell ref="H242:H244"/>
    <mergeCell ref="H245:H247"/>
    <mergeCell ref="H250:H251"/>
    <mergeCell ref="H252:H255"/>
    <mergeCell ref="H256:H258"/>
    <mergeCell ref="H259:H262"/>
    <mergeCell ref="H263:H269"/>
    <mergeCell ref="H270:H273"/>
    <mergeCell ref="H278:H280"/>
    <mergeCell ref="H281:H282"/>
    <mergeCell ref="H286:H289"/>
    <mergeCell ref="H292:H293"/>
    <mergeCell ref="H296:H299"/>
    <mergeCell ref="H300:H301"/>
    <mergeCell ref="H303:H304"/>
    <mergeCell ref="H307:H308"/>
    <mergeCell ref="H310:H311"/>
    <mergeCell ref="H313:H314"/>
    <mergeCell ref="H315:H318"/>
    <mergeCell ref="H321:H322"/>
    <mergeCell ref="H323:H324"/>
    <mergeCell ref="H326:H327"/>
    <mergeCell ref="H328:H329"/>
    <mergeCell ref="H330:H331"/>
    <mergeCell ref="H333:H334"/>
    <mergeCell ref="H335:H339"/>
    <mergeCell ref="H343:H347"/>
    <mergeCell ref="H348:H349"/>
    <mergeCell ref="H350:H351"/>
    <mergeCell ref="H352:H353"/>
    <mergeCell ref="H354:H355"/>
    <mergeCell ref="H357:H358"/>
    <mergeCell ref="H359:H362"/>
    <mergeCell ref="H363:H367"/>
    <mergeCell ref="H368:H369"/>
    <mergeCell ref="H370:H372"/>
    <mergeCell ref="H374:H377"/>
    <mergeCell ref="H379:H380"/>
    <mergeCell ref="H388:H389"/>
    <mergeCell ref="H391:H392"/>
    <mergeCell ref="H393:H394"/>
    <mergeCell ref="H395:H397"/>
    <mergeCell ref="H399:H400"/>
    <mergeCell ref="H402:H403"/>
    <mergeCell ref="H404:H405"/>
    <mergeCell ref="H406:H407"/>
    <mergeCell ref="H409:H413"/>
    <mergeCell ref="H416:H421"/>
    <mergeCell ref="H422:H423"/>
    <mergeCell ref="H424:H425"/>
    <mergeCell ref="H426:H428"/>
    <mergeCell ref="H432:H433"/>
    <mergeCell ref="H434:H438"/>
    <mergeCell ref="H439:H441"/>
    <mergeCell ref="H442:H443"/>
    <mergeCell ref="H444:H447"/>
    <mergeCell ref="H448:H449"/>
    <mergeCell ref="H450:H451"/>
    <mergeCell ref="H452:H456"/>
    <mergeCell ref="H457:H458"/>
    <mergeCell ref="H459:H462"/>
    <mergeCell ref="H464:H466"/>
    <mergeCell ref="H469:H470"/>
    <mergeCell ref="H474:H476"/>
    <mergeCell ref="H481:H482"/>
    <mergeCell ref="H484:H485"/>
    <mergeCell ref="H489:H490"/>
    <mergeCell ref="H491:H492"/>
    <mergeCell ref="H493:H494"/>
    <mergeCell ref="H495:H496"/>
    <mergeCell ref="H498:H499"/>
    <mergeCell ref="H501:H502"/>
    <mergeCell ref="H504:H507"/>
    <mergeCell ref="H510:H511"/>
    <mergeCell ref="H512:H513"/>
    <mergeCell ref="H514:H515"/>
    <mergeCell ref="H516:H517"/>
    <mergeCell ref="H518:H519"/>
    <mergeCell ref="H523:H525"/>
    <mergeCell ref="H526:H527"/>
    <mergeCell ref="H530:H533"/>
    <mergeCell ref="H534:H535"/>
    <mergeCell ref="H536:H538"/>
    <mergeCell ref="H539:H540"/>
    <mergeCell ref="H541:H542"/>
    <mergeCell ref="H543:H546"/>
    <mergeCell ref="H547:H549"/>
    <mergeCell ref="H550:H552"/>
    <mergeCell ref="H555:H556"/>
    <mergeCell ref="H557:H558"/>
    <mergeCell ref="H559:H560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2021-11-02T06:39:39Z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