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<sst xmlns="http://schemas.openxmlformats.org/spreadsheetml/2006/main" count="168" uniqueCount="90">
  <si>
    <t>野鹤镇2025.2月经济困难的失能/高龄老年人养老服务补贴发放花名册</t>
  </si>
  <si>
    <t>发放单位：忠县野鹤镇人民政府     ( 2025年2月)                  单位：元                  制表： 沈雪                       审核人：                      审批人:</t>
  </si>
  <si>
    <t>序号</t>
  </si>
  <si>
    <t>姓名</t>
  </si>
  <si>
    <t>性别</t>
  </si>
  <si>
    <t>年龄</t>
  </si>
  <si>
    <t>身份类别</t>
  </si>
  <si>
    <t>重病失能</t>
  </si>
  <si>
    <t>重残失能</t>
  </si>
  <si>
    <t>享受时间</t>
  </si>
  <si>
    <t>家庭住址</t>
  </si>
  <si>
    <t>联系电话</t>
  </si>
  <si>
    <t>发放总金额（元）</t>
  </si>
  <si>
    <t>备注</t>
  </si>
  <si>
    <t>合计:  28人                                                                                                                                                                                                                     大写：伍仟陆佰元整</t>
  </si>
  <si>
    <t>1</t>
  </si>
  <si>
    <t>邓芬</t>
  </si>
  <si>
    <t>女</t>
  </si>
  <si>
    <t>农村低保</t>
  </si>
  <si>
    <t>智力</t>
  </si>
  <si>
    <t>东子村六组</t>
  </si>
  <si>
    <t>2</t>
  </si>
  <si>
    <t>吴德文</t>
  </si>
  <si>
    <t>男</t>
  </si>
  <si>
    <t>肢体</t>
  </si>
  <si>
    <t>楼子村八组</t>
  </si>
  <si>
    <t>3</t>
  </si>
  <si>
    <t>吴少英</t>
  </si>
  <si>
    <t>羊马村</t>
  </si>
  <si>
    <t>4</t>
  </si>
  <si>
    <t>张和平</t>
  </si>
  <si>
    <t>桐溪村</t>
  </si>
  <si>
    <t>5</t>
  </si>
  <si>
    <t>黎昌娣</t>
  </si>
  <si>
    <t>6</t>
  </si>
  <si>
    <t>胡安春</t>
  </si>
  <si>
    <t>楼子村</t>
  </si>
  <si>
    <t>7</t>
  </si>
  <si>
    <t>张杰龙</t>
  </si>
  <si>
    <t>精神</t>
  </si>
  <si>
    <t>8</t>
  </si>
  <si>
    <t>谭前笔</t>
  </si>
  <si>
    <t>视力</t>
  </si>
  <si>
    <t>稻谷村</t>
  </si>
  <si>
    <t>9</t>
  </si>
  <si>
    <t>谭德梅</t>
  </si>
  <si>
    <t>立树村</t>
  </si>
  <si>
    <t>10</t>
  </si>
  <si>
    <t>宦仕芳</t>
  </si>
  <si>
    <t>11</t>
  </si>
  <si>
    <t>张凤龙</t>
  </si>
  <si>
    <t>12</t>
  </si>
  <si>
    <t>杨述全</t>
  </si>
  <si>
    <t>13</t>
  </si>
  <si>
    <t>陈朝忠</t>
  </si>
  <si>
    <t>特困供养人员</t>
  </si>
  <si>
    <t>家田村</t>
  </si>
  <si>
    <t>14</t>
  </si>
  <si>
    <t>谢邦金</t>
  </si>
  <si>
    <t>15</t>
  </si>
  <si>
    <t>王福兰</t>
  </si>
  <si>
    <t>羊马村七组</t>
  </si>
  <si>
    <t>16</t>
  </si>
  <si>
    <t>李定兰</t>
  </si>
  <si>
    <t>17</t>
  </si>
  <si>
    <t>张龙光</t>
  </si>
  <si>
    <t>桐溪村二组</t>
  </si>
  <si>
    <t>18</t>
  </si>
  <si>
    <t>喻兴来</t>
  </si>
  <si>
    <t>19</t>
  </si>
  <si>
    <t>李世成</t>
  </si>
  <si>
    <t>20</t>
  </si>
  <si>
    <t>周善百</t>
  </si>
  <si>
    <t>东子村</t>
  </si>
  <si>
    <t>21</t>
  </si>
  <si>
    <t>兰福珍</t>
  </si>
  <si>
    <t>22</t>
  </si>
  <si>
    <t>吴先仕</t>
  </si>
  <si>
    <t>23</t>
  </si>
  <si>
    <t>杨盛兰</t>
  </si>
  <si>
    <t>24</t>
  </si>
  <si>
    <t>张攀权</t>
  </si>
  <si>
    <t>25</t>
  </si>
  <si>
    <t>张龙文</t>
  </si>
  <si>
    <t>26</t>
  </si>
  <si>
    <t>罗应芬</t>
  </si>
  <si>
    <t>27</t>
  </si>
  <si>
    <t>张攀珍</t>
  </si>
  <si>
    <t>28</t>
  </si>
  <si>
    <t>周康珍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</si>
</sst>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12"/>
      <name val="Times New Roman"/>
      <charset val="134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20"/>
      <color theme="1"/>
      <name val="方正小标宋_GBK"/>
      <charset val="134"/>
    </font>
    <font>
      <sz val="12"/>
      <color rgb="FF000000"/>
      <name val="方正仿宋_GBK"/>
      <charset val="134"/>
    </font>
    <font>
      <sz val="10"/>
      <name val="方正黑体_GBK"/>
      <charset val="134"/>
    </font>
    <font>
      <sz val="10"/>
      <color theme="1"/>
      <name val="方正黑体_GBK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theme="1"/>
      <name val="Times New Roman"/>
      <charset val="134"/>
    </font>
    <font>
      <sz val="10"/>
      <color rgb="FF171A1D"/>
      <name val="宋体"/>
      <charset val="134"/>
    </font>
    <font>
      <sz val="12"/>
      <name val="宋体"/>
      <charset val="134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0" borderId="0"/>
    <xf numFmtId="0" fontId="20" fillId="8" borderId="0" applyNumberFormat="0" applyBorder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51" applyNumberFormat="1" applyFont="1" applyFill="1" applyAlignment="1">
      <alignment horizontal="left" vertical="center"/>
    </xf>
    <xf numFmtId="0" fontId="7" fillId="0" borderId="1" xfId="52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52" applyFont="1" applyFill="1" applyBorder="1" applyAlignment="1" applyProtection="1">
      <alignment vertical="center" wrapText="1"/>
    </xf>
    <xf numFmtId="0" fontId="7" fillId="0" borderId="3" xfId="52" applyFont="1" applyFill="1" applyBorder="1" applyAlignment="1" applyProtection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 wrapText="1"/>
    </xf>
    <xf numFmtId="0" fontId="4" fillId="2" borderId="1" xfId="5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0" fillId="2" borderId="1" xfId="50" applyFont="1" applyFill="1" applyBorder="1" applyAlignment="1">
      <alignment horizontal="center" vertical="center" wrapText="1"/>
    </xf>
    <xf numFmtId="0" fontId="7" fillId="0" borderId="4" xfId="52" applyFont="1" applyFill="1" applyBorder="1" applyAlignment="1" applyProtection="1">
      <alignment vertical="center" wrapText="1"/>
    </xf>
    <xf numFmtId="0" fontId="11" fillId="0" borderId="0" xfId="0" applyFont="1" applyAlignment="1">
      <alignment horizontal="center" vertical="center"/>
    </xf>
    <xf numFmtId="0" fontId="2" fillId="0" borderId="1" xfId="0" applyFont="1" applyBorder="1"/>
    <xf numFmtId="0" fontId="4" fillId="0" borderId="1" xfId="5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2008工资管理系统（2007）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 2" xfId="50"/>
    <cellStyle name="常规 11 3 2 2" xfId="51"/>
    <cellStyle name="常规 2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abSelected="1" topLeftCell="A13" workbookViewId="0">
      <selection activeCell="C23" sqref="C23:D32"/>
    </sheetView>
  </sheetViews>
  <sheetFormatPr defaultColWidth="9" defaultRowHeight="14.25"/>
  <cols>
    <col min="1" max="1" width="4.25" customWidth="1"/>
    <col min="2" max="2" width="9.375" customWidth="1"/>
    <col min="3" max="3" width="4.875" customWidth="1"/>
    <col min="4" max="4" width="6.375" customWidth="1"/>
    <col min="5" max="5" width="10.775" customWidth="1"/>
    <col min="6" max="7" width="9" customWidth="1"/>
    <col min="8" max="8" width="10.375" customWidth="1"/>
    <col min="9" max="9" width="13.625" customWidth="1"/>
    <col min="10" max="11" width="15.5" customWidth="1"/>
    <col min="13" max="13" width="12.625"/>
    <col min="15" max="15" width="11.125"/>
  </cols>
  <sheetData>
    <row r="1" ht="54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8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1" ht="26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9" t="s">
        <v>11</v>
      </c>
      <c r="K3" s="9" t="s">
        <v>12</v>
      </c>
      <c r="L3" s="10" t="s">
        <v>13</v>
      </c>
    </row>
    <row r="4" s="2" customFormat="1" ht="26" customHeight="1" spans="1:12">
      <c r="A4" s="11" t="s">
        <v>14</v>
      </c>
      <c r="B4" s="12"/>
      <c r="C4" s="12"/>
      <c r="D4" s="12"/>
      <c r="E4" s="12"/>
      <c r="F4" s="12"/>
      <c r="G4" s="12"/>
      <c r="H4" s="12"/>
      <c r="I4" s="12"/>
      <c r="J4" s="27"/>
      <c r="K4" s="28">
        <f>SUM(K5:K204)</f>
        <v>5600</v>
      </c>
      <c r="L4" s="29"/>
    </row>
    <row r="5" s="3" customFormat="1" ht="20" customHeight="1" spans="1:12">
      <c r="A5" s="13" t="s">
        <v>15</v>
      </c>
      <c r="B5" s="14" t="s">
        <v>16</v>
      </c>
      <c r="C5" s="14" t="s">
        <v>17</v>
      </c>
      <c r="D5" s="14">
        <v>75</v>
      </c>
      <c r="E5" s="15" t="s">
        <v>18</v>
      </c>
      <c r="F5" s="16"/>
      <c r="G5" s="14" t="s">
        <v>19</v>
      </c>
      <c r="H5" s="16"/>
      <c r="I5" s="16" t="s">
        <v>20</v>
      </c>
      <c r="J5" s="16">
        <v>15123500352</v>
      </c>
      <c r="K5" s="30">
        <v>200</v>
      </c>
      <c r="L5" s="16"/>
    </row>
    <row r="6" s="4" customFormat="1" ht="20" customHeight="1" spans="1:12">
      <c r="A6" s="13" t="s">
        <v>21</v>
      </c>
      <c r="B6" s="17" t="s">
        <v>22</v>
      </c>
      <c r="C6" s="17" t="s">
        <v>23</v>
      </c>
      <c r="D6" s="17">
        <v>66</v>
      </c>
      <c r="E6" s="18" t="s">
        <v>18</v>
      </c>
      <c r="F6" s="19"/>
      <c r="G6" s="17" t="s">
        <v>24</v>
      </c>
      <c r="H6" s="19">
        <v>201809</v>
      </c>
      <c r="I6" s="19" t="s">
        <v>25</v>
      </c>
      <c r="J6" s="19">
        <v>15330457587</v>
      </c>
      <c r="K6" s="17">
        <v>200</v>
      </c>
      <c r="L6" s="19"/>
    </row>
    <row r="7" s="4" customFormat="1" ht="20" customHeight="1" spans="1:12">
      <c r="A7" s="13" t="s">
        <v>26</v>
      </c>
      <c r="B7" s="17" t="s">
        <v>27</v>
      </c>
      <c r="C7" s="17" t="s">
        <v>17</v>
      </c>
      <c r="D7" s="17">
        <v>70</v>
      </c>
      <c r="E7" s="18" t="s">
        <v>18</v>
      </c>
      <c r="F7" s="19"/>
      <c r="G7" s="17" t="s">
        <v>24</v>
      </c>
      <c r="H7" s="19">
        <v>202106</v>
      </c>
      <c r="I7" s="19" t="s">
        <v>28</v>
      </c>
      <c r="J7" s="19">
        <v>18323558117</v>
      </c>
      <c r="K7" s="17">
        <v>200</v>
      </c>
      <c r="L7" s="19"/>
    </row>
    <row r="8" s="4" customFormat="1" ht="20" customHeight="1" spans="1:12">
      <c r="A8" s="13" t="s">
        <v>29</v>
      </c>
      <c r="B8" s="17" t="s">
        <v>30</v>
      </c>
      <c r="C8" s="17" t="s">
        <v>23</v>
      </c>
      <c r="D8" s="17">
        <v>70</v>
      </c>
      <c r="E8" s="18" t="s">
        <v>18</v>
      </c>
      <c r="F8" s="19"/>
      <c r="G8" s="17" t="s">
        <v>24</v>
      </c>
      <c r="H8" s="20">
        <v>202106</v>
      </c>
      <c r="I8" s="19" t="s">
        <v>31</v>
      </c>
      <c r="J8" s="19">
        <v>19922788674</v>
      </c>
      <c r="K8" s="17">
        <v>200</v>
      </c>
      <c r="L8" s="19"/>
    </row>
    <row r="9" s="4" customFormat="1" ht="20" customHeight="1" spans="1:12">
      <c r="A9" s="13" t="s">
        <v>32</v>
      </c>
      <c r="B9" s="17" t="s">
        <v>33</v>
      </c>
      <c r="C9" s="17" t="s">
        <v>17</v>
      </c>
      <c r="D9" s="17">
        <v>64</v>
      </c>
      <c r="E9" s="18" t="s">
        <v>18</v>
      </c>
      <c r="F9" s="19"/>
      <c r="G9" s="17" t="s">
        <v>24</v>
      </c>
      <c r="H9" s="20">
        <v>202106</v>
      </c>
      <c r="I9" s="19" t="s">
        <v>31</v>
      </c>
      <c r="J9" s="31">
        <v>18696803001</v>
      </c>
      <c r="K9" s="17">
        <v>200</v>
      </c>
      <c r="L9" s="19"/>
    </row>
    <row r="10" s="4" customFormat="1" ht="20" customHeight="1" spans="1:12">
      <c r="A10" s="13" t="s">
        <v>34</v>
      </c>
      <c r="B10" s="17" t="s">
        <v>35</v>
      </c>
      <c r="C10" s="17" t="s">
        <v>17</v>
      </c>
      <c r="D10" s="17">
        <v>67</v>
      </c>
      <c r="E10" s="18" t="s">
        <v>18</v>
      </c>
      <c r="F10" s="19"/>
      <c r="G10" s="17" t="s">
        <v>24</v>
      </c>
      <c r="H10" s="20">
        <v>202402</v>
      </c>
      <c r="I10" s="32" t="s">
        <v>36</v>
      </c>
      <c r="J10" s="31">
        <v>18723681794</v>
      </c>
      <c r="K10" s="17">
        <v>200</v>
      </c>
      <c r="L10" s="19"/>
    </row>
    <row r="11" s="5" customFormat="1" ht="20" customHeight="1" spans="1:16">
      <c r="A11" s="13" t="s">
        <v>37</v>
      </c>
      <c r="B11" s="20" t="s">
        <v>38</v>
      </c>
      <c r="C11" s="21" t="s">
        <v>17</v>
      </c>
      <c r="D11" s="21">
        <v>62</v>
      </c>
      <c r="E11" s="20" t="s">
        <v>18</v>
      </c>
      <c r="F11" s="20"/>
      <c r="G11" s="20" t="s">
        <v>39</v>
      </c>
      <c r="H11" s="22">
        <v>202501</v>
      </c>
      <c r="I11" s="23" t="s">
        <v>36</v>
      </c>
      <c r="J11" s="23">
        <v>13412876154</v>
      </c>
      <c r="K11" s="20">
        <v>200</v>
      </c>
      <c r="L11" s="19"/>
      <c r="M11" s="4"/>
      <c r="N11" s="4"/>
      <c r="O11" s="4"/>
      <c r="P11" s="4"/>
    </row>
    <row r="12" s="6" customFormat="1" ht="20" customHeight="1" spans="1:16">
      <c r="A12" s="13" t="s">
        <v>40</v>
      </c>
      <c r="B12" s="23" t="s">
        <v>41</v>
      </c>
      <c r="C12" s="21" t="s">
        <v>17</v>
      </c>
      <c r="D12" s="24">
        <v>69</v>
      </c>
      <c r="E12" s="23" t="s">
        <v>18</v>
      </c>
      <c r="F12" s="23"/>
      <c r="G12" s="23" t="s">
        <v>42</v>
      </c>
      <c r="H12" s="23">
        <v>202502</v>
      </c>
      <c r="I12" s="23" t="s">
        <v>43</v>
      </c>
      <c r="J12" s="23">
        <v>13896243834</v>
      </c>
      <c r="K12" s="23">
        <v>200</v>
      </c>
      <c r="L12" s="19"/>
      <c r="M12" s="4"/>
      <c r="N12" s="4"/>
      <c r="O12" s="4"/>
      <c r="P12" s="4"/>
    </row>
    <row r="13" s="6" customFormat="1" ht="20" customHeight="1" spans="1:16">
      <c r="A13" s="13" t="s">
        <v>44</v>
      </c>
      <c r="B13" s="23" t="s">
        <v>45</v>
      </c>
      <c r="C13" s="21" t="s">
        <v>17</v>
      </c>
      <c r="D13" s="24">
        <v>60</v>
      </c>
      <c r="E13" s="20" t="s">
        <v>18</v>
      </c>
      <c r="F13" s="23"/>
      <c r="G13" s="23" t="s">
        <v>39</v>
      </c>
      <c r="H13" s="23">
        <v>202502</v>
      </c>
      <c r="I13" s="23" t="s">
        <v>46</v>
      </c>
      <c r="J13" s="33">
        <v>18323558117</v>
      </c>
      <c r="K13" s="23">
        <v>200</v>
      </c>
      <c r="L13" s="19"/>
      <c r="M13" s="4"/>
      <c r="N13" s="4"/>
      <c r="O13" s="4"/>
      <c r="P13" s="4"/>
    </row>
    <row r="14" s="6" customFormat="1" ht="20" customHeight="1" spans="1:16">
      <c r="A14" s="13" t="s">
        <v>47</v>
      </c>
      <c r="B14" s="23" t="s">
        <v>48</v>
      </c>
      <c r="C14" s="21" t="s">
        <v>23</v>
      </c>
      <c r="D14" s="24">
        <v>67</v>
      </c>
      <c r="E14" s="20" t="s">
        <v>18</v>
      </c>
      <c r="F14" s="23"/>
      <c r="G14" s="23" t="s">
        <v>42</v>
      </c>
      <c r="H14" s="23">
        <v>202502</v>
      </c>
      <c r="I14" s="23" t="s">
        <v>46</v>
      </c>
      <c r="J14" s="33">
        <v>19922725359</v>
      </c>
      <c r="K14" s="23">
        <v>200</v>
      </c>
      <c r="L14" s="19"/>
      <c r="M14" s="4"/>
      <c r="N14" s="4"/>
      <c r="O14" s="4"/>
      <c r="P14" s="4"/>
    </row>
    <row r="15" s="6" customFormat="1" ht="20" customHeight="1" spans="1:16">
      <c r="A15" s="13" t="s">
        <v>49</v>
      </c>
      <c r="B15" s="23" t="s">
        <v>50</v>
      </c>
      <c r="C15" s="25" t="s">
        <v>23</v>
      </c>
      <c r="D15" s="24">
        <v>61</v>
      </c>
      <c r="E15" s="20" t="s">
        <v>18</v>
      </c>
      <c r="F15" s="23"/>
      <c r="G15" s="23" t="s">
        <v>24</v>
      </c>
      <c r="H15" s="23">
        <v>202502</v>
      </c>
      <c r="I15" s="23" t="s">
        <v>28</v>
      </c>
      <c r="J15" s="23">
        <v>15213538603</v>
      </c>
      <c r="K15" s="23">
        <v>200</v>
      </c>
      <c r="L15" s="19"/>
      <c r="M15" s="4"/>
      <c r="N15" s="4"/>
      <c r="O15" s="4"/>
      <c r="P15" s="4"/>
    </row>
    <row r="16" s="6" customFormat="1" ht="20" customHeight="1" spans="1:16">
      <c r="A16" s="13" t="s">
        <v>51</v>
      </c>
      <c r="B16" s="23" t="s">
        <v>52</v>
      </c>
      <c r="C16" s="25" t="s">
        <v>23</v>
      </c>
      <c r="D16" s="24">
        <v>67</v>
      </c>
      <c r="E16" s="20" t="s">
        <v>18</v>
      </c>
      <c r="F16" s="23"/>
      <c r="G16" s="23" t="s">
        <v>42</v>
      </c>
      <c r="H16" s="23">
        <v>202502</v>
      </c>
      <c r="I16" s="23" t="s">
        <v>28</v>
      </c>
      <c r="J16" s="23">
        <v>13251158648</v>
      </c>
      <c r="K16" s="23">
        <v>200</v>
      </c>
      <c r="L16" s="29"/>
      <c r="M16" s="2"/>
      <c r="N16" s="2"/>
      <c r="O16" s="2"/>
      <c r="P16" s="4"/>
    </row>
    <row r="17" s="6" customFormat="1" ht="20" customHeight="1" spans="1:16">
      <c r="A17" s="13" t="s">
        <v>53</v>
      </c>
      <c r="B17" s="23" t="s">
        <v>54</v>
      </c>
      <c r="C17" s="25" t="s">
        <v>23</v>
      </c>
      <c r="D17" s="24">
        <v>68</v>
      </c>
      <c r="E17" s="23" t="s">
        <v>55</v>
      </c>
      <c r="F17" s="23"/>
      <c r="G17" s="23" t="s">
        <v>24</v>
      </c>
      <c r="H17" s="23">
        <v>202502</v>
      </c>
      <c r="I17" s="23" t="s">
        <v>56</v>
      </c>
      <c r="J17" s="23">
        <v>18290280406</v>
      </c>
      <c r="K17" s="23">
        <v>200</v>
      </c>
      <c r="L17" s="34"/>
      <c r="M17"/>
      <c r="N17"/>
      <c r="O17"/>
      <c r="P17" s="4"/>
    </row>
    <row r="18" s="4" customFormat="1" ht="20" customHeight="1" spans="1:15">
      <c r="A18" s="13" t="s">
        <v>57</v>
      </c>
      <c r="B18" s="17" t="s">
        <v>58</v>
      </c>
      <c r="C18" s="26" t="s">
        <v>23</v>
      </c>
      <c r="D18" s="17">
        <v>87</v>
      </c>
      <c r="E18" s="18" t="s">
        <v>18</v>
      </c>
      <c r="F18" s="19"/>
      <c r="G18" s="17"/>
      <c r="H18" s="19"/>
      <c r="I18" s="19" t="s">
        <v>56</v>
      </c>
      <c r="J18" s="31">
        <v>15334610853</v>
      </c>
      <c r="K18" s="17">
        <v>200</v>
      </c>
      <c r="L18" s="34"/>
      <c r="M18"/>
      <c r="N18"/>
      <c r="O18"/>
    </row>
    <row r="19" s="4" customFormat="1" ht="20" customHeight="1" spans="1:15">
      <c r="A19" s="13" t="s">
        <v>59</v>
      </c>
      <c r="B19" s="17" t="s">
        <v>60</v>
      </c>
      <c r="C19" s="17" t="s">
        <v>17</v>
      </c>
      <c r="D19" s="17">
        <v>94</v>
      </c>
      <c r="E19" s="18" t="s">
        <v>18</v>
      </c>
      <c r="F19" s="19"/>
      <c r="G19" s="17"/>
      <c r="H19" s="20">
        <v>201807</v>
      </c>
      <c r="I19" s="32" t="s">
        <v>61</v>
      </c>
      <c r="J19" s="19">
        <v>13452628972</v>
      </c>
      <c r="K19" s="17">
        <v>200</v>
      </c>
      <c r="L19" s="34"/>
      <c r="M19"/>
      <c r="N19"/>
      <c r="O19"/>
    </row>
    <row r="20" s="4" customFormat="1" ht="20" customHeight="1" spans="1:15">
      <c r="A20" s="13" t="s">
        <v>62</v>
      </c>
      <c r="B20" s="17" t="s">
        <v>63</v>
      </c>
      <c r="C20" s="17" t="s">
        <v>17</v>
      </c>
      <c r="D20" s="17">
        <v>83</v>
      </c>
      <c r="E20" s="18" t="s">
        <v>18</v>
      </c>
      <c r="F20" s="19"/>
      <c r="G20" s="17"/>
      <c r="H20" s="20">
        <v>202106</v>
      </c>
      <c r="I20" s="32" t="s">
        <v>28</v>
      </c>
      <c r="J20" s="19">
        <v>19132163328</v>
      </c>
      <c r="K20" s="17">
        <v>200</v>
      </c>
      <c r="L20" s="34"/>
      <c r="M20"/>
      <c r="N20"/>
      <c r="O20"/>
    </row>
    <row r="21" s="4" customFormat="1" ht="20" customHeight="1" spans="1:15">
      <c r="A21" s="13" t="s">
        <v>64</v>
      </c>
      <c r="B21" s="17" t="s">
        <v>65</v>
      </c>
      <c r="C21" s="17" t="s">
        <v>23</v>
      </c>
      <c r="D21" s="17">
        <v>83</v>
      </c>
      <c r="E21" s="18" t="s">
        <v>18</v>
      </c>
      <c r="F21" s="19"/>
      <c r="G21" s="17"/>
      <c r="H21" s="20">
        <v>202106</v>
      </c>
      <c r="I21" s="32" t="s">
        <v>66</v>
      </c>
      <c r="J21" s="31">
        <v>15823019204</v>
      </c>
      <c r="K21" s="17">
        <v>200</v>
      </c>
      <c r="L21" s="34"/>
      <c r="M21"/>
      <c r="N21"/>
      <c r="O21"/>
    </row>
    <row r="22" s="4" customFormat="1" ht="20" customHeight="1" spans="1:16">
      <c r="A22" s="13" t="s">
        <v>67</v>
      </c>
      <c r="B22" s="17" t="s">
        <v>68</v>
      </c>
      <c r="C22" s="17" t="s">
        <v>23</v>
      </c>
      <c r="D22" s="17">
        <v>87</v>
      </c>
      <c r="E22" s="18" t="s">
        <v>18</v>
      </c>
      <c r="F22" s="19"/>
      <c r="G22" s="17"/>
      <c r="H22" s="20">
        <v>202106</v>
      </c>
      <c r="I22" s="32" t="s">
        <v>31</v>
      </c>
      <c r="J22" s="31">
        <v>15320624784</v>
      </c>
      <c r="K22" s="17">
        <v>200</v>
      </c>
      <c r="L22" s="34"/>
      <c r="M22"/>
      <c r="N22"/>
      <c r="O22"/>
      <c r="P22" s="2"/>
    </row>
    <row r="23" ht="20" customHeight="1" spans="1:12">
      <c r="A23" s="13" t="s">
        <v>69</v>
      </c>
      <c r="B23" s="20" t="s">
        <v>70</v>
      </c>
      <c r="C23" s="21" t="s">
        <v>23</v>
      </c>
      <c r="D23" s="21">
        <v>81</v>
      </c>
      <c r="E23" s="18" t="s">
        <v>18</v>
      </c>
      <c r="F23" s="20"/>
      <c r="G23" s="20"/>
      <c r="H23" s="20">
        <v>202502</v>
      </c>
      <c r="I23" s="20" t="s">
        <v>43</v>
      </c>
      <c r="J23" s="35">
        <v>15178991403</v>
      </c>
      <c r="K23" s="20">
        <v>200</v>
      </c>
      <c r="L23" s="34"/>
    </row>
    <row r="24" ht="20" customHeight="1" spans="1:12">
      <c r="A24" s="13" t="s">
        <v>71</v>
      </c>
      <c r="B24" s="20" t="s">
        <v>72</v>
      </c>
      <c r="C24" s="21" t="s">
        <v>23</v>
      </c>
      <c r="D24" s="21">
        <v>80</v>
      </c>
      <c r="E24" s="18" t="s">
        <v>18</v>
      </c>
      <c r="F24" s="20"/>
      <c r="G24" s="20"/>
      <c r="H24" s="20">
        <v>202502</v>
      </c>
      <c r="I24" s="20" t="s">
        <v>73</v>
      </c>
      <c r="J24" s="35">
        <v>15723516348</v>
      </c>
      <c r="K24" s="20">
        <v>200</v>
      </c>
      <c r="L24" s="34"/>
    </row>
    <row r="25" ht="20" customHeight="1" spans="1:12">
      <c r="A25" s="13" t="s">
        <v>74</v>
      </c>
      <c r="B25" s="20" t="s">
        <v>75</v>
      </c>
      <c r="C25" s="21" t="s">
        <v>17</v>
      </c>
      <c r="D25" s="21">
        <v>83</v>
      </c>
      <c r="E25" s="18" t="s">
        <v>18</v>
      </c>
      <c r="F25" s="20"/>
      <c r="G25" s="20"/>
      <c r="H25" s="20">
        <v>202502</v>
      </c>
      <c r="I25" s="20" t="s">
        <v>73</v>
      </c>
      <c r="J25" s="20">
        <v>18223798293</v>
      </c>
      <c r="K25" s="20">
        <v>200</v>
      </c>
      <c r="L25" s="34"/>
    </row>
    <row r="26" ht="20" customHeight="1" spans="1:12">
      <c r="A26" s="13" t="s">
        <v>76</v>
      </c>
      <c r="B26" s="20" t="s">
        <v>77</v>
      </c>
      <c r="C26" s="21" t="s">
        <v>23</v>
      </c>
      <c r="D26" s="21">
        <v>81</v>
      </c>
      <c r="E26" s="18" t="s">
        <v>18</v>
      </c>
      <c r="F26" s="20"/>
      <c r="G26" s="20"/>
      <c r="H26" s="20">
        <v>202502</v>
      </c>
      <c r="I26" s="20" t="s">
        <v>28</v>
      </c>
      <c r="J26" s="20">
        <v>17783298292</v>
      </c>
      <c r="K26" s="20">
        <v>200</v>
      </c>
      <c r="L26" s="34"/>
    </row>
    <row r="27" ht="20" customHeight="1" spans="1:12">
      <c r="A27" s="13" t="s">
        <v>78</v>
      </c>
      <c r="B27" s="20" t="s">
        <v>79</v>
      </c>
      <c r="C27" s="21" t="s">
        <v>17</v>
      </c>
      <c r="D27" s="21">
        <v>84</v>
      </c>
      <c r="E27" s="18" t="s">
        <v>18</v>
      </c>
      <c r="F27" s="20"/>
      <c r="G27" s="20"/>
      <c r="H27" s="20">
        <v>202502</v>
      </c>
      <c r="I27" s="20" t="s">
        <v>31</v>
      </c>
      <c r="J27" s="20">
        <v>15202369544</v>
      </c>
      <c r="K27" s="20">
        <v>200</v>
      </c>
      <c r="L27" s="34"/>
    </row>
    <row r="28" ht="20" customHeight="1" spans="1:12">
      <c r="A28" s="13" t="s">
        <v>80</v>
      </c>
      <c r="B28" s="20" t="s">
        <v>81</v>
      </c>
      <c r="C28" s="21" t="s">
        <v>23</v>
      </c>
      <c r="D28" s="21">
        <v>82</v>
      </c>
      <c r="E28" s="18" t="s">
        <v>18</v>
      </c>
      <c r="F28" s="20"/>
      <c r="G28" s="20"/>
      <c r="H28" s="20">
        <v>202502</v>
      </c>
      <c r="I28" s="20" t="s">
        <v>31</v>
      </c>
      <c r="J28" s="20">
        <v>15202369544</v>
      </c>
      <c r="K28" s="20">
        <v>200</v>
      </c>
      <c r="L28" s="34"/>
    </row>
    <row r="29" ht="20" customHeight="1" spans="1:12">
      <c r="A29" s="13" t="s">
        <v>82</v>
      </c>
      <c r="B29" s="20" t="s">
        <v>83</v>
      </c>
      <c r="C29" s="21" t="s">
        <v>23</v>
      </c>
      <c r="D29" s="21">
        <v>82</v>
      </c>
      <c r="E29" s="18" t="s">
        <v>18</v>
      </c>
      <c r="F29" s="20"/>
      <c r="G29" s="20"/>
      <c r="H29" s="20">
        <v>202502</v>
      </c>
      <c r="I29" s="20" t="s">
        <v>31</v>
      </c>
      <c r="J29" s="20">
        <v>13594446668</v>
      </c>
      <c r="K29" s="20">
        <v>200</v>
      </c>
      <c r="L29" s="34"/>
    </row>
    <row r="30" ht="20" customHeight="1" spans="1:12">
      <c r="A30" s="13" t="s">
        <v>84</v>
      </c>
      <c r="B30" s="20" t="s">
        <v>85</v>
      </c>
      <c r="C30" s="21" t="s">
        <v>17</v>
      </c>
      <c r="D30" s="21">
        <v>81</v>
      </c>
      <c r="E30" s="18" t="s">
        <v>18</v>
      </c>
      <c r="F30" s="20"/>
      <c r="G30" s="20"/>
      <c r="H30" s="20">
        <v>202502</v>
      </c>
      <c r="I30" s="20" t="s">
        <v>31</v>
      </c>
      <c r="J30" s="20">
        <v>13642343698</v>
      </c>
      <c r="K30" s="20">
        <v>200</v>
      </c>
      <c r="L30" s="34"/>
    </row>
    <row r="31" ht="20" customHeight="1" spans="1:12">
      <c r="A31" s="13" t="s">
        <v>86</v>
      </c>
      <c r="B31" s="20" t="s">
        <v>87</v>
      </c>
      <c r="C31" s="21" t="s">
        <v>17</v>
      </c>
      <c r="D31" s="21">
        <v>82</v>
      </c>
      <c r="E31" s="18" t="s">
        <v>18</v>
      </c>
      <c r="F31" s="20"/>
      <c r="G31" s="20"/>
      <c r="H31" s="20">
        <v>202502</v>
      </c>
      <c r="I31" s="20" t="s">
        <v>31</v>
      </c>
      <c r="J31" s="20">
        <v>13410615269</v>
      </c>
      <c r="K31" s="20">
        <v>200</v>
      </c>
      <c r="L31" s="34"/>
    </row>
    <row r="32" ht="20" customHeight="1" spans="1:12">
      <c r="A32" s="13" t="s">
        <v>88</v>
      </c>
      <c r="B32" s="20" t="s">
        <v>89</v>
      </c>
      <c r="C32" s="21" t="s">
        <v>17</v>
      </c>
      <c r="D32" s="21">
        <v>86</v>
      </c>
      <c r="E32" s="18" t="s">
        <v>18</v>
      </c>
      <c r="F32" s="20"/>
      <c r="G32" s="20"/>
      <c r="H32" s="20">
        <v>202502</v>
      </c>
      <c r="I32" s="20" t="s">
        <v>31</v>
      </c>
      <c r="J32" s="20">
        <v>18723657013</v>
      </c>
      <c r="K32" s="20">
        <v>200</v>
      </c>
      <c r="L32" s="34"/>
    </row>
  </sheetData>
  <sheetProtection formatCells="0" insertHyperlinks="0" autoFilter="0"/>
  <mergeCells count="3">
    <mergeCell ref="A1:L1"/>
    <mergeCell ref="A2:L2"/>
    <mergeCell ref="A4:J4"/>
  </mergeCells>
  <pageMargins left="0.944444444444444" right="0.472222222222222" top="0.314583333333333" bottom="0.314583333333333" header="0.3" footer="0.3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YHZF</cp:lastModifiedBy>
  <dcterms:created xsi:type="dcterms:W3CDTF">2015-06-07T02:19:00Z</dcterms:created>
  <dcterms:modified xsi:type="dcterms:W3CDTF">2025-04-16T02:59:15Z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D585619001D3449AA657E3BD6396D06A</vt:lpwstr>
  </property>
</Properties>
</file>