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<sst xmlns="http://schemas.openxmlformats.org/spreadsheetml/2006/main" count="32072" uniqueCount="1318">
  <si>
    <t>忠县忠州街道（农村）2024年1月城乡低保对象信息公示表</t>
  </si>
  <si>
    <t>尊敬的辖区居民：</t>
  </si>
  <si>
    <t xml:space="preserve">    现将享受农村低保的家庭公示如下，接受广大社区居民的监督。举报电话：忠县民政局:023-54246841。忠州街道办事处：023-54242259。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</si>
  <si>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</si>
  <si>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</si>
  <si>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</si>
  <si>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</si>
  <si>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</si>
  <si>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</si>
  <si>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</si>
  <si>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灯树社区</t>
  </si>
  <si>
    <t>王燕</t>
  </si>
  <si>
    <t>1</t>
  </si>
  <si>
    <t>635</t>
  </si>
  <si>
    <t>农村低保</t>
  </si>
  <si>
    <t>李小琴</t>
  </si>
  <si>
    <t>2</t>
  </si>
  <si>
    <t>418</t>
  </si>
  <si>
    <t>张小强</t>
  </si>
  <si>
    <t>李聪</t>
  </si>
  <si>
    <t>700</t>
  </si>
  <si>
    <t>黄州</t>
  </si>
  <si>
    <t>980</t>
  </si>
  <si>
    <t>黄思瑞</t>
  </si>
  <si>
    <t>李华兰</t>
  </si>
  <si>
    <t>660</t>
  </si>
  <si>
    <t>刘庆珍</t>
  </si>
  <si>
    <t>596</t>
  </si>
  <si>
    <t xml:space="preserve">                                                                                                                                                                          </t>
  </si>
  <si>
    <t>吴英其</t>
  </si>
  <si>
    <t>572</t>
  </si>
  <si>
    <t>周世润</t>
  </si>
  <si>
    <t>608</t>
  </si>
  <si>
    <t>熊翠芳</t>
  </si>
  <si>
    <t>李洪兰</t>
  </si>
  <si>
    <t>556</t>
  </si>
  <si>
    <t>李会英</t>
  </si>
  <si>
    <t>507</t>
  </si>
  <si>
    <t>黄天友</t>
  </si>
  <si>
    <t>898</t>
  </si>
  <si>
    <t>马万兰</t>
  </si>
  <si>
    <t>桂建兰</t>
  </si>
  <si>
    <t>492</t>
  </si>
  <si>
    <t>周泽伦</t>
  </si>
  <si>
    <t>586</t>
  </si>
  <si>
    <t>胥治云</t>
  </si>
  <si>
    <t>922</t>
  </si>
  <si>
    <t>李良琼</t>
  </si>
  <si>
    <t>夏发玉</t>
  </si>
  <si>
    <t>640</t>
  </si>
  <si>
    <t>周达明</t>
  </si>
  <si>
    <t>812</t>
  </si>
  <si>
    <t>胥翠英</t>
  </si>
  <si>
    <t>胥治华</t>
  </si>
  <si>
    <t>658</t>
  </si>
  <si>
    <t>任顺美</t>
  </si>
  <si>
    <t>周云祥</t>
  </si>
  <si>
    <t>1230</t>
  </si>
  <si>
    <t>王淑华</t>
  </si>
  <si>
    <t>黎万华</t>
  </si>
  <si>
    <t>黎维杰</t>
  </si>
  <si>
    <t>卢廷祥</t>
  </si>
  <si>
    <t>792</t>
  </si>
  <si>
    <t>周必珍</t>
  </si>
  <si>
    <t>周康芬</t>
  </si>
  <si>
    <t>夏仁芬</t>
  </si>
  <si>
    <t>周晓华</t>
  </si>
  <si>
    <t>4</t>
  </si>
  <si>
    <t>1188</t>
  </si>
  <si>
    <t>周灵杰</t>
  </si>
  <si>
    <t>廖云香</t>
  </si>
  <si>
    <t>周灵鑫</t>
  </si>
  <si>
    <t>周泽安</t>
  </si>
  <si>
    <t>630</t>
  </si>
  <si>
    <t>周永琼</t>
  </si>
  <si>
    <t>周泽兵</t>
  </si>
  <si>
    <t>836</t>
  </si>
  <si>
    <t>陶小蓉</t>
  </si>
  <si>
    <t>周小诗</t>
  </si>
  <si>
    <t>周建</t>
  </si>
  <si>
    <t>吴英秀</t>
  </si>
  <si>
    <t>3</t>
  </si>
  <si>
    <t>918</t>
  </si>
  <si>
    <t>李云峰</t>
  </si>
  <si>
    <t>李云琼</t>
  </si>
  <si>
    <t>黄永兵</t>
  </si>
  <si>
    <t>138</t>
  </si>
  <si>
    <t>周召兰</t>
  </si>
  <si>
    <t>黄晓芬</t>
  </si>
  <si>
    <t>856</t>
  </si>
  <si>
    <t>吴清钰</t>
  </si>
  <si>
    <t>黄地元</t>
  </si>
  <si>
    <t>806</t>
  </si>
  <si>
    <t>黄青华</t>
  </si>
  <si>
    <t>周兰秀</t>
  </si>
  <si>
    <t>郑礼清</t>
  </si>
  <si>
    <t>1280</t>
  </si>
  <si>
    <t>李淑琼</t>
  </si>
  <si>
    <t>周世远</t>
  </si>
  <si>
    <t>764</t>
  </si>
  <si>
    <t>朱小蓉</t>
  </si>
  <si>
    <t>周俊铭</t>
  </si>
  <si>
    <t>石胜祥</t>
  </si>
  <si>
    <t>1120</t>
  </si>
  <si>
    <t>石梦莘</t>
  </si>
  <si>
    <t>喻甫春</t>
  </si>
  <si>
    <t>424</t>
  </si>
  <si>
    <t>李兰芳</t>
  </si>
  <si>
    <t>656</t>
  </si>
  <si>
    <t>周清月</t>
  </si>
  <si>
    <t>李小春</t>
  </si>
  <si>
    <t>1235</t>
  </si>
  <si>
    <t>周豪杰</t>
  </si>
  <si>
    <t>周靖杰</t>
  </si>
  <si>
    <t>独珠村</t>
  </si>
  <si>
    <t>杨建兰</t>
  </si>
  <si>
    <t>雷华燕</t>
  </si>
  <si>
    <t>2392</t>
  </si>
  <si>
    <t>万明</t>
  </si>
  <si>
    <t>万雨晴</t>
  </si>
  <si>
    <t>万有全</t>
  </si>
  <si>
    <t>黎维锐</t>
  </si>
  <si>
    <t>579</t>
  </si>
  <si>
    <t>周华勇</t>
  </si>
  <si>
    <t>黄小亮</t>
  </si>
  <si>
    <t>杨将军</t>
  </si>
  <si>
    <t>周康林</t>
  </si>
  <si>
    <t>周花</t>
  </si>
  <si>
    <t>2660</t>
  </si>
  <si>
    <t>熊佳星</t>
  </si>
  <si>
    <t>熊敏</t>
  </si>
  <si>
    <t>熊玉琳</t>
  </si>
  <si>
    <t>沈周闽</t>
  </si>
  <si>
    <t>周丽莉</t>
  </si>
  <si>
    <t>740</t>
  </si>
  <si>
    <t>杨芹</t>
  </si>
  <si>
    <t>1100</t>
  </si>
  <si>
    <t>杨林源</t>
  </si>
  <si>
    <t>杨凤军</t>
  </si>
  <si>
    <t>陶远珍</t>
  </si>
  <si>
    <t>322</t>
  </si>
  <si>
    <t>秦其国</t>
  </si>
  <si>
    <t>293</t>
  </si>
  <si>
    <t>夏仁望</t>
  </si>
  <si>
    <t>1240</t>
  </si>
  <si>
    <t>雷仁英</t>
  </si>
  <si>
    <t>熊安兰</t>
  </si>
  <si>
    <t>510</t>
  </si>
  <si>
    <t>雷仁祥</t>
  </si>
  <si>
    <t>1160</t>
  </si>
  <si>
    <t>周秀英</t>
  </si>
  <si>
    <t>周善俊</t>
  </si>
  <si>
    <t>刘远淑</t>
  </si>
  <si>
    <t>周世芳</t>
  </si>
  <si>
    <t>周泽华</t>
  </si>
  <si>
    <t>1180</t>
  </si>
  <si>
    <t>张福英</t>
  </si>
  <si>
    <t>梁后祥</t>
  </si>
  <si>
    <t>610</t>
  </si>
  <si>
    <t>黎永兰</t>
  </si>
  <si>
    <t>杨启术</t>
  </si>
  <si>
    <t>894</t>
  </si>
  <si>
    <t>李义秀</t>
  </si>
  <si>
    <t>熊德英</t>
  </si>
  <si>
    <t>593</t>
  </si>
  <si>
    <t>周平武</t>
  </si>
  <si>
    <t>588</t>
  </si>
  <si>
    <t>杨和直</t>
  </si>
  <si>
    <t>598</t>
  </si>
  <si>
    <t>崔华秀</t>
  </si>
  <si>
    <t>杨和枢</t>
  </si>
  <si>
    <t>夏羲珍</t>
  </si>
  <si>
    <t>520</t>
  </si>
  <si>
    <t>杨启芳</t>
  </si>
  <si>
    <t>550</t>
  </si>
  <si>
    <t>夏仁全</t>
  </si>
  <si>
    <t>514</t>
  </si>
  <si>
    <t>田秀祥</t>
  </si>
  <si>
    <t>雷祥兰</t>
  </si>
  <si>
    <t>张林文</t>
  </si>
  <si>
    <t>397</t>
  </si>
  <si>
    <t>周泽芬</t>
  </si>
  <si>
    <t>489</t>
  </si>
  <si>
    <t>雷发祥</t>
  </si>
  <si>
    <t>李启玉</t>
  </si>
  <si>
    <t>张凤金</t>
  </si>
  <si>
    <t>熊德秀</t>
  </si>
  <si>
    <t>黎永海</t>
  </si>
  <si>
    <t>976</t>
  </si>
  <si>
    <t>周泽兰</t>
  </si>
  <si>
    <t>冉崇芬</t>
  </si>
  <si>
    <t>540</t>
  </si>
  <si>
    <t>杨启发</t>
  </si>
  <si>
    <t>968</t>
  </si>
  <si>
    <t>周淑兰</t>
  </si>
  <si>
    <t>罗代银</t>
  </si>
  <si>
    <t>1172</t>
  </si>
  <si>
    <t>杨启兰</t>
  </si>
  <si>
    <t>558</t>
  </si>
  <si>
    <t>黎昌群</t>
  </si>
  <si>
    <t>1138</t>
  </si>
  <si>
    <t>雷仕兰</t>
  </si>
  <si>
    <t>陈玉兰</t>
  </si>
  <si>
    <t>杨启林</t>
  </si>
  <si>
    <t>802</t>
  </si>
  <si>
    <t>刘国芬</t>
  </si>
  <si>
    <t>周建兰</t>
  </si>
  <si>
    <t>杨凤林</t>
  </si>
  <si>
    <t>992</t>
  </si>
  <si>
    <t>黎万梅</t>
  </si>
  <si>
    <t>刘一忠</t>
  </si>
  <si>
    <t>519</t>
  </si>
  <si>
    <t>周建华</t>
  </si>
  <si>
    <t>1164</t>
  </si>
  <si>
    <t>周亚俊</t>
  </si>
  <si>
    <t>周泽平</t>
  </si>
  <si>
    <t>张贤满</t>
  </si>
  <si>
    <t>1555</t>
  </si>
  <si>
    <t>张若寒</t>
  </si>
  <si>
    <t>曾淑琼</t>
  </si>
  <si>
    <t>喻兴成</t>
  </si>
  <si>
    <t>1940</t>
  </si>
  <si>
    <t>周祥伟</t>
  </si>
  <si>
    <t>喻彥蓉</t>
  </si>
  <si>
    <t>周康忠</t>
  </si>
  <si>
    <t>周欣悦</t>
  </si>
  <si>
    <t>朱代琼</t>
  </si>
  <si>
    <t>周宇涵</t>
  </si>
  <si>
    <t>黎昌洪</t>
  </si>
  <si>
    <t>成守群</t>
  </si>
  <si>
    <t>陶于秀</t>
  </si>
  <si>
    <t>1960</t>
  </si>
  <si>
    <t>牟权林</t>
  </si>
  <si>
    <t>牟佳利</t>
  </si>
  <si>
    <t>周世华</t>
  </si>
  <si>
    <t>周俊琅</t>
  </si>
  <si>
    <t>杨其林</t>
  </si>
  <si>
    <t>杨宇桐</t>
  </si>
  <si>
    <t>杨宇欣</t>
  </si>
  <si>
    <t>复旦村</t>
  </si>
  <si>
    <t>叶关军</t>
  </si>
  <si>
    <t>袁文君</t>
  </si>
  <si>
    <t>李大波</t>
  </si>
  <si>
    <t>600</t>
  </si>
  <si>
    <t>雷鹏</t>
  </si>
  <si>
    <t>雷书琴</t>
  </si>
  <si>
    <t>1370</t>
  </si>
  <si>
    <t>马洪兵</t>
  </si>
  <si>
    <t>马春雨</t>
  </si>
  <si>
    <t>周何</t>
  </si>
  <si>
    <t>任青鹏</t>
  </si>
  <si>
    <t>周英</t>
  </si>
  <si>
    <t>1300</t>
  </si>
  <si>
    <t>朱林馨</t>
  </si>
  <si>
    <t>周平</t>
  </si>
  <si>
    <t>1218</t>
  </si>
  <si>
    <t>周柯君</t>
  </si>
  <si>
    <t>任顺友</t>
  </si>
  <si>
    <t>571</t>
  </si>
  <si>
    <t>李宗成</t>
  </si>
  <si>
    <t>320</t>
  </si>
  <si>
    <t>刘文梅</t>
  </si>
  <si>
    <t>周康于</t>
  </si>
  <si>
    <t>5</t>
  </si>
  <si>
    <t>2260</t>
  </si>
  <si>
    <t>雷德芬</t>
  </si>
  <si>
    <t>周飞</t>
  </si>
  <si>
    <t>牟炬宏</t>
  </si>
  <si>
    <t>牟刊华</t>
  </si>
  <si>
    <t>黎万安</t>
  </si>
  <si>
    <t>611</t>
  </si>
  <si>
    <t>雷顺成</t>
  </si>
  <si>
    <t>574</t>
  </si>
  <si>
    <t>雷顺香</t>
  </si>
  <si>
    <t>560</t>
  </si>
  <si>
    <t>何顺华</t>
  </si>
  <si>
    <t>2400</t>
  </si>
  <si>
    <t>何一航</t>
  </si>
  <si>
    <t>邹玉菊</t>
  </si>
  <si>
    <t>何轶</t>
  </si>
  <si>
    <t>李宗保</t>
  </si>
  <si>
    <t>2568</t>
  </si>
  <si>
    <t>石明芳</t>
  </si>
  <si>
    <t>李思琪</t>
  </si>
  <si>
    <t>李洪花</t>
  </si>
  <si>
    <t>周召英</t>
  </si>
  <si>
    <t>580</t>
  </si>
  <si>
    <t>雷顺于</t>
  </si>
  <si>
    <t>1630</t>
  </si>
  <si>
    <t>雷雨琴</t>
  </si>
  <si>
    <t>曾红琼</t>
  </si>
  <si>
    <t>周召富</t>
  </si>
  <si>
    <t>1697</t>
  </si>
  <si>
    <t>周志洪</t>
  </si>
  <si>
    <t>周露熊</t>
  </si>
  <si>
    <t>黎邦英</t>
  </si>
  <si>
    <t>594</t>
  </si>
  <si>
    <t>李大涛</t>
  </si>
  <si>
    <t>李翠英</t>
  </si>
  <si>
    <t>1296</t>
  </si>
  <si>
    <t>雷彩霞</t>
  </si>
  <si>
    <t>谭宜琼</t>
  </si>
  <si>
    <t>458</t>
  </si>
  <si>
    <t>雷嘉欣</t>
  </si>
  <si>
    <t>雷会权</t>
  </si>
  <si>
    <t>马万国</t>
  </si>
  <si>
    <t>麟凤村</t>
  </si>
  <si>
    <t>龙桂珠</t>
  </si>
  <si>
    <t>1691</t>
  </si>
  <si>
    <t>李晓微</t>
  </si>
  <si>
    <t>李晓红</t>
  </si>
  <si>
    <t>陈家于</t>
  </si>
  <si>
    <t>吴晓平</t>
  </si>
  <si>
    <t>818</t>
  </si>
  <si>
    <t>陈祎婧</t>
  </si>
  <si>
    <t>杨良培</t>
  </si>
  <si>
    <t>1226</t>
  </si>
  <si>
    <t>杨鑫埝</t>
  </si>
  <si>
    <t>胡蟒</t>
  </si>
  <si>
    <t>何小容</t>
  </si>
  <si>
    <t>胡皓楠</t>
  </si>
  <si>
    <t>胡浩东</t>
  </si>
  <si>
    <t>周晓莉</t>
  </si>
  <si>
    <t>李才芬</t>
  </si>
  <si>
    <t>周康吉</t>
  </si>
  <si>
    <t>1198</t>
  </si>
  <si>
    <t>郑宗兰</t>
  </si>
  <si>
    <t>陶余山</t>
  </si>
  <si>
    <t>646</t>
  </si>
  <si>
    <t>周武珍</t>
  </si>
  <si>
    <t>吴文银</t>
  </si>
  <si>
    <t>吴英祥</t>
  </si>
  <si>
    <t>548</t>
  </si>
  <si>
    <t>唐德芳</t>
  </si>
  <si>
    <t>606</t>
  </si>
  <si>
    <t>周泽柏</t>
  </si>
  <si>
    <t>2360</t>
  </si>
  <si>
    <t>周华</t>
  </si>
  <si>
    <t>周婷</t>
  </si>
  <si>
    <t>江永英</t>
  </si>
  <si>
    <t>王顺芬</t>
  </si>
  <si>
    <t>雷宗成</t>
  </si>
  <si>
    <t>1717</t>
  </si>
  <si>
    <t>雷明卫</t>
  </si>
  <si>
    <t>王顺英</t>
  </si>
  <si>
    <t>刘太建</t>
  </si>
  <si>
    <t>694</t>
  </si>
  <si>
    <t>刘红捷</t>
  </si>
  <si>
    <t>周康华</t>
  </si>
  <si>
    <t>602</t>
  </si>
  <si>
    <t>黄宗琼</t>
  </si>
  <si>
    <t>周善霞</t>
  </si>
  <si>
    <t>376</t>
  </si>
  <si>
    <t>杨良国</t>
  </si>
  <si>
    <t>1132</t>
  </si>
  <si>
    <t>李长兰</t>
  </si>
  <si>
    <t>郭晓兰</t>
  </si>
  <si>
    <t>546</t>
  </si>
  <si>
    <t>吴蔚兰</t>
  </si>
  <si>
    <t>1220</t>
  </si>
  <si>
    <t>李凤琼</t>
  </si>
  <si>
    <t>陈家富</t>
  </si>
  <si>
    <t>1006</t>
  </si>
  <si>
    <t>石明珍</t>
  </si>
  <si>
    <t>陈伯明</t>
  </si>
  <si>
    <t>李起彪</t>
  </si>
  <si>
    <t>陈一梅</t>
  </si>
  <si>
    <t>陈学贵</t>
  </si>
  <si>
    <t>1852</t>
  </si>
  <si>
    <t>陈珑海</t>
  </si>
  <si>
    <t>樊云芳</t>
  </si>
  <si>
    <t>高宗国</t>
  </si>
  <si>
    <t>637</t>
  </si>
  <si>
    <t>王万华</t>
  </si>
  <si>
    <t>1635</t>
  </si>
  <si>
    <t>石明英</t>
  </si>
  <si>
    <t>王群</t>
  </si>
  <si>
    <t>周召群</t>
  </si>
  <si>
    <t>340</t>
  </si>
  <si>
    <t>雷光平</t>
  </si>
  <si>
    <t>杨贤芳</t>
  </si>
  <si>
    <t>1687</t>
  </si>
  <si>
    <t>陈志刚</t>
  </si>
  <si>
    <t>陈慧琳</t>
  </si>
  <si>
    <t>磨盘村</t>
  </si>
  <si>
    <t>黄龙</t>
  </si>
  <si>
    <t>2060</t>
  </si>
  <si>
    <t>黄馨月</t>
  </si>
  <si>
    <t>黄秋月</t>
  </si>
  <si>
    <t>罗优双</t>
  </si>
  <si>
    <t>周凤琴</t>
  </si>
  <si>
    <t>周锋</t>
  </si>
  <si>
    <t>雷建华</t>
  </si>
  <si>
    <t>1400</t>
  </si>
  <si>
    <t>雷思诚</t>
  </si>
  <si>
    <t>周俊杰</t>
  </si>
  <si>
    <t>熊康香</t>
  </si>
  <si>
    <t>李洪军</t>
  </si>
  <si>
    <t>1036</t>
  </si>
  <si>
    <t>李家洛</t>
  </si>
  <si>
    <t>雷成伟</t>
  </si>
  <si>
    <t>周素琼</t>
  </si>
  <si>
    <t>雷卓林</t>
  </si>
  <si>
    <t>雷佳琳</t>
  </si>
  <si>
    <t>向淑英</t>
  </si>
  <si>
    <t>雷永吉</t>
  </si>
  <si>
    <t>1810</t>
  </si>
  <si>
    <t>万书娟</t>
  </si>
  <si>
    <t>雷顺明</t>
  </si>
  <si>
    <t>石明才</t>
  </si>
  <si>
    <t>1032</t>
  </si>
  <si>
    <t>毛永梅</t>
  </si>
  <si>
    <t>雷修林</t>
  </si>
  <si>
    <t>1154</t>
  </si>
  <si>
    <t>张攀英</t>
  </si>
  <si>
    <t>敖明楷</t>
  </si>
  <si>
    <t>654</t>
  </si>
  <si>
    <t>雷顺长</t>
  </si>
  <si>
    <t>1194</t>
  </si>
  <si>
    <t>胥至英</t>
  </si>
  <si>
    <t>王洪美</t>
  </si>
  <si>
    <t>416</t>
  </si>
  <si>
    <t>毛顺明</t>
  </si>
  <si>
    <t>李宗梅</t>
  </si>
  <si>
    <t>李宗福</t>
  </si>
  <si>
    <t>雷德益</t>
  </si>
  <si>
    <t>559</t>
  </si>
  <si>
    <t>李宗华</t>
  </si>
  <si>
    <t>986</t>
  </si>
  <si>
    <t>周孝姜</t>
  </si>
  <si>
    <t>卢振国</t>
  </si>
  <si>
    <t>雷德英</t>
  </si>
  <si>
    <t>李宗孝</t>
  </si>
  <si>
    <t>944</t>
  </si>
  <si>
    <t>陈传英</t>
  </si>
  <si>
    <t>熊安坤</t>
  </si>
  <si>
    <t>1162</t>
  </si>
  <si>
    <t>邹孝珍</t>
  </si>
  <si>
    <t>张义福</t>
  </si>
  <si>
    <t>1267</t>
  </si>
  <si>
    <t>周雨悦</t>
  </si>
  <si>
    <t>周群华</t>
  </si>
  <si>
    <t>王顺秀</t>
  </si>
  <si>
    <t>周召叔</t>
  </si>
  <si>
    <t>453</t>
  </si>
  <si>
    <t>何兴梅</t>
  </si>
  <si>
    <t>雷永满</t>
  </si>
  <si>
    <t>632</t>
  </si>
  <si>
    <t>黄永琼</t>
  </si>
  <si>
    <t>雷永成</t>
  </si>
  <si>
    <t>刘兴华</t>
  </si>
  <si>
    <t>石明兰</t>
  </si>
  <si>
    <t>曾淑英</t>
  </si>
  <si>
    <t>雷成树</t>
  </si>
  <si>
    <t>李秀华</t>
  </si>
  <si>
    <t>1126</t>
  </si>
  <si>
    <t>张华英</t>
  </si>
  <si>
    <t>李大安</t>
  </si>
  <si>
    <t>1158</t>
  </si>
  <si>
    <t>周华英</t>
  </si>
  <si>
    <t>石明华</t>
  </si>
  <si>
    <t>孙云祥</t>
  </si>
  <si>
    <t>932</t>
  </si>
  <si>
    <t>贺国会</t>
  </si>
  <si>
    <t>雷德顺</t>
  </si>
  <si>
    <t>周成建</t>
  </si>
  <si>
    <t>李洪芬</t>
  </si>
  <si>
    <t>李宗林</t>
  </si>
  <si>
    <t>周武叔</t>
  </si>
  <si>
    <t>毛永贵</t>
  </si>
  <si>
    <t>266</t>
  </si>
  <si>
    <t>李小兰</t>
  </si>
  <si>
    <t>方宗禄</t>
  </si>
  <si>
    <t>617</t>
  </si>
  <si>
    <t>周成伯</t>
  </si>
  <si>
    <t>900</t>
  </si>
  <si>
    <t>石素兰</t>
  </si>
  <si>
    <t>李洪联</t>
  </si>
  <si>
    <t>周世武</t>
  </si>
  <si>
    <t>1824</t>
  </si>
  <si>
    <t>周宇香</t>
  </si>
  <si>
    <t>肖和芬</t>
  </si>
  <si>
    <t>周雪</t>
  </si>
  <si>
    <t>黄定华</t>
  </si>
  <si>
    <t>周康淑</t>
  </si>
  <si>
    <t>卢元龙</t>
  </si>
  <si>
    <t>石秀兰</t>
  </si>
  <si>
    <t>李淑英</t>
  </si>
  <si>
    <t>1124</t>
  </si>
  <si>
    <t>周海荣</t>
  </si>
  <si>
    <t>雷瑞英</t>
  </si>
  <si>
    <t>112</t>
  </si>
  <si>
    <t>谭登丰</t>
  </si>
  <si>
    <t>谭嘉</t>
  </si>
  <si>
    <t>李大山</t>
  </si>
  <si>
    <t>1340</t>
  </si>
  <si>
    <t>李冰</t>
  </si>
  <si>
    <t>李霓羡</t>
  </si>
  <si>
    <t>周世元</t>
  </si>
  <si>
    <t>黄平</t>
  </si>
  <si>
    <t>1118</t>
  </si>
  <si>
    <t>雷顺芬</t>
  </si>
  <si>
    <t>周泽培</t>
  </si>
  <si>
    <t>1873</t>
  </si>
  <si>
    <t>周可钦</t>
  </si>
  <si>
    <t>付远秀</t>
  </si>
  <si>
    <t>李宗伟</t>
  </si>
  <si>
    <t>1559</t>
  </si>
  <si>
    <t>谭涵</t>
  </si>
  <si>
    <t>谭淇</t>
  </si>
  <si>
    <t>周康祥</t>
  </si>
  <si>
    <t>1200</t>
  </si>
  <si>
    <t>周永聪</t>
  </si>
  <si>
    <t>罗明香</t>
  </si>
  <si>
    <t>1725</t>
  </si>
  <si>
    <t>雷洪锐</t>
  </si>
  <si>
    <t>雷建忠</t>
  </si>
  <si>
    <t>雷洪旭</t>
  </si>
  <si>
    <t>雷洪豪</t>
  </si>
  <si>
    <t>周泽尾</t>
  </si>
  <si>
    <t>江银华</t>
  </si>
  <si>
    <t>1734</t>
  </si>
  <si>
    <t>江金丽</t>
  </si>
  <si>
    <t>江智斌</t>
  </si>
  <si>
    <t>雷顺元</t>
  </si>
  <si>
    <t>6</t>
  </si>
  <si>
    <t>4140</t>
  </si>
  <si>
    <t>雷习平</t>
  </si>
  <si>
    <t>雷海英</t>
  </si>
  <si>
    <t>雷李琼</t>
  </si>
  <si>
    <t>李兴会</t>
  </si>
  <si>
    <t>雷李玲</t>
  </si>
  <si>
    <t>雷修忠</t>
  </si>
  <si>
    <t>1360</t>
  </si>
  <si>
    <t>雷梦琦</t>
  </si>
  <si>
    <t>罗淑洪</t>
  </si>
  <si>
    <t>南溪村</t>
  </si>
  <si>
    <t>周桂芳</t>
  </si>
  <si>
    <t>高德波</t>
  </si>
  <si>
    <t>1880</t>
  </si>
  <si>
    <t>杨美妮</t>
  </si>
  <si>
    <t>高博艺</t>
  </si>
  <si>
    <t>高思琴</t>
  </si>
  <si>
    <t>杨琳</t>
  </si>
  <si>
    <t>柳胜勇</t>
  </si>
  <si>
    <t>1950</t>
  </si>
  <si>
    <t>柳成忠</t>
  </si>
  <si>
    <t>柳雅琪</t>
  </si>
  <si>
    <t>周善平</t>
  </si>
  <si>
    <t>朱云洪</t>
  </si>
  <si>
    <t>1752</t>
  </si>
  <si>
    <t>朱子轩</t>
  </si>
  <si>
    <t>唐小莲</t>
  </si>
  <si>
    <t>朱梵宇</t>
  </si>
  <si>
    <t>杜书云</t>
  </si>
  <si>
    <t>石宗梅</t>
  </si>
  <si>
    <t>577</t>
  </si>
  <si>
    <t>周素珍</t>
  </si>
  <si>
    <t>1982</t>
  </si>
  <si>
    <t>肖婷</t>
  </si>
  <si>
    <t>肖和忠</t>
  </si>
  <si>
    <t>雷永兰</t>
  </si>
  <si>
    <t>478</t>
  </si>
  <si>
    <t>周武德</t>
  </si>
  <si>
    <t>1134</t>
  </si>
  <si>
    <t>易大英</t>
  </si>
  <si>
    <t>周文平</t>
  </si>
  <si>
    <t>李良梅</t>
  </si>
  <si>
    <t>周定英</t>
  </si>
  <si>
    <t>1320</t>
  </si>
  <si>
    <t>熊康平</t>
  </si>
  <si>
    <t>刘正兰</t>
  </si>
  <si>
    <t>651</t>
  </si>
  <si>
    <t>杨武兰</t>
  </si>
  <si>
    <t>470</t>
  </si>
  <si>
    <t>周定平</t>
  </si>
  <si>
    <t>1260</t>
  </si>
  <si>
    <t>雷云珍</t>
  </si>
  <si>
    <t>韩继芳</t>
  </si>
  <si>
    <t>544</t>
  </si>
  <si>
    <t>高宗权</t>
  </si>
  <si>
    <t>1150</t>
  </si>
  <si>
    <t>高德东</t>
  </si>
  <si>
    <t>刘正文</t>
  </si>
  <si>
    <t>1248</t>
  </si>
  <si>
    <t>刘陶红</t>
  </si>
  <si>
    <t>雷祥明</t>
  </si>
  <si>
    <t>1897</t>
  </si>
  <si>
    <t>熊安容</t>
  </si>
  <si>
    <t>雷雨杭</t>
  </si>
  <si>
    <t>周善松</t>
  </si>
  <si>
    <t>650</t>
  </si>
  <si>
    <t>周定华</t>
  </si>
  <si>
    <t>周武长</t>
  </si>
  <si>
    <t>周成兵</t>
  </si>
  <si>
    <t>吴玉琼</t>
  </si>
  <si>
    <t>周召芳</t>
  </si>
  <si>
    <t>816</t>
  </si>
  <si>
    <t>胡金豪</t>
  </si>
  <si>
    <t>黄贵琼</t>
  </si>
  <si>
    <t>孙嘉怡</t>
  </si>
  <si>
    <t>马洪燕</t>
  </si>
  <si>
    <t>356</t>
  </si>
  <si>
    <t>周一涛</t>
  </si>
  <si>
    <t>雷顺平</t>
  </si>
  <si>
    <t>雷舒琴</t>
  </si>
  <si>
    <t>马明芬</t>
  </si>
  <si>
    <t>顺溪社区</t>
  </si>
  <si>
    <t>赵清</t>
  </si>
  <si>
    <t>636</t>
  </si>
  <si>
    <t>罗兴渝</t>
  </si>
  <si>
    <t>罗晶</t>
  </si>
  <si>
    <t>周燕</t>
  </si>
  <si>
    <t>675</t>
  </si>
  <si>
    <t>罗兴康</t>
  </si>
  <si>
    <t>641</t>
  </si>
  <si>
    <t>向永才</t>
  </si>
  <si>
    <t>410</t>
  </si>
  <si>
    <t>罗代华</t>
  </si>
  <si>
    <t>孙善英</t>
  </si>
  <si>
    <t>黎永国</t>
  </si>
  <si>
    <t>570</t>
  </si>
  <si>
    <t>李宗平</t>
  </si>
  <si>
    <t>刘和平</t>
  </si>
  <si>
    <t>446</t>
  </si>
  <si>
    <t>朱世芬</t>
  </si>
  <si>
    <t>周康明</t>
  </si>
  <si>
    <t>周游</t>
  </si>
  <si>
    <t>刘和志</t>
  </si>
  <si>
    <t>511</t>
  </si>
  <si>
    <t>李启荣</t>
  </si>
  <si>
    <t>刘和碧</t>
  </si>
  <si>
    <t>581</t>
  </si>
  <si>
    <t>谭其学</t>
  </si>
  <si>
    <t>618</t>
  </si>
  <si>
    <t>李万兰</t>
  </si>
  <si>
    <t>471</t>
  </si>
  <si>
    <t>李宗玉</t>
  </si>
  <si>
    <t>李宗权</t>
  </si>
  <si>
    <t>1750</t>
  </si>
  <si>
    <t>孙冬香</t>
  </si>
  <si>
    <t>喻勇</t>
  </si>
  <si>
    <t>雷德群</t>
  </si>
  <si>
    <t>1106</t>
  </si>
  <si>
    <t>朱世祥</t>
  </si>
  <si>
    <t>刘和华</t>
  </si>
  <si>
    <t>周祥梅</t>
  </si>
  <si>
    <t>黎永权</t>
  </si>
  <si>
    <t>1202</t>
  </si>
  <si>
    <t>雷万梅</t>
  </si>
  <si>
    <t>任大英</t>
  </si>
  <si>
    <t>1426</t>
  </si>
  <si>
    <t>吴金燕</t>
  </si>
  <si>
    <t>吴玉成</t>
  </si>
  <si>
    <t>谭其珍</t>
  </si>
  <si>
    <t>雷顺连</t>
  </si>
  <si>
    <t>李万明</t>
  </si>
  <si>
    <t>1651</t>
  </si>
  <si>
    <t>刘万芬</t>
  </si>
  <si>
    <t>李鑫</t>
  </si>
  <si>
    <t>黎永玖</t>
  </si>
  <si>
    <t>袁家明</t>
  </si>
  <si>
    <t>1294</t>
  </si>
  <si>
    <t>袁泸巧</t>
  </si>
  <si>
    <t>卢海群</t>
  </si>
  <si>
    <t>朱世银</t>
  </si>
  <si>
    <t>朱喻琴</t>
  </si>
  <si>
    <t>朱世于</t>
  </si>
  <si>
    <t>牟其忠</t>
  </si>
  <si>
    <t>1181</t>
  </si>
  <si>
    <t>牟逍</t>
  </si>
  <si>
    <t>牟遥</t>
  </si>
  <si>
    <t>黎建群</t>
  </si>
  <si>
    <t>1567</t>
  </si>
  <si>
    <t>曾令豪</t>
  </si>
  <si>
    <t>曾志平</t>
  </si>
  <si>
    <t>罗玉蓉</t>
  </si>
  <si>
    <t>518</t>
  </si>
  <si>
    <t>苏家社区</t>
  </si>
  <si>
    <t>黎永军</t>
  </si>
  <si>
    <t>1178</t>
  </si>
  <si>
    <t>黎美琳</t>
  </si>
  <si>
    <t>2000</t>
  </si>
  <si>
    <t>罗干</t>
  </si>
  <si>
    <t>罗振奥</t>
  </si>
  <si>
    <t>周健见</t>
  </si>
  <si>
    <t>1850</t>
  </si>
  <si>
    <t>李舟洋</t>
  </si>
  <si>
    <t>王素文</t>
  </si>
  <si>
    <t>612</t>
  </si>
  <si>
    <t>周康銮</t>
  </si>
  <si>
    <t>1216</t>
  </si>
  <si>
    <t>黄启珍</t>
  </si>
  <si>
    <t>罗兴和</t>
  </si>
  <si>
    <t>王朝淑</t>
  </si>
  <si>
    <t>黎万炎</t>
  </si>
  <si>
    <t>844</t>
  </si>
  <si>
    <t>罗代淑</t>
  </si>
  <si>
    <t>朱召珍</t>
  </si>
  <si>
    <t>938</t>
  </si>
  <si>
    <t>洪秀贵</t>
  </si>
  <si>
    <t>黎永胜</t>
  </si>
  <si>
    <t>黎昌权</t>
  </si>
  <si>
    <t>王顺花</t>
  </si>
  <si>
    <t>1170</t>
  </si>
  <si>
    <t>李万建</t>
  </si>
  <si>
    <t>洪小琼</t>
  </si>
  <si>
    <t>1900</t>
  </si>
  <si>
    <t>王一媛</t>
  </si>
  <si>
    <t>王贤勇</t>
  </si>
  <si>
    <t>新桥社区</t>
  </si>
  <si>
    <t>王军花</t>
  </si>
  <si>
    <t>肖华</t>
  </si>
  <si>
    <t>2100</t>
  </si>
  <si>
    <t>肖蕊蕊</t>
  </si>
  <si>
    <t>肖周圆</t>
  </si>
  <si>
    <t>成勇</t>
  </si>
  <si>
    <t>成凯瑞</t>
  </si>
  <si>
    <t>喻金花</t>
  </si>
  <si>
    <t>2408</t>
  </si>
  <si>
    <t>牟登位</t>
  </si>
  <si>
    <t>牟呈浩然</t>
  </si>
  <si>
    <t>牟玉婷</t>
  </si>
  <si>
    <t>范福蓉</t>
  </si>
  <si>
    <t>易诗杰</t>
  </si>
  <si>
    <t>易莉琴</t>
  </si>
  <si>
    <t>陈凤霞</t>
  </si>
  <si>
    <t>黎小华</t>
  </si>
  <si>
    <t>陈兴花</t>
  </si>
  <si>
    <t>1820</t>
  </si>
  <si>
    <t>孙龙喜</t>
  </si>
  <si>
    <t>孙知飞</t>
  </si>
  <si>
    <t>孙俊杰</t>
  </si>
  <si>
    <t>李翔</t>
  </si>
  <si>
    <t>680</t>
  </si>
  <si>
    <t>谭小露</t>
  </si>
  <si>
    <t>1278</t>
  </si>
  <si>
    <t>谭宇哲</t>
  </si>
  <si>
    <t>刘兴磊</t>
  </si>
  <si>
    <t>黄春梅</t>
  </si>
  <si>
    <t>李忆杰</t>
  </si>
  <si>
    <t>李仕祥</t>
  </si>
  <si>
    <t>周武英</t>
  </si>
  <si>
    <t>雷乾禄</t>
  </si>
  <si>
    <t>1112</t>
  </si>
  <si>
    <t>陈邦英</t>
  </si>
  <si>
    <t>马光权</t>
  </si>
  <si>
    <t>393</t>
  </si>
  <si>
    <t>肖和义</t>
  </si>
  <si>
    <t>1122</t>
  </si>
  <si>
    <t>吴玉珍</t>
  </si>
  <si>
    <t>肖仁双</t>
  </si>
  <si>
    <t>张平英</t>
  </si>
  <si>
    <t>周康梅</t>
  </si>
  <si>
    <t>高宗兴</t>
  </si>
  <si>
    <t>407</t>
  </si>
  <si>
    <t>周善英</t>
  </si>
  <si>
    <t>2580</t>
  </si>
  <si>
    <t>李洪福</t>
  </si>
  <si>
    <t>谢韦杰</t>
  </si>
  <si>
    <t>李梦雪</t>
  </si>
  <si>
    <t>李长珍</t>
  </si>
  <si>
    <t>高宗山</t>
  </si>
  <si>
    <t>587</t>
  </si>
  <si>
    <t>易道贵</t>
  </si>
  <si>
    <t>易广琼</t>
  </si>
  <si>
    <t>张平伦</t>
  </si>
  <si>
    <t>肖人安</t>
  </si>
  <si>
    <t>黎邦发</t>
  </si>
  <si>
    <t>黎维琼</t>
  </si>
  <si>
    <t>彭家文</t>
  </si>
  <si>
    <t>1803</t>
  </si>
  <si>
    <t>彭国军</t>
  </si>
  <si>
    <t>王顺梅</t>
  </si>
  <si>
    <t>肖人伦</t>
  </si>
  <si>
    <t>2566</t>
  </si>
  <si>
    <t>黄宗英</t>
  </si>
  <si>
    <t>肖海飞</t>
  </si>
  <si>
    <t>周丽</t>
  </si>
  <si>
    <t>肖雅欣</t>
  </si>
  <si>
    <t>肖鑫博</t>
  </si>
  <si>
    <t>周成久</t>
  </si>
  <si>
    <t>周康进</t>
  </si>
  <si>
    <t>高宗蓉</t>
  </si>
  <si>
    <t>964</t>
  </si>
  <si>
    <t>樊荣伦</t>
  </si>
  <si>
    <t>彭家国</t>
  </si>
  <si>
    <t>1646</t>
  </si>
  <si>
    <t>黄凤梅</t>
  </si>
  <si>
    <t>彭鑫</t>
  </si>
  <si>
    <t>黎永福</t>
  </si>
  <si>
    <t>1234</t>
  </si>
  <si>
    <t>黎峻宏</t>
  </si>
  <si>
    <t>高德群</t>
  </si>
  <si>
    <t>郭子超</t>
  </si>
  <si>
    <t>644</t>
  </si>
  <si>
    <t>肖仁胜</t>
  </si>
  <si>
    <t>冯启珍</t>
  </si>
  <si>
    <t>肖成芳</t>
  </si>
  <si>
    <t>王雪东</t>
  </si>
  <si>
    <t>刘洪元</t>
  </si>
  <si>
    <t>772</t>
  </si>
  <si>
    <t>刘燕桃</t>
  </si>
  <si>
    <t>高德联</t>
  </si>
  <si>
    <t>王万翠</t>
  </si>
  <si>
    <t>周欢</t>
  </si>
  <si>
    <t>何珍琼</t>
  </si>
  <si>
    <t>1050</t>
  </si>
  <si>
    <t>张红</t>
  </si>
  <si>
    <t>吴玉芳</t>
  </si>
  <si>
    <t>178</t>
  </si>
  <si>
    <t>王君保</t>
  </si>
  <si>
    <t>高建洪</t>
  </si>
  <si>
    <t>1513</t>
  </si>
  <si>
    <t>高梓涵</t>
  </si>
  <si>
    <t>周善兰</t>
  </si>
  <si>
    <t>邓宗政</t>
  </si>
  <si>
    <t>邓博文</t>
  </si>
  <si>
    <t>肖成兰</t>
  </si>
  <si>
    <t>邓粤渝</t>
  </si>
  <si>
    <t>王顺芳</t>
  </si>
  <si>
    <t>闵浩鑫</t>
  </si>
  <si>
    <t>王凤明</t>
  </si>
  <si>
    <t>黄邦君</t>
  </si>
  <si>
    <t>1659</t>
  </si>
  <si>
    <t>黄亚玲</t>
  </si>
  <si>
    <t>肖建琼</t>
  </si>
  <si>
    <t>肖和林</t>
  </si>
  <si>
    <t>2036</t>
  </si>
  <si>
    <t>肖璇</t>
  </si>
  <si>
    <t>周敏</t>
  </si>
  <si>
    <t>肖程</t>
  </si>
  <si>
    <t>佑溪村</t>
  </si>
  <si>
    <t>桂散林</t>
  </si>
  <si>
    <t>熊灵</t>
  </si>
  <si>
    <t>熊梓羽</t>
  </si>
  <si>
    <t>周康海</t>
  </si>
  <si>
    <t>周椿</t>
  </si>
  <si>
    <t>何燕</t>
  </si>
  <si>
    <t>周家瑞</t>
  </si>
  <si>
    <t>李长华</t>
  </si>
  <si>
    <t>355</t>
  </si>
  <si>
    <t>周小丽</t>
  </si>
  <si>
    <t>2420</t>
  </si>
  <si>
    <t>杨应</t>
  </si>
  <si>
    <t>杨智翔</t>
  </si>
  <si>
    <t>杨钰娇</t>
  </si>
  <si>
    <t>胡顺兰</t>
  </si>
  <si>
    <t>599</t>
  </si>
  <si>
    <t>黄永珍</t>
  </si>
  <si>
    <t>曾庆富</t>
  </si>
  <si>
    <t>692</t>
  </si>
  <si>
    <t>雷德香</t>
  </si>
  <si>
    <t>494</t>
  </si>
  <si>
    <t>熊康满</t>
  </si>
  <si>
    <t>熊光明</t>
  </si>
  <si>
    <t>1080</t>
  </si>
  <si>
    <t>孙素英</t>
  </si>
  <si>
    <t>雷永碧</t>
  </si>
  <si>
    <t>553</t>
  </si>
  <si>
    <t>曾祥淑</t>
  </si>
  <si>
    <t>樊德华</t>
  </si>
  <si>
    <t>552</t>
  </si>
  <si>
    <t>黎邦兴</t>
  </si>
  <si>
    <t>634</t>
  </si>
  <si>
    <t>谭惠香</t>
  </si>
  <si>
    <t>何天祥</t>
  </si>
  <si>
    <t>黄淑兰</t>
  </si>
  <si>
    <t>664</t>
  </si>
  <si>
    <t>李素梅</t>
  </si>
  <si>
    <t>周康和</t>
  </si>
  <si>
    <t>756</t>
  </si>
  <si>
    <t>王秀美</t>
  </si>
  <si>
    <t>周冬梅</t>
  </si>
  <si>
    <t>周秋菊</t>
  </si>
  <si>
    <t>江永富</t>
  </si>
  <si>
    <t>谢顺兰</t>
  </si>
  <si>
    <t>何彪</t>
  </si>
  <si>
    <t>1038</t>
  </si>
  <si>
    <t>喻甫翠</t>
  </si>
  <si>
    <t>吴启文</t>
  </si>
  <si>
    <t>298</t>
  </si>
  <si>
    <t>何心兰</t>
  </si>
  <si>
    <t>曾祥文</t>
  </si>
  <si>
    <t>276</t>
  </si>
  <si>
    <t>何天忠</t>
  </si>
  <si>
    <t>2136</t>
  </si>
  <si>
    <t>何俊辉</t>
  </si>
  <si>
    <t>吴孝清</t>
  </si>
  <si>
    <t>何俊平</t>
  </si>
  <si>
    <t>曾凡安</t>
  </si>
  <si>
    <t>3272</t>
  </si>
  <si>
    <t>黄定梅</t>
  </si>
  <si>
    <t>曾吉祥</t>
  </si>
  <si>
    <t>曾燕霜</t>
  </si>
  <si>
    <t>卢廷英</t>
  </si>
  <si>
    <t>曾霜祥</t>
  </si>
  <si>
    <t>牟一权</t>
  </si>
  <si>
    <t>1276</t>
  </si>
  <si>
    <t>牟娇</t>
  </si>
  <si>
    <t>黄定勇</t>
  </si>
  <si>
    <t>613</t>
  </si>
  <si>
    <t>周召会</t>
  </si>
  <si>
    <t>周建明</t>
  </si>
  <si>
    <t>郑公社区</t>
  </si>
  <si>
    <t>黄浩</t>
  </si>
  <si>
    <t>黄博文</t>
  </si>
  <si>
    <t>黄春燕</t>
  </si>
  <si>
    <t>李雪梅</t>
  </si>
  <si>
    <t>黄星玥</t>
  </si>
  <si>
    <t>李华林</t>
  </si>
  <si>
    <t>李伟</t>
  </si>
  <si>
    <t>戚远珍</t>
  </si>
  <si>
    <t>李梦馨</t>
  </si>
  <si>
    <t>周世德</t>
  </si>
  <si>
    <t>黎万贵</t>
  </si>
  <si>
    <t>1140</t>
  </si>
  <si>
    <t>文兴梅</t>
  </si>
  <si>
    <t>黄孟珍</t>
  </si>
  <si>
    <t>李洪学</t>
  </si>
  <si>
    <t>黄永良</t>
  </si>
  <si>
    <t>597</t>
  </si>
  <si>
    <t>朱世芳</t>
  </si>
  <si>
    <t>627</t>
  </si>
  <si>
    <t>陶于兰</t>
  </si>
  <si>
    <t>罗兴华</t>
  </si>
  <si>
    <t>罗仪松</t>
  </si>
  <si>
    <t>黄永万</t>
  </si>
  <si>
    <t>忠县忠州街道（农村）2024年2月城乡低保对象信息公示表</t>
  </si>
  <si>
    <t>周厚兰</t>
  </si>
  <si>
    <t>450</t>
  </si>
  <si>
    <t>熊丹</t>
  </si>
  <si>
    <t>860</t>
  </si>
  <si>
    <t>高小林</t>
  </si>
  <si>
    <t>高诗雨</t>
  </si>
  <si>
    <t>高雄宇</t>
  </si>
  <si>
    <t>牟国林</t>
  </si>
  <si>
    <t>牟丙权</t>
  </si>
  <si>
    <t>464</t>
  </si>
  <si>
    <t>忠县忠州街道（农村）2024年3月城乡低保对象信息公示表</t>
  </si>
  <si>
    <t>周露雄</t>
  </si>
  <si>
    <t>雷嘉钦</t>
  </si>
  <si>
    <t>肖蕊芯</t>
  </si>
  <si>
    <t>万春</t>
  </si>
  <si>
    <t>忠县忠州街道（农村）2024年4月城乡低保对象信息公示表</t>
  </si>
  <si>
    <t>黎翠华</t>
  </si>
  <si>
    <t>雷静</t>
  </si>
  <si>
    <t>380</t>
  </si>
  <si>
    <t>忠县忠州街道（农村）2024年5月城乡低保对象信息公示表</t>
  </si>
  <si>
    <t>250</t>
  </si>
  <si>
    <t>罗兴英</t>
  </si>
  <si>
    <t>970</t>
  </si>
  <si>
    <t>周召芬</t>
  </si>
  <si>
    <t>425</t>
  </si>
  <si>
    <t>360</t>
  </si>
  <si>
    <t>熊康春</t>
  </si>
  <si>
    <t>熊思语</t>
  </si>
  <si>
    <t>忠县忠州街道（农村）2024年6月城乡低保对象信息公示表</t>
  </si>
  <si>
    <t>忠县忠州街道（农村）2024年7月城乡低保对象信息公示表</t>
  </si>
  <si>
    <t>黎*杰</t>
  </si>
  <si>
    <t>周*杰</t>
  </si>
  <si>
    <t>周*琼</t>
  </si>
  <si>
    <t>周*诗</t>
  </si>
  <si>
    <t>李*峰</t>
  </si>
  <si>
    <t>李*琼</t>
  </si>
  <si>
    <t>吴*钰</t>
  </si>
  <si>
    <t>周*铭</t>
  </si>
  <si>
    <t>石*莘</t>
  </si>
  <si>
    <t>周泽海</t>
  </si>
  <si>
    <t>1078</t>
  </si>
  <si>
    <t>杜发秀</t>
  </si>
  <si>
    <t>周*廷</t>
  </si>
  <si>
    <t>周*月</t>
  </si>
  <si>
    <t>万*全</t>
  </si>
  <si>
    <t>万*晴</t>
  </si>
  <si>
    <t>杨*源</t>
  </si>
  <si>
    <t>杨*</t>
  </si>
  <si>
    <t>张*寒</t>
  </si>
  <si>
    <t>周*涵</t>
  </si>
  <si>
    <t>周*琅</t>
  </si>
  <si>
    <t>杨*桐</t>
  </si>
  <si>
    <t>马*雨</t>
  </si>
  <si>
    <t>朱*馨</t>
  </si>
  <si>
    <t>周*君</t>
  </si>
  <si>
    <t>牟*宏</t>
  </si>
  <si>
    <t>雷*琴</t>
  </si>
  <si>
    <t>周*洪</t>
  </si>
  <si>
    <t>雷*霞</t>
  </si>
  <si>
    <t>雷*钦</t>
  </si>
  <si>
    <t>李*微</t>
  </si>
  <si>
    <t>杨*埝</t>
  </si>
  <si>
    <t>胡*楠</t>
  </si>
  <si>
    <t>胡*东</t>
  </si>
  <si>
    <t>周*</t>
  </si>
  <si>
    <t>王*</t>
  </si>
  <si>
    <t>黄*月</t>
  </si>
  <si>
    <t>雷*诚</t>
  </si>
  <si>
    <t>雷*琳</t>
  </si>
  <si>
    <t>李明</t>
  </si>
  <si>
    <t>620</t>
  </si>
  <si>
    <t>杨仁纺</t>
  </si>
  <si>
    <t>周*香</t>
  </si>
  <si>
    <t>李*羡</t>
  </si>
  <si>
    <t>周*钦</t>
  </si>
  <si>
    <t>谭*</t>
  </si>
  <si>
    <t>雷*豪</t>
  </si>
  <si>
    <t>雷*锐</t>
  </si>
  <si>
    <t>雷*旭</t>
  </si>
  <si>
    <t>雷*英</t>
  </si>
  <si>
    <t>高*宇</t>
  </si>
  <si>
    <t>高*雨</t>
  </si>
  <si>
    <t>高*琴</t>
  </si>
  <si>
    <t>高*艺</t>
  </si>
  <si>
    <t>柳*忠</t>
  </si>
  <si>
    <t>朱*轩</t>
  </si>
  <si>
    <t>朱*宇</t>
  </si>
  <si>
    <t>刘*红</t>
  </si>
  <si>
    <t>雷*杭</t>
  </si>
  <si>
    <t>胡*豪</t>
  </si>
  <si>
    <t>孙*怡</t>
  </si>
  <si>
    <t>周*涛</t>
  </si>
  <si>
    <t>罗*</t>
  </si>
  <si>
    <t>袁*巧</t>
  </si>
  <si>
    <t>黎*琳</t>
  </si>
  <si>
    <t>罗*奥</t>
  </si>
  <si>
    <t>李*建</t>
  </si>
  <si>
    <t>肖*圆</t>
  </si>
  <si>
    <t>牟*婷</t>
  </si>
  <si>
    <t>易*杰</t>
  </si>
  <si>
    <t>易*琴</t>
  </si>
  <si>
    <t>孙*喜</t>
  </si>
  <si>
    <t>李*雪</t>
  </si>
  <si>
    <t>肖*欣</t>
  </si>
  <si>
    <t>黎*宏</t>
  </si>
  <si>
    <t>刘*桃</t>
  </si>
  <si>
    <t>高*涵</t>
  </si>
  <si>
    <t>闵*鑫</t>
  </si>
  <si>
    <t>黄*玲</t>
  </si>
  <si>
    <t>肖*</t>
  </si>
  <si>
    <t>周*瑞</t>
  </si>
  <si>
    <t>杨*娇</t>
  </si>
  <si>
    <t>杨*翔</t>
  </si>
  <si>
    <t>熊*语</t>
  </si>
  <si>
    <t>熊*羽</t>
  </si>
  <si>
    <t>周*梅</t>
  </si>
  <si>
    <t>周*菊</t>
  </si>
  <si>
    <t>何*辉</t>
  </si>
  <si>
    <t>曾*祥</t>
  </si>
  <si>
    <t>曾*霜</t>
  </si>
  <si>
    <t>周*明</t>
  </si>
  <si>
    <t>黄*玥</t>
  </si>
  <si>
    <t>黄*文</t>
  </si>
  <si>
    <t>黄*燕</t>
  </si>
  <si>
    <t>李*馨</t>
  </si>
  <si>
    <t>李*</t>
  </si>
  <si>
    <t>忠县忠州街道（农村）2024年8月城乡低保对象信息公示表</t>
  </si>
  <si>
    <t>黄*瑞</t>
  </si>
  <si>
    <t>周达培</t>
  </si>
  <si>
    <t>何天书</t>
  </si>
  <si>
    <t>周世寿</t>
  </si>
  <si>
    <t>李良芳</t>
  </si>
  <si>
    <t>熊*星</t>
  </si>
  <si>
    <t>熊*琳</t>
  </si>
  <si>
    <t>杨启英</t>
  </si>
  <si>
    <t>周*悦</t>
  </si>
  <si>
    <t>李思雨</t>
  </si>
  <si>
    <t>李义贵</t>
  </si>
  <si>
    <t>周成元</t>
  </si>
  <si>
    <t>周*雄</t>
  </si>
  <si>
    <t>方宗法</t>
  </si>
  <si>
    <t>李宗淑</t>
  </si>
  <si>
    <t>雷长华</t>
  </si>
  <si>
    <t>雷杨</t>
  </si>
  <si>
    <t>杨庆芳</t>
  </si>
  <si>
    <t>雷*平</t>
  </si>
  <si>
    <t>肖*芯</t>
  </si>
  <si>
    <t>成*瑞</t>
  </si>
  <si>
    <t>牟*浩然</t>
  </si>
  <si>
    <t>孙*杰</t>
  </si>
  <si>
    <t>谭*哲</t>
  </si>
  <si>
    <t>肖*博</t>
  </si>
  <si>
    <t>周*进</t>
  </si>
  <si>
    <t>易道华</t>
  </si>
  <si>
    <t>周贵香</t>
  </si>
  <si>
    <t>周善国</t>
  </si>
  <si>
    <t>邓*文</t>
  </si>
  <si>
    <t>熊利安</t>
  </si>
  <si>
    <t>周淑珍</t>
  </si>
  <si>
    <t>何*平</t>
  </si>
  <si>
    <t>黄河</t>
  </si>
  <si>
    <t>熊鸿</t>
  </si>
  <si>
    <t>雷和芳</t>
  </si>
  <si>
    <t>黄定伟</t>
  </si>
  <si>
    <t>黄*</t>
  </si>
  <si>
    <t>周剑</t>
  </si>
  <si>
    <t>忠县忠州街道（农村）2024年9月城乡低保对象信息公示表</t>
  </si>
  <si>
    <t>645</t>
  </si>
  <si>
    <t>438</t>
  </si>
  <si>
    <t>710</t>
  </si>
  <si>
    <t>1000</t>
  </si>
  <si>
    <t>670</t>
  </si>
  <si>
    <t>582</t>
  </si>
  <si>
    <t>628</t>
  </si>
  <si>
    <t>566</t>
  </si>
  <si>
    <t>218</t>
  </si>
  <si>
    <t>517</t>
  </si>
  <si>
    <t>562</t>
  </si>
  <si>
    <t>942</t>
  </si>
  <si>
    <t>678</t>
  </si>
  <si>
    <t>260</t>
  </si>
  <si>
    <t>1250</t>
  </si>
  <si>
    <t>1228</t>
  </si>
  <si>
    <t>876</t>
  </si>
  <si>
    <t>948</t>
  </si>
  <si>
    <t>158</t>
  </si>
  <si>
    <t>794</t>
  </si>
  <si>
    <t>1108</t>
  </si>
  <si>
    <t>434</t>
  </si>
  <si>
    <t>676</t>
  </si>
  <si>
    <t>1265</t>
  </si>
  <si>
    <t>2432</t>
  </si>
  <si>
    <t>589</t>
  </si>
  <si>
    <t>2700</t>
  </si>
  <si>
    <t>1130</t>
  </si>
  <si>
    <t>332</t>
  </si>
  <si>
    <t>303</t>
  </si>
  <si>
    <t>428</t>
  </si>
  <si>
    <t>914</t>
  </si>
  <si>
    <t>530</t>
  </si>
  <si>
    <t>524</t>
  </si>
  <si>
    <t>499</t>
  </si>
  <si>
    <t>996</t>
  </si>
  <si>
    <t>988</t>
  </si>
  <si>
    <t>1192</t>
  </si>
  <si>
    <t>568</t>
  </si>
  <si>
    <t>822</t>
  </si>
  <si>
    <t>502</t>
  </si>
  <si>
    <t>1012</t>
  </si>
  <si>
    <t>529</t>
  </si>
  <si>
    <t>1184</t>
  </si>
  <si>
    <t>188</t>
  </si>
  <si>
    <t>1585</t>
  </si>
  <si>
    <t>1970</t>
  </si>
  <si>
    <t>1990</t>
  </si>
  <si>
    <t>1238</t>
  </si>
  <si>
    <t>李朝友</t>
  </si>
  <si>
    <t>1020</t>
  </si>
  <si>
    <t>周银康</t>
  </si>
  <si>
    <t>2310</t>
  </si>
  <si>
    <t>621</t>
  </si>
  <si>
    <t>584</t>
  </si>
  <si>
    <t>2608</t>
  </si>
  <si>
    <t>590</t>
  </si>
  <si>
    <t>1660</t>
  </si>
  <si>
    <t>1727</t>
  </si>
  <si>
    <t>614</t>
  </si>
  <si>
    <t>1316</t>
  </si>
  <si>
    <t>488</t>
  </si>
  <si>
    <t>1721</t>
  </si>
  <si>
    <t>460</t>
  </si>
  <si>
    <t>838</t>
  </si>
  <si>
    <t>1246</t>
  </si>
  <si>
    <t>1208</t>
  </si>
  <si>
    <t>666</t>
  </si>
  <si>
    <t>616</t>
  </si>
  <si>
    <t>435</t>
  </si>
  <si>
    <t>1747</t>
  </si>
  <si>
    <t>714</t>
  </si>
  <si>
    <t>622</t>
  </si>
  <si>
    <t>386</t>
  </si>
  <si>
    <t>1152</t>
  </si>
  <si>
    <t>1026</t>
  </si>
  <si>
    <t>1882</t>
  </si>
  <si>
    <t>647</t>
  </si>
  <si>
    <t>1665</t>
  </si>
  <si>
    <t>2090</t>
  </si>
  <si>
    <t>1420</t>
  </si>
  <si>
    <t>1056</t>
  </si>
  <si>
    <t>1840</t>
  </si>
  <si>
    <t>1052</t>
  </si>
  <si>
    <t>1174</t>
  </si>
  <si>
    <t>1214</t>
  </si>
  <si>
    <t>426</t>
  </si>
  <si>
    <t>569</t>
  </si>
  <si>
    <t>1182</t>
  </si>
  <si>
    <t>1297</t>
  </si>
  <si>
    <t>463</t>
  </si>
  <si>
    <t>652</t>
  </si>
  <si>
    <t>370</t>
  </si>
  <si>
    <t>1146</t>
  </si>
  <si>
    <t>952</t>
  </si>
  <si>
    <t>920</t>
  </si>
  <si>
    <t>1864</t>
  </si>
  <si>
    <t>1144</t>
  </si>
  <si>
    <t>122</t>
  </si>
  <si>
    <t>1903</t>
  </si>
  <si>
    <t>1589</t>
  </si>
  <si>
    <t>1775</t>
  </si>
  <si>
    <t>1764</t>
  </si>
  <si>
    <t>4200</t>
  </si>
  <si>
    <t>1380</t>
  </si>
  <si>
    <t>1920</t>
  </si>
  <si>
    <t>1980</t>
  </si>
  <si>
    <t>1792</t>
  </si>
  <si>
    <t>603</t>
  </si>
  <si>
    <t>周定和</t>
  </si>
  <si>
    <t>王朝芬</t>
  </si>
  <si>
    <t>661</t>
  </si>
  <si>
    <t>480</t>
  </si>
  <si>
    <t>554</t>
  </si>
  <si>
    <t>1268</t>
  </si>
  <si>
    <t>1927</t>
  </si>
  <si>
    <t>罗长琼</t>
  </si>
  <si>
    <t>685</t>
  </si>
  <si>
    <t>420</t>
  </si>
  <si>
    <t>526</t>
  </si>
  <si>
    <t>591</t>
  </si>
  <si>
    <t>638</t>
  </si>
  <si>
    <t>481</t>
  </si>
  <si>
    <t>1780</t>
  </si>
  <si>
    <t>1222</t>
  </si>
  <si>
    <t>1456</t>
  </si>
  <si>
    <t>王翠萍</t>
  </si>
  <si>
    <t>760</t>
  </si>
  <si>
    <t>支德春</t>
  </si>
  <si>
    <t>1681</t>
  </si>
  <si>
    <t>1324</t>
  </si>
  <si>
    <t>1211</t>
  </si>
  <si>
    <t>1597</t>
  </si>
  <si>
    <t>528</t>
  </si>
  <si>
    <t>周泽东</t>
  </si>
  <si>
    <t>2030</t>
  </si>
  <si>
    <t>1236</t>
  </si>
  <si>
    <t>864</t>
  </si>
  <si>
    <t>958</t>
  </si>
  <si>
    <t>1190</t>
  </si>
  <si>
    <t>2130</t>
  </si>
  <si>
    <t>2448</t>
  </si>
  <si>
    <t>1860</t>
  </si>
  <si>
    <t>690</t>
  </si>
  <si>
    <t>1298</t>
  </si>
  <si>
    <t>403</t>
  </si>
  <si>
    <t>1142</t>
  </si>
  <si>
    <t>417</t>
  </si>
  <si>
    <t>2620</t>
  </si>
  <si>
    <t>2626</t>
  </si>
  <si>
    <t>984</t>
  </si>
  <si>
    <t>1676</t>
  </si>
  <si>
    <t>1254</t>
  </si>
  <si>
    <t>468</t>
  </si>
  <si>
    <t>366</t>
  </si>
  <si>
    <t>周*缘</t>
  </si>
  <si>
    <t>1070</t>
  </si>
  <si>
    <t>1543</t>
  </si>
  <si>
    <t>1689</t>
  </si>
  <si>
    <t>2076</t>
  </si>
  <si>
    <t>365</t>
  </si>
  <si>
    <t>2460</t>
  </si>
  <si>
    <t>1148</t>
  </si>
  <si>
    <t>609</t>
  </si>
  <si>
    <t>702</t>
  </si>
  <si>
    <t>504</t>
  </si>
  <si>
    <t>563</t>
  </si>
  <si>
    <t>684</t>
  </si>
  <si>
    <t>796</t>
  </si>
  <si>
    <t>1058</t>
  </si>
  <si>
    <t>318</t>
  </si>
  <si>
    <t>286</t>
  </si>
  <si>
    <t>2176</t>
  </si>
  <si>
    <t>3332</t>
  </si>
  <si>
    <t>390</t>
  </si>
  <si>
    <t>1930</t>
  </si>
  <si>
    <t>623</t>
  </si>
  <si>
    <t>474</t>
  </si>
  <si>
    <t>2010</t>
  </si>
  <si>
    <t>607</t>
  </si>
  <si>
    <t>忠县忠州街道（农村）2024年10月城乡低保对象信息公示表</t>
  </si>
  <si>
    <t>852</t>
  </si>
  <si>
    <t>周成忠</t>
  </si>
  <si>
    <t>任明万</t>
  </si>
  <si>
    <t>288</t>
  </si>
  <si>
    <t>2070</t>
  </si>
  <si>
    <t>1286</t>
  </si>
  <si>
    <t>940</t>
  </si>
  <si>
    <t>李*轩</t>
  </si>
  <si>
    <t>李中贵</t>
  </si>
  <si>
    <t>李*洳</t>
  </si>
  <si>
    <t>1647</t>
  </si>
  <si>
    <t>杨朝明</t>
  </si>
  <si>
    <t>吴淑琼</t>
  </si>
  <si>
    <t>466</t>
  </si>
  <si>
    <t>1024</t>
  </si>
  <si>
    <t>1943</t>
  </si>
  <si>
    <t>1967</t>
  </si>
  <si>
    <t>赵开成</t>
  </si>
  <si>
    <t>726</t>
  </si>
  <si>
    <t>1186</t>
  </si>
  <si>
    <t>2680</t>
  </si>
  <si>
    <t>1098</t>
  </si>
  <si>
    <t>2216</t>
  </si>
  <si>
    <t>430</t>
  </si>
  <si>
    <t>张剑</t>
  </si>
  <si>
    <t>820</t>
  </si>
  <si>
    <t>张*阡</t>
  </si>
  <si>
    <t>周淑梁</t>
  </si>
  <si>
    <t>李启兰</t>
  </si>
  <si>
    <t>忠县忠州街道（农村）2024年11月城乡低保对象信息公示表</t>
  </si>
  <si>
    <t>雷洪春</t>
  </si>
  <si>
    <t>雷*丞</t>
  </si>
  <si>
    <t>雷*晨</t>
  </si>
  <si>
    <t>孙善芳</t>
  </si>
  <si>
    <t>黄孟兰</t>
  </si>
  <si>
    <t>王中武</t>
  </si>
  <si>
    <t>忠县忠州街道（农村）2024年12月农村低保对象信息公示表</t>
  </si>
  <si>
    <t>熊康琼</t>
  </si>
  <si>
    <t>高*羽</t>
  </si>
  <si>
    <t>熊玉英</t>
  </si>
  <si>
    <t>黄超飞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</si>
</sst>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8"/>
  <sheetViews>
    <sheetView tabSelected="1" workbookViewId="0">
      <selection activeCell="B16" sqref="B16"/>
    </sheetView>
  </sheetViews>
  <sheetFormatPr defaultColWidth="9" defaultRowHeight="20.1" customHeight="1"/>
  <cols>
    <col min="1" max="1" width="6.125" style="1" customWidth="1"/>
    <col min="2" max="2" width="18.125" style="1" customWidth="1"/>
    <col min="3" max="3" width="12.125" style="1" customWidth="1"/>
    <col min="4" max="5" width="8.125" style="1" customWidth="1"/>
    <col min="6" max="6" width="12.125" style="1" customWidth="1"/>
    <col min="7" max="7" width="23.625" style="1" customWidth="1"/>
    <col min="8" max="16375" width="9" style="2"/>
    <col min="16376" max="16384" width="9" style="3"/>
  </cols>
  <sheetData>
    <row r="1" s="1" customFormat="1" ht="50.1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16384">
      <c r="A2" s="5" t="s">
        <v>1</v>
      </c>
      <c r="B2" s="5"/>
      <c r="C2" s="5"/>
      <c r="D2" s="5"/>
      <c r="E2" s="5"/>
      <c r="F2" s="5"/>
      <c r="G2" s="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0" customHeight="1" spans="1:16384">
      <c r="A3" s="6" t="s">
        <v>2</v>
      </c>
      <c r="B3" s="6"/>
      <c r="C3" s="6"/>
      <c r="D3" s="6"/>
      <c r="E3" s="6"/>
      <c r="F3" s="6"/>
      <c r="G3" s="6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customHeight="1" spans="1:16384">
      <c r="A5" s="33">
        <f>MAX(A$1:A4)+1</f>
        <v>1</v>
      </c>
      <c r="B5" s="33" t="s">
        <v>10</v>
      </c>
      <c r="C5" s="33" t="s">
        <v>11</v>
      </c>
      <c r="D5" s="33" t="s">
        <v>12</v>
      </c>
      <c r="E5" s="33" t="s">
        <v>13</v>
      </c>
      <c r="F5" s="33" t="s">
        <v>11</v>
      </c>
      <c r="G5" s="17" t="s">
        <v>14</v>
      </c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33">
        <f>MAX(A$1:A5)+1</f>
        <v>2</v>
      </c>
      <c r="B6" s="33" t="s">
        <v>10</v>
      </c>
      <c r="C6" s="33" t="s">
        <v>15</v>
      </c>
      <c r="D6" s="33" t="s">
        <v>16</v>
      </c>
      <c r="E6" s="33" t="s">
        <v>17</v>
      </c>
      <c r="F6" s="33" t="s">
        <v>18</v>
      </c>
      <c r="G6" s="17" t="s">
        <v>14</v>
      </c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33"/>
      <c r="B7" s="33"/>
      <c r="C7" s="33"/>
      <c r="D7" s="33"/>
      <c r="E7" s="33"/>
      <c r="F7" s="33" t="s">
        <v>15</v>
      </c>
      <c r="G7" s="17" t="s">
        <v>14</v>
      </c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33">
        <f>MAX(A$1:A7)+1</f>
        <v>3</v>
      </c>
      <c r="B8" s="33" t="s">
        <v>10</v>
      </c>
      <c r="C8" s="33" t="s">
        <v>19</v>
      </c>
      <c r="D8" s="33" t="s">
        <v>12</v>
      </c>
      <c r="E8" s="33" t="s">
        <v>20</v>
      </c>
      <c r="F8" s="33" t="s">
        <v>19</v>
      </c>
      <c r="G8" s="17" t="s">
        <v>14</v>
      </c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customHeight="1" spans="1:16384">
      <c r="A9" s="33">
        <f>MAX(A$1:A8)+1</f>
        <v>4</v>
      </c>
      <c r="B9" s="33" t="s">
        <v>10</v>
      </c>
      <c r="C9" s="33" t="s">
        <v>21</v>
      </c>
      <c r="D9" s="33" t="s">
        <v>16</v>
      </c>
      <c r="E9" s="33" t="s">
        <v>22</v>
      </c>
      <c r="F9" s="33" t="s">
        <v>21</v>
      </c>
      <c r="G9" s="17" t="s">
        <v>14</v>
      </c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33"/>
      <c r="B10" s="33"/>
      <c r="C10" s="33"/>
      <c r="D10" s="33"/>
      <c r="E10" s="33"/>
      <c r="F10" s="33" t="s">
        <v>23</v>
      </c>
      <c r="G10" s="17" t="s">
        <v>14</v>
      </c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customHeight="1" spans="1:16384">
      <c r="A11" s="33">
        <f>MAX(A$1:A10)+1</f>
        <v>5</v>
      </c>
      <c r="B11" s="33" t="s">
        <v>10</v>
      </c>
      <c r="C11" s="33" t="s">
        <v>24</v>
      </c>
      <c r="D11" s="33" t="s">
        <v>12</v>
      </c>
      <c r="E11" s="33" t="s">
        <v>25</v>
      </c>
      <c r="F11" s="33" t="s">
        <v>24</v>
      </c>
      <c r="G11" s="17" t="s">
        <v>14</v>
      </c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customHeight="1" spans="1:16384">
      <c r="A12" s="33">
        <f>MAX(A$1:A11)+1</f>
        <v>6</v>
      </c>
      <c r="B12" s="33" t="s">
        <v>10</v>
      </c>
      <c r="C12" s="33" t="s">
        <v>26</v>
      </c>
      <c r="D12" s="33" t="s">
        <v>12</v>
      </c>
      <c r="E12" s="33" t="s">
        <v>27</v>
      </c>
      <c r="F12" s="33" t="s">
        <v>26</v>
      </c>
      <c r="G12" s="17" t="s">
        <v>14</v>
      </c>
      <c r="K12" s="2" t="s">
        <v>28</v>
      </c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33">
        <f>MAX(A$1:A12)+1</f>
        <v>7</v>
      </c>
      <c r="B13" s="33" t="s">
        <v>10</v>
      </c>
      <c r="C13" s="33" t="s">
        <v>29</v>
      </c>
      <c r="D13" s="33" t="s">
        <v>12</v>
      </c>
      <c r="E13" s="33" t="s">
        <v>30</v>
      </c>
      <c r="F13" s="33" t="s">
        <v>29</v>
      </c>
      <c r="G13" s="17" t="s">
        <v>14</v>
      </c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customHeight="1" spans="1:16384">
      <c r="A14" s="33">
        <f>MAX(A$1:A13)+1</f>
        <v>8</v>
      </c>
      <c r="B14" s="33" t="s">
        <v>10</v>
      </c>
      <c r="C14" s="33" t="s">
        <v>31</v>
      </c>
      <c r="D14" s="33" t="s">
        <v>16</v>
      </c>
      <c r="E14" s="33" t="s">
        <v>32</v>
      </c>
      <c r="F14" s="33" t="s">
        <v>31</v>
      </c>
      <c r="G14" s="17" t="s">
        <v>14</v>
      </c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customHeight="1" spans="1:16384">
      <c r="A15" s="33"/>
      <c r="B15" s="33"/>
      <c r="C15" s="33"/>
      <c r="D15" s="33"/>
      <c r="E15" s="33"/>
      <c r="F15" s="33" t="s">
        <v>33</v>
      </c>
      <c r="G15" s="17" t="s">
        <v>14</v>
      </c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33">
        <f>MAX(A$1:A15)+1</f>
        <v>9</v>
      </c>
      <c r="B16" s="33" t="s">
        <v>10</v>
      </c>
      <c r="C16" s="33" t="s">
        <v>34</v>
      </c>
      <c r="D16" s="33" t="s">
        <v>12</v>
      </c>
      <c r="E16" s="33" t="s">
        <v>35</v>
      </c>
      <c r="F16" s="33" t="s">
        <v>34</v>
      </c>
      <c r="G16" s="17" t="s">
        <v>14</v>
      </c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customHeight="1" spans="1:16384">
      <c r="A17" s="33">
        <f>MAX(A$1:A16)+1</f>
        <v>10</v>
      </c>
      <c r="B17" s="33" t="s">
        <v>10</v>
      </c>
      <c r="C17" s="33" t="s">
        <v>36</v>
      </c>
      <c r="D17" s="33" t="s">
        <v>12</v>
      </c>
      <c r="E17" s="33" t="s">
        <v>37</v>
      </c>
      <c r="F17" s="33" t="s">
        <v>36</v>
      </c>
      <c r="G17" s="17" t="s">
        <v>14</v>
      </c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customHeight="1" spans="1:16384">
      <c r="A18" s="33">
        <f>MAX(A$1:A17)+1</f>
        <v>11</v>
      </c>
      <c r="B18" s="33" t="s">
        <v>10</v>
      </c>
      <c r="C18" s="33" t="s">
        <v>38</v>
      </c>
      <c r="D18" s="33" t="s">
        <v>16</v>
      </c>
      <c r="E18" s="33" t="s">
        <v>39</v>
      </c>
      <c r="F18" s="33" t="s">
        <v>38</v>
      </c>
      <c r="G18" s="17" t="s">
        <v>14</v>
      </c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33"/>
      <c r="B19" s="33"/>
      <c r="C19" s="33"/>
      <c r="D19" s="33"/>
      <c r="E19" s="33"/>
      <c r="F19" s="33" t="s">
        <v>40</v>
      </c>
      <c r="G19" s="17" t="s">
        <v>14</v>
      </c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customHeight="1" spans="1:16384">
      <c r="A20" s="33">
        <f>MAX(A$1:A19)+1</f>
        <v>12</v>
      </c>
      <c r="B20" s="33" t="s">
        <v>10</v>
      </c>
      <c r="C20" s="33" t="s">
        <v>41</v>
      </c>
      <c r="D20" s="33" t="s">
        <v>12</v>
      </c>
      <c r="E20" s="33" t="s">
        <v>42</v>
      </c>
      <c r="F20" s="33" t="s">
        <v>41</v>
      </c>
      <c r="G20" s="17" t="s">
        <v>14</v>
      </c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customHeight="1" spans="1:16384">
      <c r="A21" s="33">
        <f>MAX(A$1:A20)+1</f>
        <v>13</v>
      </c>
      <c r="B21" s="33" t="s">
        <v>10</v>
      </c>
      <c r="C21" s="33" t="s">
        <v>43</v>
      </c>
      <c r="D21" s="33" t="s">
        <v>12</v>
      </c>
      <c r="E21" s="33" t="s">
        <v>44</v>
      </c>
      <c r="F21" s="33" t="s">
        <v>43</v>
      </c>
      <c r="G21" s="17" t="s">
        <v>14</v>
      </c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33">
        <f>MAX(A$1:A21)+1</f>
        <v>14</v>
      </c>
      <c r="B22" s="33" t="s">
        <v>10</v>
      </c>
      <c r="C22" s="33" t="s">
        <v>45</v>
      </c>
      <c r="D22" s="33" t="s">
        <v>16</v>
      </c>
      <c r="E22" s="33" t="s">
        <v>46</v>
      </c>
      <c r="F22" s="33" t="s">
        <v>47</v>
      </c>
      <c r="G22" s="17" t="s">
        <v>14</v>
      </c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customHeight="1" spans="1:16384">
      <c r="A23" s="33"/>
      <c r="B23" s="33"/>
      <c r="C23" s="33"/>
      <c r="D23" s="33"/>
      <c r="E23" s="33"/>
      <c r="F23" s="33" t="s">
        <v>45</v>
      </c>
      <c r="G23" s="17" t="s">
        <v>14</v>
      </c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customHeight="1" spans="1:16384">
      <c r="A24" s="33">
        <f>MAX(A$1:A23)+1</f>
        <v>15</v>
      </c>
      <c r="B24" s="33" t="s">
        <v>10</v>
      </c>
      <c r="C24" s="33" t="s">
        <v>48</v>
      </c>
      <c r="D24" s="33" t="s">
        <v>12</v>
      </c>
      <c r="E24" s="33" t="s">
        <v>49</v>
      </c>
      <c r="F24" s="33" t="s">
        <v>48</v>
      </c>
      <c r="G24" s="17" t="s">
        <v>14</v>
      </c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33">
        <f>MAX(A$1:A24)+1</f>
        <v>16</v>
      </c>
      <c r="B25" s="33" t="s">
        <v>10</v>
      </c>
      <c r="C25" s="33" t="s">
        <v>50</v>
      </c>
      <c r="D25" s="33" t="s">
        <v>16</v>
      </c>
      <c r="E25" s="33" t="s">
        <v>51</v>
      </c>
      <c r="F25" s="33" t="s">
        <v>50</v>
      </c>
      <c r="G25" s="17" t="s">
        <v>14</v>
      </c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customHeight="1" spans="1:16384">
      <c r="A26" s="33"/>
      <c r="B26" s="33"/>
      <c r="C26" s="33"/>
      <c r="D26" s="33"/>
      <c r="E26" s="33"/>
      <c r="F26" s="33" t="s">
        <v>52</v>
      </c>
      <c r="G26" s="17" t="s">
        <v>14</v>
      </c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customHeight="1" spans="1:16384">
      <c r="A27" s="33">
        <f>MAX(A$1:A26)+1</f>
        <v>17</v>
      </c>
      <c r="B27" s="33" t="s">
        <v>10</v>
      </c>
      <c r="C27" s="33" t="s">
        <v>53</v>
      </c>
      <c r="D27" s="33" t="s">
        <v>16</v>
      </c>
      <c r="E27" s="33" t="s">
        <v>54</v>
      </c>
      <c r="F27" s="33" t="s">
        <v>55</v>
      </c>
      <c r="G27" s="17" t="s">
        <v>14</v>
      </c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33"/>
      <c r="B28" s="33"/>
      <c r="C28" s="33"/>
      <c r="D28" s="33"/>
      <c r="E28" s="33"/>
      <c r="F28" s="33" t="s">
        <v>53</v>
      </c>
      <c r="G28" s="17" t="s">
        <v>14</v>
      </c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customHeight="1" spans="1:16384">
      <c r="A29" s="33">
        <f>MAX(A$1:A28)+1</f>
        <v>18</v>
      </c>
      <c r="B29" s="33" t="s">
        <v>10</v>
      </c>
      <c r="C29" s="33" t="s">
        <v>56</v>
      </c>
      <c r="D29" s="33" t="s">
        <v>16</v>
      </c>
      <c r="E29" s="33" t="s">
        <v>57</v>
      </c>
      <c r="F29" s="33" t="s">
        <v>56</v>
      </c>
      <c r="G29" s="17" t="s">
        <v>14</v>
      </c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customHeight="1" spans="1:16384">
      <c r="A30" s="33"/>
      <c r="B30" s="33"/>
      <c r="C30" s="33"/>
      <c r="D30" s="33"/>
      <c r="E30" s="33"/>
      <c r="F30" s="33" t="s">
        <v>58</v>
      </c>
      <c r="G30" s="17" t="s">
        <v>14</v>
      </c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33">
        <f>MAX(A$1:A30)+1</f>
        <v>19</v>
      </c>
      <c r="B31" s="33" t="s">
        <v>10</v>
      </c>
      <c r="C31" s="33" t="s">
        <v>59</v>
      </c>
      <c r="D31" s="33" t="s">
        <v>16</v>
      </c>
      <c r="E31" s="33" t="s">
        <v>17</v>
      </c>
      <c r="F31" s="33" t="s">
        <v>59</v>
      </c>
      <c r="G31" s="17" t="s">
        <v>14</v>
      </c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33"/>
      <c r="B32" s="33"/>
      <c r="C32" s="33"/>
      <c r="D32" s="33"/>
      <c r="E32" s="33"/>
      <c r="F32" s="33" t="s">
        <v>60</v>
      </c>
      <c r="G32" s="17" t="s">
        <v>14</v>
      </c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33">
        <f>MAX(A$1:A32)+1</f>
        <v>20</v>
      </c>
      <c r="B33" s="33" t="s">
        <v>10</v>
      </c>
      <c r="C33" s="33" t="s">
        <v>61</v>
      </c>
      <c r="D33" s="33" t="s">
        <v>16</v>
      </c>
      <c r="E33" s="33" t="s">
        <v>62</v>
      </c>
      <c r="F33" s="33" t="s">
        <v>61</v>
      </c>
      <c r="G33" s="17" t="s">
        <v>14</v>
      </c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33"/>
      <c r="B34" s="33"/>
      <c r="C34" s="33"/>
      <c r="D34" s="33"/>
      <c r="E34" s="33"/>
      <c r="F34" s="33" t="s">
        <v>63</v>
      </c>
      <c r="G34" s="17" t="s">
        <v>14</v>
      </c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33">
        <f>MAX(A$1:A34)+1</f>
        <v>21</v>
      </c>
      <c r="B35" s="33" t="s">
        <v>10</v>
      </c>
      <c r="C35" s="33" t="s">
        <v>64</v>
      </c>
      <c r="D35" s="33" t="s">
        <v>12</v>
      </c>
      <c r="E35" s="33" t="s">
        <v>49</v>
      </c>
      <c r="F35" s="33" t="s">
        <v>64</v>
      </c>
      <c r="G35" s="17" t="s">
        <v>14</v>
      </c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33">
        <f>MAX(A$1:A35)+1</f>
        <v>22</v>
      </c>
      <c r="B36" s="33" t="s">
        <v>10</v>
      </c>
      <c r="C36" s="33" t="s">
        <v>65</v>
      </c>
      <c r="D36" s="33" t="s">
        <v>12</v>
      </c>
      <c r="E36" s="33" t="s">
        <v>25</v>
      </c>
      <c r="F36" s="33" t="s">
        <v>65</v>
      </c>
      <c r="G36" s="17" t="s">
        <v>14</v>
      </c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33">
        <f>MAX(A$1:A36)+1</f>
        <v>23</v>
      </c>
      <c r="B37" s="33" t="s">
        <v>10</v>
      </c>
      <c r="C37" s="33" t="s">
        <v>66</v>
      </c>
      <c r="D37" s="33" t="s">
        <v>67</v>
      </c>
      <c r="E37" s="33" t="s">
        <v>68</v>
      </c>
      <c r="F37" s="33" t="s">
        <v>66</v>
      </c>
      <c r="G37" s="17" t="s">
        <v>14</v>
      </c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33"/>
      <c r="B38" s="33"/>
      <c r="C38" s="33"/>
      <c r="D38" s="33"/>
      <c r="E38" s="33"/>
      <c r="F38" s="33" t="s">
        <v>69</v>
      </c>
      <c r="G38" s="17" t="s">
        <v>14</v>
      </c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33"/>
      <c r="B39" s="33"/>
      <c r="C39" s="33"/>
      <c r="D39" s="33"/>
      <c r="E39" s="33"/>
      <c r="F39" s="33" t="s">
        <v>70</v>
      </c>
      <c r="G39" s="17" t="s">
        <v>14</v>
      </c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33"/>
      <c r="B40" s="33"/>
      <c r="C40" s="33"/>
      <c r="D40" s="33"/>
      <c r="E40" s="33"/>
      <c r="F40" s="33" t="s">
        <v>71</v>
      </c>
      <c r="G40" s="17" t="s">
        <v>14</v>
      </c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33">
        <f>MAX(A$1:A40)+1</f>
        <v>24</v>
      </c>
      <c r="B41" s="33" t="s">
        <v>10</v>
      </c>
      <c r="C41" s="33" t="s">
        <v>72</v>
      </c>
      <c r="D41" s="33" t="s">
        <v>16</v>
      </c>
      <c r="E41" s="33" t="s">
        <v>73</v>
      </c>
      <c r="F41" s="33" t="s">
        <v>72</v>
      </c>
      <c r="G41" s="17" t="s">
        <v>14</v>
      </c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33"/>
      <c r="B42" s="33"/>
      <c r="C42" s="33"/>
      <c r="D42" s="33"/>
      <c r="E42" s="33"/>
      <c r="F42" s="33" t="s">
        <v>74</v>
      </c>
      <c r="G42" s="17" t="s">
        <v>14</v>
      </c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33">
        <f>MAX(A$1:A42)+1</f>
        <v>25</v>
      </c>
      <c r="B43" s="33" t="s">
        <v>10</v>
      </c>
      <c r="C43" s="33" t="s">
        <v>75</v>
      </c>
      <c r="D43" s="33" t="s">
        <v>67</v>
      </c>
      <c r="E43" s="33" t="s">
        <v>76</v>
      </c>
      <c r="F43" s="33" t="s">
        <v>77</v>
      </c>
      <c r="G43" s="17" t="s">
        <v>14</v>
      </c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33"/>
      <c r="B44" s="33"/>
      <c r="C44" s="33"/>
      <c r="D44" s="33"/>
      <c r="E44" s="33"/>
      <c r="F44" s="33" t="s">
        <v>78</v>
      </c>
      <c r="G44" s="17" t="s">
        <v>14</v>
      </c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33"/>
      <c r="B45" s="33"/>
      <c r="C45" s="33"/>
      <c r="D45" s="33"/>
      <c r="E45" s="33"/>
      <c r="F45" s="33" t="s">
        <v>75</v>
      </c>
      <c r="G45" s="17" t="s">
        <v>14</v>
      </c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33"/>
      <c r="B46" s="33"/>
      <c r="C46" s="33"/>
      <c r="D46" s="33"/>
      <c r="E46" s="33"/>
      <c r="F46" s="33" t="s">
        <v>79</v>
      </c>
      <c r="G46" s="17" t="s">
        <v>14</v>
      </c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33">
        <f>MAX(A$1:A46)+1</f>
        <v>26</v>
      </c>
      <c r="B47" s="33" t="s">
        <v>10</v>
      </c>
      <c r="C47" s="33" t="s">
        <v>80</v>
      </c>
      <c r="D47" s="33" t="s">
        <v>81</v>
      </c>
      <c r="E47" s="33" t="s">
        <v>82</v>
      </c>
      <c r="F47" s="33" t="s">
        <v>83</v>
      </c>
      <c r="G47" s="17" t="s">
        <v>14</v>
      </c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33"/>
      <c r="B48" s="33"/>
      <c r="C48" s="33"/>
      <c r="D48" s="33"/>
      <c r="E48" s="33"/>
      <c r="F48" s="33" t="s">
        <v>84</v>
      </c>
      <c r="G48" s="17" t="s">
        <v>14</v>
      </c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33"/>
      <c r="B49" s="33"/>
      <c r="C49" s="33"/>
      <c r="D49" s="33"/>
      <c r="E49" s="33"/>
      <c r="F49" s="33" t="s">
        <v>80</v>
      </c>
      <c r="G49" s="17" t="s">
        <v>14</v>
      </c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33">
        <f>MAX(A$1:A49)+1</f>
        <v>27</v>
      </c>
      <c r="B50" s="33" t="s">
        <v>10</v>
      </c>
      <c r="C50" s="33" t="s">
        <v>85</v>
      </c>
      <c r="D50" s="33" t="s">
        <v>16</v>
      </c>
      <c r="E50" s="33" t="s">
        <v>86</v>
      </c>
      <c r="F50" s="33" t="s">
        <v>87</v>
      </c>
      <c r="G50" s="17" t="s">
        <v>14</v>
      </c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33"/>
      <c r="B51" s="33"/>
      <c r="C51" s="33"/>
      <c r="D51" s="33"/>
      <c r="E51" s="33"/>
      <c r="F51" s="33" t="s">
        <v>85</v>
      </c>
      <c r="G51" s="17" t="s">
        <v>14</v>
      </c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33">
        <f>MAX(A$1:A51)+1</f>
        <v>28</v>
      </c>
      <c r="B52" s="33" t="s">
        <v>10</v>
      </c>
      <c r="C52" s="33" t="s">
        <v>88</v>
      </c>
      <c r="D52" s="33" t="s">
        <v>16</v>
      </c>
      <c r="E52" s="33" t="s">
        <v>89</v>
      </c>
      <c r="F52" s="33" t="s">
        <v>90</v>
      </c>
      <c r="G52" s="17" t="s">
        <v>14</v>
      </c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33"/>
      <c r="B53" s="33"/>
      <c r="C53" s="33"/>
      <c r="D53" s="33"/>
      <c r="E53" s="33"/>
      <c r="F53" s="33" t="s">
        <v>88</v>
      </c>
      <c r="G53" s="17" t="s">
        <v>14</v>
      </c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33">
        <f>MAX(A$1:A53)+1</f>
        <v>29</v>
      </c>
      <c r="B54" s="33" t="s">
        <v>10</v>
      </c>
      <c r="C54" s="33" t="s">
        <v>91</v>
      </c>
      <c r="D54" s="33" t="s">
        <v>81</v>
      </c>
      <c r="E54" s="33" t="s">
        <v>92</v>
      </c>
      <c r="F54" s="33" t="s">
        <v>93</v>
      </c>
      <c r="G54" s="17" t="s">
        <v>14</v>
      </c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33"/>
      <c r="B55" s="33"/>
      <c r="C55" s="33"/>
      <c r="D55" s="33"/>
      <c r="E55" s="33"/>
      <c r="F55" s="33" t="s">
        <v>91</v>
      </c>
      <c r="G55" s="17" t="s">
        <v>14</v>
      </c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33"/>
      <c r="B56" s="33"/>
      <c r="C56" s="33"/>
      <c r="D56" s="33"/>
      <c r="E56" s="33"/>
      <c r="F56" s="33" t="s">
        <v>94</v>
      </c>
      <c r="G56" s="17" t="s">
        <v>14</v>
      </c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33">
        <f>MAX(A$1:A56)+1</f>
        <v>30</v>
      </c>
      <c r="B57" s="33" t="s">
        <v>10</v>
      </c>
      <c r="C57" s="33" t="s">
        <v>95</v>
      </c>
      <c r="D57" s="33" t="s">
        <v>16</v>
      </c>
      <c r="E57" s="33" t="s">
        <v>96</v>
      </c>
      <c r="F57" s="33" t="s">
        <v>95</v>
      </c>
      <c r="G57" s="17" t="s">
        <v>14</v>
      </c>
      <c r="XEV57" s="3"/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33"/>
      <c r="B58" s="33"/>
      <c r="C58" s="33"/>
      <c r="D58" s="33"/>
      <c r="E58" s="33"/>
      <c r="F58" s="33" t="s">
        <v>97</v>
      </c>
      <c r="G58" s="17" t="s">
        <v>14</v>
      </c>
      <c r="XEV58" s="3"/>
      <c r="XEW58" s="3"/>
      <c r="XEX58" s="3"/>
      <c r="XEY58" s="3"/>
      <c r="XEZ58" s="3"/>
      <c r="XFA58" s="3"/>
      <c r="XFB58" s="3"/>
      <c r="XFC58" s="3"/>
      <c r="XFD58" s="3"/>
    </row>
    <row r="59" s="2" customFormat="1" customHeight="1" spans="1:16384">
      <c r="A59" s="33">
        <f>MAX(A$1:A58)+1</f>
        <v>31</v>
      </c>
      <c r="B59" s="33" t="s">
        <v>10</v>
      </c>
      <c r="C59" s="33" t="s">
        <v>98</v>
      </c>
      <c r="D59" s="33" t="s">
        <v>81</v>
      </c>
      <c r="E59" s="33" t="s">
        <v>99</v>
      </c>
      <c r="F59" s="33" t="s">
        <v>100</v>
      </c>
      <c r="G59" s="17" t="s">
        <v>14</v>
      </c>
      <c r="XEV59" s="3"/>
      <c r="XEW59" s="3"/>
      <c r="XEX59" s="3"/>
      <c r="XEY59" s="3"/>
      <c r="XEZ59" s="3"/>
      <c r="XFA59" s="3"/>
      <c r="XFB59" s="3"/>
      <c r="XFC59" s="3"/>
      <c r="XFD59" s="3"/>
    </row>
    <row r="60" s="2" customFormat="1" customHeight="1" spans="1:16384">
      <c r="A60" s="33"/>
      <c r="B60" s="33"/>
      <c r="C60" s="33"/>
      <c r="D60" s="33"/>
      <c r="E60" s="33"/>
      <c r="F60" s="33" t="s">
        <v>101</v>
      </c>
      <c r="G60" s="17" t="s">
        <v>14</v>
      </c>
      <c r="XEV60" s="3"/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33"/>
      <c r="B61" s="33"/>
      <c r="C61" s="33"/>
      <c r="D61" s="33"/>
      <c r="E61" s="33"/>
      <c r="F61" s="33" t="s">
        <v>98</v>
      </c>
      <c r="G61" s="17" t="s">
        <v>14</v>
      </c>
      <c r="XEV61" s="3"/>
      <c r="XEW61" s="3"/>
      <c r="XEX61" s="3"/>
      <c r="XEY61" s="3"/>
      <c r="XEZ61" s="3"/>
      <c r="XFA61" s="3"/>
      <c r="XFB61" s="3"/>
      <c r="XFC61" s="3"/>
      <c r="XFD61" s="3"/>
    </row>
    <row r="62" s="2" customFormat="1" customHeight="1" spans="1:16384">
      <c r="A62" s="33">
        <f>MAX(A$1:A61)+1</f>
        <v>32</v>
      </c>
      <c r="B62" s="33" t="s">
        <v>10</v>
      </c>
      <c r="C62" s="33" t="s">
        <v>102</v>
      </c>
      <c r="D62" s="33" t="s">
        <v>16</v>
      </c>
      <c r="E62" s="33" t="s">
        <v>103</v>
      </c>
      <c r="F62" s="33" t="s">
        <v>104</v>
      </c>
      <c r="G62" s="17" t="s">
        <v>14</v>
      </c>
      <c r="XEV62" s="3"/>
      <c r="XEW62" s="3"/>
      <c r="XEX62" s="3"/>
      <c r="XEY62" s="3"/>
      <c r="XEZ62" s="3"/>
      <c r="XFA62" s="3"/>
      <c r="XFB62" s="3"/>
      <c r="XFC62" s="3"/>
      <c r="XFD62" s="3"/>
    </row>
    <row r="63" s="2" customFormat="1" customHeight="1" spans="1:16384">
      <c r="A63" s="33"/>
      <c r="B63" s="33"/>
      <c r="C63" s="33"/>
      <c r="D63" s="33"/>
      <c r="E63" s="33"/>
      <c r="F63" s="33" t="s">
        <v>102</v>
      </c>
      <c r="G63" s="17" t="s">
        <v>14</v>
      </c>
      <c r="XEV63" s="3"/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33">
        <f>MAX(A$1:A63)+1</f>
        <v>33</v>
      </c>
      <c r="B64" s="33" t="s">
        <v>10</v>
      </c>
      <c r="C64" s="33" t="s">
        <v>105</v>
      </c>
      <c r="D64" s="33" t="s">
        <v>12</v>
      </c>
      <c r="E64" s="33" t="s">
        <v>106</v>
      </c>
      <c r="F64" s="33" t="s">
        <v>105</v>
      </c>
      <c r="G64" s="17" t="s">
        <v>14</v>
      </c>
      <c r="XEV64" s="3"/>
      <c r="XEW64" s="3"/>
      <c r="XEX64" s="3"/>
      <c r="XEY64" s="3"/>
      <c r="XEZ64" s="3"/>
      <c r="XFA64" s="3"/>
      <c r="XFB64" s="3"/>
      <c r="XFC64" s="3"/>
      <c r="XFD64" s="3"/>
    </row>
    <row r="65" s="2" customFormat="1" customHeight="1" spans="1:16384">
      <c r="A65" s="33">
        <f>MAX(A$1:A64)+1</f>
        <v>34</v>
      </c>
      <c r="B65" s="33" t="s">
        <v>10</v>
      </c>
      <c r="C65" s="33" t="s">
        <v>107</v>
      </c>
      <c r="D65" s="33" t="s">
        <v>16</v>
      </c>
      <c r="E65" s="33" t="s">
        <v>108</v>
      </c>
      <c r="F65" s="33" t="s">
        <v>107</v>
      </c>
      <c r="G65" s="17" t="s">
        <v>14</v>
      </c>
      <c r="XEV65" s="3"/>
      <c r="XEW65" s="3"/>
      <c r="XEX65" s="3"/>
      <c r="XEY65" s="3"/>
      <c r="XEZ65" s="3"/>
      <c r="XFA65" s="3"/>
      <c r="XFB65" s="3"/>
      <c r="XFC65" s="3"/>
      <c r="XFD65" s="3"/>
    </row>
    <row r="66" s="2" customFormat="1" customHeight="1" spans="1:16384">
      <c r="A66" s="33"/>
      <c r="B66" s="33"/>
      <c r="C66" s="33"/>
      <c r="D66" s="33"/>
      <c r="E66" s="33"/>
      <c r="F66" s="33" t="s">
        <v>109</v>
      </c>
      <c r="G66" s="17" t="s">
        <v>14</v>
      </c>
      <c r="XEV66" s="3"/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33">
        <f>MAX(A$1:A66)+1</f>
        <v>35</v>
      </c>
      <c r="B67" s="33" t="s">
        <v>10</v>
      </c>
      <c r="C67" s="33" t="s">
        <v>110</v>
      </c>
      <c r="D67" s="33" t="s">
        <v>81</v>
      </c>
      <c r="E67" s="33" t="s">
        <v>111</v>
      </c>
      <c r="F67" s="33" t="s">
        <v>112</v>
      </c>
      <c r="G67" s="17" t="s">
        <v>14</v>
      </c>
      <c r="XEV67" s="3"/>
      <c r="XEW67" s="3"/>
      <c r="XEX67" s="3"/>
      <c r="XEY67" s="3"/>
      <c r="XEZ67" s="3"/>
      <c r="XFA67" s="3"/>
      <c r="XFB67" s="3"/>
      <c r="XFC67" s="3"/>
      <c r="XFD67" s="3"/>
    </row>
    <row r="68" s="2" customFormat="1" customHeight="1" spans="1:16384">
      <c r="A68" s="33"/>
      <c r="B68" s="33"/>
      <c r="C68" s="33"/>
      <c r="D68" s="33"/>
      <c r="E68" s="33"/>
      <c r="F68" s="33" t="s">
        <v>110</v>
      </c>
      <c r="G68" s="17" t="s">
        <v>14</v>
      </c>
      <c r="XEV68" s="3"/>
      <c r="XEW68" s="3"/>
      <c r="XEX68" s="3"/>
      <c r="XEY68" s="3"/>
      <c r="XEZ68" s="3"/>
      <c r="XFA68" s="3"/>
      <c r="XFB68" s="3"/>
      <c r="XFC68" s="3"/>
      <c r="XFD68" s="3"/>
    </row>
    <row r="69" s="2" customFormat="1" customHeight="1" spans="1:16384">
      <c r="A69" s="33"/>
      <c r="B69" s="33"/>
      <c r="C69" s="33"/>
      <c r="D69" s="33"/>
      <c r="E69" s="33"/>
      <c r="F69" s="33" t="s">
        <v>113</v>
      </c>
      <c r="G69" s="17" t="s">
        <v>14</v>
      </c>
      <c r="XEV69" s="3"/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33">
        <f>MAX(A$1:A69)+1</f>
        <v>36</v>
      </c>
      <c r="B70" s="33" t="s">
        <v>114</v>
      </c>
      <c r="C70" s="33" t="s">
        <v>115</v>
      </c>
      <c r="D70" s="33" t="s">
        <v>12</v>
      </c>
      <c r="E70" s="33" t="s">
        <v>20</v>
      </c>
      <c r="F70" s="33" t="s">
        <v>115</v>
      </c>
      <c r="G70" s="17" t="s">
        <v>14</v>
      </c>
      <c r="XEV70" s="3"/>
      <c r="XEW70" s="3"/>
      <c r="XEX70" s="3"/>
      <c r="XEY70" s="3"/>
      <c r="XEZ70" s="3"/>
      <c r="XFA70" s="3"/>
      <c r="XFB70" s="3"/>
      <c r="XFC70" s="3"/>
      <c r="XFD70" s="3"/>
    </row>
    <row r="71" s="2" customFormat="1" customHeight="1" spans="1:16384">
      <c r="A71" s="33">
        <f>MAX(A$1:A70)+1</f>
        <v>37</v>
      </c>
      <c r="B71" s="33" t="s">
        <v>114</v>
      </c>
      <c r="C71" s="33" t="s">
        <v>116</v>
      </c>
      <c r="D71" s="33" t="s">
        <v>67</v>
      </c>
      <c r="E71" s="33" t="s">
        <v>117</v>
      </c>
      <c r="F71" s="33" t="s">
        <v>118</v>
      </c>
      <c r="G71" s="17" t="s">
        <v>14</v>
      </c>
      <c r="XEV71" s="3"/>
      <c r="XEW71" s="3"/>
      <c r="XEX71" s="3"/>
      <c r="XEY71" s="3"/>
      <c r="XEZ71" s="3"/>
      <c r="XFA71" s="3"/>
      <c r="XFB71" s="3"/>
      <c r="XFC71" s="3"/>
      <c r="XFD71" s="3"/>
    </row>
    <row r="72" s="2" customFormat="1" customHeight="1" spans="1:16384">
      <c r="A72" s="33"/>
      <c r="B72" s="33"/>
      <c r="C72" s="33"/>
      <c r="D72" s="33"/>
      <c r="E72" s="33"/>
      <c r="F72" s="33" t="s">
        <v>119</v>
      </c>
      <c r="G72" s="17" t="s">
        <v>14</v>
      </c>
      <c r="XEV72" s="3"/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33"/>
      <c r="B73" s="33"/>
      <c r="C73" s="33"/>
      <c r="D73" s="33"/>
      <c r="E73" s="33"/>
      <c r="F73" s="33" t="s">
        <v>116</v>
      </c>
      <c r="G73" s="17" t="s">
        <v>14</v>
      </c>
      <c r="XEV73" s="3"/>
      <c r="XEW73" s="3"/>
      <c r="XEX73" s="3"/>
      <c r="XEY73" s="3"/>
      <c r="XEZ73" s="3"/>
      <c r="XFA73" s="3"/>
      <c r="XFB73" s="3"/>
      <c r="XFC73" s="3"/>
      <c r="XFD73" s="3"/>
    </row>
    <row r="74" s="2" customFormat="1" customHeight="1" spans="1:16384">
      <c r="A74" s="33"/>
      <c r="B74" s="33"/>
      <c r="C74" s="33"/>
      <c r="D74" s="33"/>
      <c r="E74" s="33"/>
      <c r="F74" s="33" t="s">
        <v>120</v>
      </c>
      <c r="G74" s="17" t="s">
        <v>14</v>
      </c>
      <c r="XEV74" s="3"/>
      <c r="XEW74" s="3"/>
      <c r="XEX74" s="3"/>
      <c r="XEY74" s="3"/>
      <c r="XEZ74" s="3"/>
      <c r="XFA74" s="3"/>
      <c r="XFB74" s="3"/>
      <c r="XFC74" s="3"/>
      <c r="XFD74" s="3"/>
    </row>
    <row r="75" s="2" customFormat="1" customHeight="1" spans="1:16384">
      <c r="A75" s="33">
        <f>MAX(A$1:A74)+1</f>
        <v>38</v>
      </c>
      <c r="B75" s="33" t="s">
        <v>114</v>
      </c>
      <c r="C75" s="33" t="s">
        <v>121</v>
      </c>
      <c r="D75" s="33" t="s">
        <v>12</v>
      </c>
      <c r="E75" s="33" t="s">
        <v>122</v>
      </c>
      <c r="F75" s="33" t="s">
        <v>121</v>
      </c>
      <c r="G75" s="17" t="s">
        <v>14</v>
      </c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33">
        <f>MAX(A$1:A75)+1</f>
        <v>39</v>
      </c>
      <c r="B76" s="33" t="s">
        <v>114</v>
      </c>
      <c r="C76" s="33" t="s">
        <v>123</v>
      </c>
      <c r="D76" s="33" t="s">
        <v>12</v>
      </c>
      <c r="E76" s="33" t="s">
        <v>20</v>
      </c>
      <c r="F76" s="33" t="s">
        <v>123</v>
      </c>
      <c r="G76" s="17" t="s">
        <v>14</v>
      </c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customHeight="1" spans="1:16384">
      <c r="A77" s="33">
        <f>MAX(A$1:A76)+1</f>
        <v>40</v>
      </c>
      <c r="B77" s="33" t="s">
        <v>114</v>
      </c>
      <c r="C77" s="33" t="s">
        <v>124</v>
      </c>
      <c r="D77" s="33" t="s">
        <v>12</v>
      </c>
      <c r="E77" s="33" t="s">
        <v>20</v>
      </c>
      <c r="F77" s="33" t="s">
        <v>124</v>
      </c>
      <c r="G77" s="17" t="s">
        <v>14</v>
      </c>
      <c r="XEV77" s="3"/>
      <c r="XEW77" s="3"/>
      <c r="XEX77" s="3"/>
      <c r="XEY77" s="3"/>
      <c r="XEZ77" s="3"/>
      <c r="XFA77" s="3"/>
      <c r="XFB77" s="3"/>
      <c r="XFC77" s="3"/>
      <c r="XFD77" s="3"/>
    </row>
    <row r="78" s="2" customFormat="1" customHeight="1" spans="1:16384">
      <c r="A78" s="33">
        <f>MAX(A$1:A77)+1</f>
        <v>41</v>
      </c>
      <c r="B78" s="33" t="s">
        <v>114</v>
      </c>
      <c r="C78" s="33" t="s">
        <v>125</v>
      </c>
      <c r="D78" s="33" t="s">
        <v>12</v>
      </c>
      <c r="E78" s="33" t="s">
        <v>20</v>
      </c>
      <c r="F78" s="33" t="s">
        <v>125</v>
      </c>
      <c r="G78" s="17" t="s">
        <v>14</v>
      </c>
      <c r="XEV78" s="3"/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33">
        <f>MAX(A$1:A78)+1</f>
        <v>42</v>
      </c>
      <c r="B79" s="33" t="s">
        <v>114</v>
      </c>
      <c r="C79" s="33" t="s">
        <v>126</v>
      </c>
      <c r="D79" s="33" t="s">
        <v>12</v>
      </c>
      <c r="E79" s="33" t="s">
        <v>49</v>
      </c>
      <c r="F79" s="33" t="s">
        <v>126</v>
      </c>
      <c r="G79" s="17" t="s">
        <v>14</v>
      </c>
      <c r="XEV79" s="3"/>
      <c r="XEW79" s="3"/>
      <c r="XEX79" s="3"/>
      <c r="XEY79" s="3"/>
      <c r="XEZ79" s="3"/>
      <c r="XFA79" s="3"/>
      <c r="XFB79" s="3"/>
      <c r="XFC79" s="3"/>
      <c r="XFD79" s="3"/>
    </row>
    <row r="80" s="2" customFormat="1" customHeight="1" spans="1:16384">
      <c r="A80" s="33">
        <f>MAX(A$1:A79)+1</f>
        <v>43</v>
      </c>
      <c r="B80" s="33" t="s">
        <v>114</v>
      </c>
      <c r="C80" s="33" t="s">
        <v>127</v>
      </c>
      <c r="D80" s="33" t="s">
        <v>67</v>
      </c>
      <c r="E80" s="33" t="s">
        <v>128</v>
      </c>
      <c r="F80" s="33" t="s">
        <v>129</v>
      </c>
      <c r="G80" s="17" t="s">
        <v>14</v>
      </c>
      <c r="XEV80" s="3"/>
      <c r="XEW80" s="3"/>
      <c r="XEX80" s="3"/>
      <c r="XEY80" s="3"/>
      <c r="XEZ80" s="3"/>
      <c r="XFA80" s="3"/>
      <c r="XFB80" s="3"/>
      <c r="XFC80" s="3"/>
      <c r="XFD80" s="3"/>
    </row>
    <row r="81" s="2" customFormat="1" customHeight="1" spans="1:16384">
      <c r="A81" s="33"/>
      <c r="B81" s="33"/>
      <c r="C81" s="33"/>
      <c r="D81" s="33"/>
      <c r="E81" s="33"/>
      <c r="F81" s="33" t="s">
        <v>130</v>
      </c>
      <c r="G81" s="17" t="s">
        <v>14</v>
      </c>
      <c r="XEV81" s="3"/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33"/>
      <c r="B82" s="33"/>
      <c r="C82" s="33"/>
      <c r="D82" s="33"/>
      <c r="E82" s="33"/>
      <c r="F82" s="33" t="s">
        <v>127</v>
      </c>
      <c r="G82" s="17" t="s">
        <v>14</v>
      </c>
      <c r="XEV82" s="3"/>
      <c r="XEW82" s="3"/>
      <c r="XEX82" s="3"/>
      <c r="XEY82" s="3"/>
      <c r="XEZ82" s="3"/>
      <c r="XFA82" s="3"/>
      <c r="XFB82" s="3"/>
      <c r="XFC82" s="3"/>
      <c r="XFD82" s="3"/>
    </row>
    <row r="83" s="2" customFormat="1" customHeight="1" spans="1:16384">
      <c r="A83" s="33"/>
      <c r="B83" s="33"/>
      <c r="C83" s="33"/>
      <c r="D83" s="33"/>
      <c r="E83" s="33"/>
      <c r="F83" s="33" t="s">
        <v>131</v>
      </c>
      <c r="G83" s="17" t="s">
        <v>14</v>
      </c>
      <c r="XEV83" s="3"/>
      <c r="XEW83" s="3"/>
      <c r="XEX83" s="3"/>
      <c r="XEY83" s="3"/>
      <c r="XEZ83" s="3"/>
      <c r="XFA83" s="3"/>
      <c r="XFB83" s="3"/>
      <c r="XFC83" s="3"/>
      <c r="XFD83" s="3"/>
    </row>
    <row r="84" s="2" customFormat="1" customHeight="1" spans="1:16384">
      <c r="A84" s="33">
        <f>MAX(A$1:A83)+1</f>
        <v>44</v>
      </c>
      <c r="B84" s="33" t="s">
        <v>114</v>
      </c>
      <c r="C84" s="33" t="s">
        <v>132</v>
      </c>
      <c r="D84" s="33" t="s">
        <v>12</v>
      </c>
      <c r="E84" s="33" t="s">
        <v>20</v>
      </c>
      <c r="F84" s="33" t="s">
        <v>132</v>
      </c>
      <c r="G84" s="17" t="s">
        <v>14</v>
      </c>
      <c r="XEV84" s="3"/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33">
        <f>MAX(A$1:A84)+1</f>
        <v>45</v>
      </c>
      <c r="B85" s="33" t="s">
        <v>114</v>
      </c>
      <c r="C85" s="33" t="s">
        <v>133</v>
      </c>
      <c r="D85" s="33" t="s">
        <v>12</v>
      </c>
      <c r="E85" s="33" t="s">
        <v>134</v>
      </c>
      <c r="F85" s="33" t="s">
        <v>133</v>
      </c>
      <c r="G85" s="17" t="s">
        <v>14</v>
      </c>
      <c r="XEV85" s="3"/>
      <c r="XEW85" s="3"/>
      <c r="XEX85" s="3"/>
      <c r="XEY85" s="3"/>
      <c r="XEZ85" s="3"/>
      <c r="XFA85" s="3"/>
      <c r="XFB85" s="3"/>
      <c r="XFC85" s="3"/>
      <c r="XFD85" s="3"/>
    </row>
    <row r="86" s="2" customFormat="1" customHeight="1" spans="1:16384">
      <c r="A86" s="33">
        <f>MAX(A$1:A85)+1</f>
        <v>46</v>
      </c>
      <c r="B86" s="33" t="s">
        <v>114</v>
      </c>
      <c r="C86" s="33" t="s">
        <v>135</v>
      </c>
      <c r="D86" s="33" t="s">
        <v>81</v>
      </c>
      <c r="E86" s="33" t="s">
        <v>136</v>
      </c>
      <c r="F86" s="33" t="s">
        <v>137</v>
      </c>
      <c r="G86" s="17" t="s">
        <v>14</v>
      </c>
      <c r="XEV86" s="3"/>
      <c r="XEW86" s="3"/>
      <c r="XEX86" s="3"/>
      <c r="XEY86" s="3"/>
      <c r="XEZ86" s="3"/>
      <c r="XFA86" s="3"/>
      <c r="XFB86" s="3"/>
      <c r="XFC86" s="3"/>
      <c r="XFD86" s="3"/>
    </row>
    <row r="87" s="2" customFormat="1" customHeight="1" spans="1:16384">
      <c r="A87" s="33"/>
      <c r="B87" s="33"/>
      <c r="C87" s="33"/>
      <c r="D87" s="33"/>
      <c r="E87" s="33"/>
      <c r="F87" s="33" t="s">
        <v>138</v>
      </c>
      <c r="G87" s="17" t="s">
        <v>14</v>
      </c>
      <c r="XEV87" s="3"/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33"/>
      <c r="B88" s="33"/>
      <c r="C88" s="33"/>
      <c r="D88" s="33"/>
      <c r="E88" s="33"/>
      <c r="F88" s="33" t="s">
        <v>135</v>
      </c>
      <c r="G88" s="17" t="s">
        <v>14</v>
      </c>
      <c r="XEV88" s="3"/>
      <c r="XEW88" s="3"/>
      <c r="XEX88" s="3"/>
      <c r="XEY88" s="3"/>
      <c r="XEZ88" s="3"/>
      <c r="XFA88" s="3"/>
      <c r="XFB88" s="3"/>
      <c r="XFC88" s="3"/>
      <c r="XFD88" s="3"/>
    </row>
    <row r="89" s="2" customFormat="1" customHeight="1" spans="1:16384">
      <c r="A89" s="33">
        <f>MAX(A$1:A88)+1</f>
        <v>47</v>
      </c>
      <c r="B89" s="33" t="s">
        <v>114</v>
      </c>
      <c r="C89" s="33" t="s">
        <v>139</v>
      </c>
      <c r="D89" s="33" t="s">
        <v>12</v>
      </c>
      <c r="E89" s="33" t="s">
        <v>140</v>
      </c>
      <c r="F89" s="33" t="s">
        <v>139</v>
      </c>
      <c r="G89" s="17" t="s">
        <v>14</v>
      </c>
      <c r="XEV89" s="3"/>
      <c r="XEW89" s="3"/>
      <c r="XEX89" s="3"/>
      <c r="XEY89" s="3"/>
      <c r="XEZ89" s="3"/>
      <c r="XFA89" s="3"/>
      <c r="XFB89" s="3"/>
      <c r="XFC89" s="3"/>
      <c r="XFD89" s="3"/>
    </row>
    <row r="90" s="2" customFormat="1" customHeight="1" spans="1:16384">
      <c r="A90" s="33">
        <f>MAX(A$1:A89)+1</f>
        <v>48</v>
      </c>
      <c r="B90" s="33" t="s">
        <v>114</v>
      </c>
      <c r="C90" s="33" t="s">
        <v>141</v>
      </c>
      <c r="D90" s="33" t="s">
        <v>12</v>
      </c>
      <c r="E90" s="33" t="s">
        <v>142</v>
      </c>
      <c r="F90" s="33" t="s">
        <v>141</v>
      </c>
      <c r="G90" s="17" t="s">
        <v>14</v>
      </c>
      <c r="XEV90" s="3"/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33">
        <f>MAX(A$1:A90)+1</f>
        <v>49</v>
      </c>
      <c r="B91" s="33" t="s">
        <v>114</v>
      </c>
      <c r="C91" s="33" t="s">
        <v>143</v>
      </c>
      <c r="D91" s="33" t="s">
        <v>16</v>
      </c>
      <c r="E91" s="33" t="s">
        <v>144</v>
      </c>
      <c r="F91" s="33" t="s">
        <v>145</v>
      </c>
      <c r="G91" s="17" t="s">
        <v>14</v>
      </c>
      <c r="XEV91" s="3"/>
      <c r="XEW91" s="3"/>
      <c r="XEX91" s="3"/>
      <c r="XEY91" s="3"/>
      <c r="XEZ91" s="3"/>
      <c r="XFA91" s="3"/>
      <c r="XFB91" s="3"/>
      <c r="XFC91" s="3"/>
      <c r="XFD91" s="3"/>
    </row>
    <row r="92" s="2" customFormat="1" customHeight="1" spans="1:16384">
      <c r="A92" s="33"/>
      <c r="B92" s="33"/>
      <c r="C92" s="33"/>
      <c r="D92" s="33"/>
      <c r="E92" s="33"/>
      <c r="F92" s="33" t="s">
        <v>143</v>
      </c>
      <c r="G92" s="17" t="s">
        <v>14</v>
      </c>
      <c r="XEV92" s="3"/>
      <c r="XEW92" s="3"/>
      <c r="XEX92" s="3"/>
      <c r="XEY92" s="3"/>
      <c r="XEZ92" s="3"/>
      <c r="XFA92" s="3"/>
      <c r="XFB92" s="3"/>
      <c r="XFC92" s="3"/>
      <c r="XFD92" s="3"/>
    </row>
    <row r="93" s="2" customFormat="1" customHeight="1" spans="1:16384">
      <c r="A93" s="33">
        <f>MAX(A$1:A92)+1</f>
        <v>50</v>
      </c>
      <c r="B93" s="33" t="s">
        <v>114</v>
      </c>
      <c r="C93" s="33" t="s">
        <v>146</v>
      </c>
      <c r="D93" s="33" t="s">
        <v>12</v>
      </c>
      <c r="E93" s="33" t="s">
        <v>147</v>
      </c>
      <c r="F93" s="33" t="s">
        <v>146</v>
      </c>
      <c r="G93" s="17" t="s">
        <v>14</v>
      </c>
      <c r="XEV93" s="3"/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33">
        <f>MAX(A$1:A93)+1</f>
        <v>51</v>
      </c>
      <c r="B94" s="33" t="s">
        <v>114</v>
      </c>
      <c r="C94" s="33" t="s">
        <v>148</v>
      </c>
      <c r="D94" s="33" t="s">
        <v>16</v>
      </c>
      <c r="E94" s="33" t="s">
        <v>149</v>
      </c>
      <c r="F94" s="33" t="s">
        <v>150</v>
      </c>
      <c r="G94" s="17" t="s">
        <v>14</v>
      </c>
      <c r="XEV94" s="3"/>
      <c r="XEW94" s="3"/>
      <c r="XEX94" s="3"/>
      <c r="XEY94" s="3"/>
      <c r="XEZ94" s="3"/>
      <c r="XFA94" s="3"/>
      <c r="XFB94" s="3"/>
      <c r="XFC94" s="3"/>
      <c r="XFD94" s="3"/>
    </row>
    <row r="95" s="2" customFormat="1" customHeight="1" spans="1:16384">
      <c r="A95" s="33"/>
      <c r="B95" s="33"/>
      <c r="C95" s="33"/>
      <c r="D95" s="33"/>
      <c r="E95" s="33"/>
      <c r="F95" s="33" t="s">
        <v>148</v>
      </c>
      <c r="G95" s="17" t="s">
        <v>14</v>
      </c>
      <c r="XEV95" s="3"/>
      <c r="XEW95" s="3"/>
      <c r="XEX95" s="3"/>
      <c r="XEY95" s="3"/>
      <c r="XEZ95" s="3"/>
      <c r="XFA95" s="3"/>
      <c r="XFB95" s="3"/>
      <c r="XFC95" s="3"/>
      <c r="XFD95" s="3"/>
    </row>
    <row r="96" s="2" customFormat="1" customHeight="1" spans="1:16384">
      <c r="A96" s="33">
        <f>MAX(A$1:A95)+1</f>
        <v>52</v>
      </c>
      <c r="B96" s="33" t="s">
        <v>114</v>
      </c>
      <c r="C96" s="33" t="s">
        <v>151</v>
      </c>
      <c r="D96" s="33" t="s">
        <v>16</v>
      </c>
      <c r="E96" s="33" t="s">
        <v>149</v>
      </c>
      <c r="F96" s="33" t="s">
        <v>151</v>
      </c>
      <c r="G96" s="17" t="s">
        <v>14</v>
      </c>
      <c r="XEV96" s="3"/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33"/>
      <c r="B97" s="33"/>
      <c r="C97" s="33"/>
      <c r="D97" s="33"/>
      <c r="E97" s="33"/>
      <c r="F97" s="33" t="s">
        <v>152</v>
      </c>
      <c r="G97" s="17" t="s">
        <v>14</v>
      </c>
      <c r="XEV97" s="3"/>
      <c r="XEW97" s="3"/>
      <c r="XEX97" s="3"/>
      <c r="XEY97" s="3"/>
      <c r="XEZ97" s="3"/>
      <c r="XFA97" s="3"/>
      <c r="XFB97" s="3"/>
      <c r="XFC97" s="3"/>
      <c r="XFD97" s="3"/>
    </row>
    <row r="98" s="2" customFormat="1" customHeight="1" spans="1:16384">
      <c r="A98" s="33">
        <f>MAX(A$1:A97)+1</f>
        <v>53</v>
      </c>
      <c r="B98" s="33" t="s">
        <v>114</v>
      </c>
      <c r="C98" s="33" t="s">
        <v>153</v>
      </c>
      <c r="D98" s="33" t="s">
        <v>12</v>
      </c>
      <c r="E98" s="33" t="s">
        <v>44</v>
      </c>
      <c r="F98" s="33" t="s">
        <v>153</v>
      </c>
      <c r="G98" s="17" t="s">
        <v>14</v>
      </c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customHeight="1" spans="1:16384">
      <c r="A99" s="33">
        <f>MAX(A$1:A98)+1</f>
        <v>54</v>
      </c>
      <c r="B99" s="33" t="s">
        <v>114</v>
      </c>
      <c r="C99" s="33" t="s">
        <v>154</v>
      </c>
      <c r="D99" s="33" t="s">
        <v>16</v>
      </c>
      <c r="E99" s="33" t="s">
        <v>155</v>
      </c>
      <c r="F99" s="33" t="s">
        <v>154</v>
      </c>
      <c r="G99" s="17" t="s">
        <v>14</v>
      </c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33"/>
      <c r="B100" s="33"/>
      <c r="C100" s="33"/>
      <c r="D100" s="33"/>
      <c r="E100" s="33"/>
      <c r="F100" s="33" t="s">
        <v>156</v>
      </c>
      <c r="G100" s="17" t="s">
        <v>14</v>
      </c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customHeight="1" spans="1:16384">
      <c r="A101" s="33">
        <f>MAX(A$1:A100)+1</f>
        <v>55</v>
      </c>
      <c r="B101" s="33" t="s">
        <v>114</v>
      </c>
      <c r="C101" s="33" t="s">
        <v>157</v>
      </c>
      <c r="D101" s="33" t="s">
        <v>12</v>
      </c>
      <c r="E101" s="33" t="s">
        <v>158</v>
      </c>
      <c r="F101" s="33" t="s">
        <v>157</v>
      </c>
      <c r="G101" s="17" t="s">
        <v>14</v>
      </c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customHeight="1" spans="1:16384">
      <c r="A102" s="33">
        <f>MAX(A$1:A101)+1</f>
        <v>56</v>
      </c>
      <c r="B102" s="33" t="s">
        <v>114</v>
      </c>
      <c r="C102" s="33" t="s">
        <v>159</v>
      </c>
      <c r="D102" s="33" t="s">
        <v>12</v>
      </c>
      <c r="E102" s="33" t="s">
        <v>17</v>
      </c>
      <c r="F102" s="33" t="s">
        <v>159</v>
      </c>
      <c r="G102" s="17" t="s">
        <v>14</v>
      </c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33">
        <f>MAX(A$1:A102)+1</f>
        <v>57</v>
      </c>
      <c r="B103" s="33" t="s">
        <v>114</v>
      </c>
      <c r="C103" s="33" t="s">
        <v>160</v>
      </c>
      <c r="D103" s="33" t="s">
        <v>16</v>
      </c>
      <c r="E103" s="33" t="s">
        <v>161</v>
      </c>
      <c r="F103" s="33" t="s">
        <v>162</v>
      </c>
      <c r="G103" s="17" t="s">
        <v>14</v>
      </c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customHeight="1" spans="1:16384">
      <c r="A104" s="33"/>
      <c r="B104" s="33"/>
      <c r="C104" s="33"/>
      <c r="D104" s="33"/>
      <c r="E104" s="33"/>
      <c r="F104" s="33" t="s">
        <v>160</v>
      </c>
      <c r="G104" s="17" t="s">
        <v>14</v>
      </c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2" customFormat="1" customHeight="1" spans="1:16384">
      <c r="A105" s="33">
        <f>MAX(A$1:A104)+1</f>
        <v>58</v>
      </c>
      <c r="B105" s="33" t="s">
        <v>114</v>
      </c>
      <c r="C105" s="33" t="s">
        <v>163</v>
      </c>
      <c r="D105" s="33" t="s">
        <v>12</v>
      </c>
      <c r="E105" s="33" t="s">
        <v>164</v>
      </c>
      <c r="F105" s="33" t="s">
        <v>163</v>
      </c>
      <c r="G105" s="17" t="s">
        <v>14</v>
      </c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33">
        <f>MAX(A$1:A105)+1</f>
        <v>59</v>
      </c>
      <c r="B106" s="33" t="s">
        <v>114</v>
      </c>
      <c r="C106" s="33" t="s">
        <v>165</v>
      </c>
      <c r="D106" s="33" t="s">
        <v>12</v>
      </c>
      <c r="E106" s="33" t="s">
        <v>166</v>
      </c>
      <c r="F106" s="33" t="s">
        <v>165</v>
      </c>
      <c r="G106" s="17" t="s">
        <v>14</v>
      </c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2" customFormat="1" customHeight="1" spans="1:16384">
      <c r="A107" s="33">
        <f>MAX(A$1:A106)+1</f>
        <v>60</v>
      </c>
      <c r="B107" s="33" t="s">
        <v>114</v>
      </c>
      <c r="C107" s="33" t="s">
        <v>167</v>
      </c>
      <c r="D107" s="33" t="s">
        <v>16</v>
      </c>
      <c r="E107" s="33" t="s">
        <v>168</v>
      </c>
      <c r="F107" s="33" t="s">
        <v>169</v>
      </c>
      <c r="G107" s="17" t="s">
        <v>14</v>
      </c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2" customFormat="1" customHeight="1" spans="1:16384">
      <c r="A108" s="33"/>
      <c r="B108" s="33"/>
      <c r="C108" s="33"/>
      <c r="D108" s="33"/>
      <c r="E108" s="33"/>
      <c r="F108" s="33" t="s">
        <v>167</v>
      </c>
      <c r="G108" s="17" t="s">
        <v>14</v>
      </c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33">
        <f>MAX(A$1:A108)+1</f>
        <v>61</v>
      </c>
      <c r="B109" s="33" t="s">
        <v>114</v>
      </c>
      <c r="C109" s="33" t="s">
        <v>170</v>
      </c>
      <c r="D109" s="33" t="s">
        <v>12</v>
      </c>
      <c r="E109" s="33" t="s">
        <v>147</v>
      </c>
      <c r="F109" s="33" t="s">
        <v>170</v>
      </c>
      <c r="G109" s="17" t="s">
        <v>14</v>
      </c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2" customFormat="1" customHeight="1" spans="1:16384">
      <c r="A110" s="33">
        <f>MAX(A$1:A109)+1</f>
        <v>62</v>
      </c>
      <c r="B110" s="33" t="s">
        <v>114</v>
      </c>
      <c r="C110" s="33" t="s">
        <v>171</v>
      </c>
      <c r="D110" s="33" t="s">
        <v>12</v>
      </c>
      <c r="E110" s="33" t="s">
        <v>172</v>
      </c>
      <c r="F110" s="33" t="s">
        <v>171</v>
      </c>
      <c r="G110" s="17" t="s">
        <v>14</v>
      </c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2" customFormat="1" customHeight="1" spans="1:16384">
      <c r="A111" s="33">
        <f>MAX(A$1:A110)+1</f>
        <v>63</v>
      </c>
      <c r="B111" s="33" t="s">
        <v>114</v>
      </c>
      <c r="C111" s="33" t="s">
        <v>173</v>
      </c>
      <c r="D111" s="33" t="s">
        <v>12</v>
      </c>
      <c r="E111" s="33" t="s">
        <v>174</v>
      </c>
      <c r="F111" s="33" t="s">
        <v>173</v>
      </c>
      <c r="G111" s="17" t="s">
        <v>14</v>
      </c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33">
        <f>MAX(A$1:A111)+1</f>
        <v>64</v>
      </c>
      <c r="B112" s="33" t="s">
        <v>114</v>
      </c>
      <c r="C112" s="33" t="s">
        <v>175</v>
      </c>
      <c r="D112" s="33" t="s">
        <v>12</v>
      </c>
      <c r="E112" s="33" t="s">
        <v>176</v>
      </c>
      <c r="F112" s="33" t="s">
        <v>175</v>
      </c>
      <c r="G112" s="17" t="s">
        <v>14</v>
      </c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2" customFormat="1" customHeight="1" spans="1:16384">
      <c r="A113" s="33">
        <f>MAX(A$1:A112)+1</f>
        <v>65</v>
      </c>
      <c r="B113" s="33" t="s">
        <v>114</v>
      </c>
      <c r="C113" s="33" t="s">
        <v>177</v>
      </c>
      <c r="D113" s="33" t="s">
        <v>16</v>
      </c>
      <c r="E113" s="33" t="s">
        <v>149</v>
      </c>
      <c r="F113" s="33" t="s">
        <v>178</v>
      </c>
      <c r="G113" s="17" t="s">
        <v>14</v>
      </c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2" customFormat="1" customHeight="1" spans="1:16384">
      <c r="A114" s="33"/>
      <c r="B114" s="33"/>
      <c r="C114" s="33"/>
      <c r="D114" s="33"/>
      <c r="E114" s="33"/>
      <c r="F114" s="33" t="s">
        <v>177</v>
      </c>
      <c r="G114" s="17" t="s">
        <v>14</v>
      </c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33">
        <f>MAX(A$1:A114)+1</f>
        <v>66</v>
      </c>
      <c r="B115" s="33" t="s">
        <v>114</v>
      </c>
      <c r="C115" s="33" t="s">
        <v>179</v>
      </c>
      <c r="D115" s="33" t="s">
        <v>12</v>
      </c>
      <c r="E115" s="33" t="s">
        <v>180</v>
      </c>
      <c r="F115" s="33" t="s">
        <v>179</v>
      </c>
      <c r="G115" s="17" t="s">
        <v>14</v>
      </c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2" customFormat="1" customHeight="1" spans="1:16384">
      <c r="A116" s="33">
        <f>MAX(A$1:A115)+1</f>
        <v>67</v>
      </c>
      <c r="B116" s="33" t="s">
        <v>114</v>
      </c>
      <c r="C116" s="33" t="s">
        <v>181</v>
      </c>
      <c r="D116" s="33" t="s">
        <v>12</v>
      </c>
      <c r="E116" s="33" t="s">
        <v>182</v>
      </c>
      <c r="F116" s="33" t="s">
        <v>181</v>
      </c>
      <c r="G116" s="17" t="s">
        <v>14</v>
      </c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2" customFormat="1" customHeight="1" spans="1:16384">
      <c r="A117" s="33">
        <f>MAX(A$1:A116)+1</f>
        <v>68</v>
      </c>
      <c r="B117" s="33" t="s">
        <v>114</v>
      </c>
      <c r="C117" s="33" t="s">
        <v>183</v>
      </c>
      <c r="D117" s="33" t="s">
        <v>16</v>
      </c>
      <c r="E117" s="33" t="s">
        <v>144</v>
      </c>
      <c r="F117" s="33" t="s">
        <v>183</v>
      </c>
      <c r="G117" s="17" t="s">
        <v>14</v>
      </c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33"/>
      <c r="B118" s="33"/>
      <c r="C118" s="33"/>
      <c r="D118" s="33"/>
      <c r="E118" s="33"/>
      <c r="F118" s="33" t="s">
        <v>184</v>
      </c>
      <c r="G118" s="17" t="s">
        <v>14</v>
      </c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2" customFormat="1" customHeight="1" spans="1:16384">
      <c r="A119" s="33">
        <f>MAX(A$1:A118)+1</f>
        <v>69</v>
      </c>
      <c r="B119" s="33" t="s">
        <v>114</v>
      </c>
      <c r="C119" s="33" t="s">
        <v>185</v>
      </c>
      <c r="D119" s="33" t="s">
        <v>16</v>
      </c>
      <c r="E119" s="33" t="s">
        <v>136</v>
      </c>
      <c r="F119" s="33" t="s">
        <v>185</v>
      </c>
      <c r="G119" s="17" t="s">
        <v>14</v>
      </c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2" customFormat="1" customHeight="1" spans="1:16384">
      <c r="A120" s="33"/>
      <c r="B120" s="33"/>
      <c r="C120" s="33"/>
      <c r="D120" s="33"/>
      <c r="E120" s="33"/>
      <c r="F120" s="33" t="s">
        <v>186</v>
      </c>
      <c r="G120" s="17" t="s">
        <v>14</v>
      </c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33">
        <f>MAX(A$1:A120)+1</f>
        <v>70</v>
      </c>
      <c r="B121" s="33" t="s">
        <v>114</v>
      </c>
      <c r="C121" s="33" t="s">
        <v>187</v>
      </c>
      <c r="D121" s="33" t="s">
        <v>16</v>
      </c>
      <c r="E121" s="33" t="s">
        <v>188</v>
      </c>
      <c r="F121" s="33" t="s">
        <v>187</v>
      </c>
      <c r="G121" s="17" t="s">
        <v>14</v>
      </c>
      <c r="XEV121" s="3"/>
      <c r="XEW121" s="3"/>
      <c r="XEX121" s="3"/>
      <c r="XEY121" s="3"/>
      <c r="XEZ121" s="3"/>
      <c r="XFA121" s="3"/>
      <c r="XFB121" s="3"/>
      <c r="XFC121" s="3"/>
      <c r="XFD121" s="3"/>
    </row>
    <row r="122" s="2" customFormat="1" customHeight="1" spans="1:16384">
      <c r="A122" s="33"/>
      <c r="B122" s="33"/>
      <c r="C122" s="33"/>
      <c r="D122" s="33"/>
      <c r="E122" s="33"/>
      <c r="F122" s="33" t="s">
        <v>189</v>
      </c>
      <c r="G122" s="17" t="s">
        <v>14</v>
      </c>
      <c r="XEV122" s="3"/>
      <c r="XEW122" s="3"/>
      <c r="XEX122" s="3"/>
      <c r="XEY122" s="3"/>
      <c r="XEZ122" s="3"/>
      <c r="XFA122" s="3"/>
      <c r="XFB122" s="3"/>
      <c r="XFC122" s="3"/>
      <c r="XFD122" s="3"/>
    </row>
    <row r="123" s="2" customFormat="1" customHeight="1" spans="1:16384">
      <c r="A123" s="33">
        <f>MAX(A$1:A122)+1</f>
        <v>71</v>
      </c>
      <c r="B123" s="33" t="s">
        <v>114</v>
      </c>
      <c r="C123" s="33" t="s">
        <v>190</v>
      </c>
      <c r="D123" s="33" t="s">
        <v>12</v>
      </c>
      <c r="E123" s="33" t="s">
        <v>191</v>
      </c>
      <c r="F123" s="33" t="s">
        <v>190</v>
      </c>
      <c r="G123" s="17" t="s">
        <v>14</v>
      </c>
      <c r="XEV123" s="3"/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33">
        <f>MAX(A$1:A123)+1</f>
        <v>72</v>
      </c>
      <c r="B124" s="33" t="s">
        <v>114</v>
      </c>
      <c r="C124" s="33" t="s">
        <v>192</v>
      </c>
      <c r="D124" s="33" t="s">
        <v>16</v>
      </c>
      <c r="E124" s="33" t="s">
        <v>193</v>
      </c>
      <c r="F124" s="33" t="s">
        <v>192</v>
      </c>
      <c r="G124" s="17" t="s">
        <v>14</v>
      </c>
      <c r="XEV124" s="3"/>
      <c r="XEW124" s="3"/>
      <c r="XEX124" s="3"/>
      <c r="XEY124" s="3"/>
      <c r="XEZ124" s="3"/>
      <c r="XFA124" s="3"/>
      <c r="XFB124" s="3"/>
      <c r="XFC124" s="3"/>
      <c r="XFD124" s="3"/>
    </row>
    <row r="125" s="2" customFormat="1" customHeight="1" spans="1:16384">
      <c r="A125" s="33"/>
      <c r="B125" s="33"/>
      <c r="C125" s="33"/>
      <c r="D125" s="33"/>
      <c r="E125" s="33"/>
      <c r="F125" s="33" t="s">
        <v>194</v>
      </c>
      <c r="G125" s="17" t="s">
        <v>14</v>
      </c>
      <c r="XEV125" s="3"/>
      <c r="XEW125" s="3"/>
      <c r="XEX125" s="3"/>
      <c r="XEY125" s="3"/>
      <c r="XEZ125" s="3"/>
      <c r="XFA125" s="3"/>
      <c r="XFB125" s="3"/>
      <c r="XFC125" s="3"/>
      <c r="XFD125" s="3"/>
    </row>
    <row r="126" s="2" customFormat="1" customHeight="1" spans="1:16384">
      <c r="A126" s="33">
        <f>MAX(A$1:A125)+1</f>
        <v>73</v>
      </c>
      <c r="B126" s="33" t="s">
        <v>114</v>
      </c>
      <c r="C126" s="33" t="s">
        <v>195</v>
      </c>
      <c r="D126" s="33" t="s">
        <v>16</v>
      </c>
      <c r="E126" s="33" t="s">
        <v>196</v>
      </c>
      <c r="F126" s="33" t="s">
        <v>195</v>
      </c>
      <c r="G126" s="17" t="s">
        <v>14</v>
      </c>
      <c r="XEV126" s="3"/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33"/>
      <c r="B127" s="33"/>
      <c r="C127" s="33"/>
      <c r="D127" s="33"/>
      <c r="E127" s="33"/>
      <c r="F127" s="33" t="s">
        <v>197</v>
      </c>
      <c r="G127" s="17" t="s">
        <v>14</v>
      </c>
      <c r="XEV127" s="3"/>
      <c r="XEW127" s="3"/>
      <c r="XEX127" s="3"/>
      <c r="XEY127" s="3"/>
      <c r="XEZ127" s="3"/>
      <c r="XFA127" s="3"/>
      <c r="XFB127" s="3"/>
      <c r="XFC127" s="3"/>
      <c r="XFD127" s="3"/>
    </row>
    <row r="128" s="2" customFormat="1" customHeight="1" spans="1:16384">
      <c r="A128" s="33">
        <f>MAX(A$1:A127)+1</f>
        <v>74</v>
      </c>
      <c r="B128" s="33" t="s">
        <v>114</v>
      </c>
      <c r="C128" s="33" t="s">
        <v>64</v>
      </c>
      <c r="D128" s="33" t="s">
        <v>12</v>
      </c>
      <c r="E128" s="33" t="s">
        <v>198</v>
      </c>
      <c r="F128" s="33" t="s">
        <v>64</v>
      </c>
      <c r="G128" s="17" t="s">
        <v>14</v>
      </c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2" customFormat="1" customHeight="1" spans="1:16384">
      <c r="A129" s="33">
        <f>MAX(A$1:A128)+1</f>
        <v>75</v>
      </c>
      <c r="B129" s="33" t="s">
        <v>114</v>
      </c>
      <c r="C129" s="33" t="s">
        <v>199</v>
      </c>
      <c r="D129" s="33" t="s">
        <v>16</v>
      </c>
      <c r="E129" s="33" t="s">
        <v>200</v>
      </c>
      <c r="F129" s="33" t="s">
        <v>199</v>
      </c>
      <c r="G129" s="17" t="s">
        <v>14</v>
      </c>
      <c r="XEV129" s="3"/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33"/>
      <c r="B130" s="33"/>
      <c r="C130" s="33"/>
      <c r="D130" s="33"/>
      <c r="E130" s="33"/>
      <c r="F130" s="33" t="s">
        <v>201</v>
      </c>
      <c r="G130" s="17" t="s">
        <v>14</v>
      </c>
      <c r="XEV130" s="3"/>
      <c r="XEW130" s="3"/>
      <c r="XEX130" s="3"/>
      <c r="XEY130" s="3"/>
      <c r="XEZ130" s="3"/>
      <c r="XFA130" s="3"/>
      <c r="XFB130" s="3"/>
      <c r="XFC130" s="3"/>
      <c r="XFD130" s="3"/>
    </row>
    <row r="131" s="2" customFormat="1" customHeight="1" spans="1:16384">
      <c r="A131" s="33">
        <f>MAX(A$1:A130)+1</f>
        <v>76</v>
      </c>
      <c r="B131" s="33" t="s">
        <v>114</v>
      </c>
      <c r="C131" s="33" t="s">
        <v>202</v>
      </c>
      <c r="D131" s="33" t="s">
        <v>12</v>
      </c>
      <c r="E131" s="33" t="s">
        <v>174</v>
      </c>
      <c r="F131" s="33" t="s">
        <v>202</v>
      </c>
      <c r="G131" s="17" t="s">
        <v>14</v>
      </c>
      <c r="XEV131" s="3"/>
      <c r="XEW131" s="3"/>
      <c r="XEX131" s="3"/>
      <c r="XEY131" s="3"/>
      <c r="XEZ131" s="3"/>
      <c r="XFA131" s="3"/>
      <c r="XFB131" s="3"/>
      <c r="XFC131" s="3"/>
      <c r="XFD131" s="3"/>
    </row>
    <row r="132" s="2" customFormat="1" customHeight="1" spans="1:16384">
      <c r="A132" s="33">
        <f>MAX(A$1:A131)+1</f>
        <v>77</v>
      </c>
      <c r="B132" s="33" t="s">
        <v>114</v>
      </c>
      <c r="C132" s="33" t="s">
        <v>203</v>
      </c>
      <c r="D132" s="33" t="s">
        <v>16</v>
      </c>
      <c r="E132" s="33" t="s">
        <v>204</v>
      </c>
      <c r="F132" s="33" t="s">
        <v>205</v>
      </c>
      <c r="G132" s="17" t="s">
        <v>14</v>
      </c>
      <c r="XEV132" s="3"/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33"/>
      <c r="B133" s="33"/>
      <c r="C133" s="33"/>
      <c r="D133" s="33"/>
      <c r="E133" s="33"/>
      <c r="F133" s="33" t="s">
        <v>203</v>
      </c>
      <c r="G133" s="17" t="s">
        <v>14</v>
      </c>
      <c r="XEV133" s="3"/>
      <c r="XEW133" s="3"/>
      <c r="XEX133" s="3"/>
      <c r="XEY133" s="3"/>
      <c r="XEZ133" s="3"/>
      <c r="XFA133" s="3"/>
      <c r="XFB133" s="3"/>
      <c r="XFC133" s="3"/>
      <c r="XFD133" s="3"/>
    </row>
    <row r="134" s="2" customFormat="1" customHeight="1" spans="1:16384">
      <c r="A134" s="33">
        <f>MAX(A$1:A133)+1</f>
        <v>78</v>
      </c>
      <c r="B134" s="33" t="s">
        <v>114</v>
      </c>
      <c r="C134" s="33" t="s">
        <v>206</v>
      </c>
      <c r="D134" s="33" t="s">
        <v>12</v>
      </c>
      <c r="E134" s="33" t="s">
        <v>42</v>
      </c>
      <c r="F134" s="33" t="s">
        <v>206</v>
      </c>
      <c r="G134" s="17" t="s">
        <v>14</v>
      </c>
      <c r="XEV134" s="3"/>
      <c r="XEW134" s="3"/>
      <c r="XEX134" s="3"/>
      <c r="XEY134" s="3"/>
      <c r="XEZ134" s="3"/>
      <c r="XFA134" s="3"/>
      <c r="XFB134" s="3"/>
      <c r="XFC134" s="3"/>
      <c r="XFD134" s="3"/>
    </row>
    <row r="135" s="2" customFormat="1" customHeight="1" spans="1:16384">
      <c r="A135" s="33">
        <f>MAX(A$1:A134)+1</f>
        <v>79</v>
      </c>
      <c r="B135" s="33" t="s">
        <v>114</v>
      </c>
      <c r="C135" s="33" t="s">
        <v>207</v>
      </c>
      <c r="D135" s="33" t="s">
        <v>16</v>
      </c>
      <c r="E135" s="33" t="s">
        <v>208</v>
      </c>
      <c r="F135" s="33" t="s">
        <v>209</v>
      </c>
      <c r="G135" s="17" t="s">
        <v>14</v>
      </c>
      <c r="XEV135" s="3"/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33"/>
      <c r="B136" s="33"/>
      <c r="C136" s="33"/>
      <c r="D136" s="33"/>
      <c r="E136" s="33"/>
      <c r="F136" s="33" t="s">
        <v>207</v>
      </c>
      <c r="G136" s="17" t="s">
        <v>14</v>
      </c>
      <c r="XEV136" s="3"/>
      <c r="XEW136" s="3"/>
      <c r="XEX136" s="3"/>
      <c r="XEY136" s="3"/>
      <c r="XEZ136" s="3"/>
      <c r="XFA136" s="3"/>
      <c r="XFB136" s="3"/>
      <c r="XFC136" s="3"/>
      <c r="XFD136" s="3"/>
    </row>
    <row r="137" s="2" customFormat="1" customHeight="1" spans="1:16384">
      <c r="A137" s="33">
        <f>MAX(A$1:A136)+1</f>
        <v>80</v>
      </c>
      <c r="B137" s="33" t="s">
        <v>114</v>
      </c>
      <c r="C137" s="33" t="s">
        <v>210</v>
      </c>
      <c r="D137" s="33" t="s">
        <v>12</v>
      </c>
      <c r="E137" s="33" t="s">
        <v>211</v>
      </c>
      <c r="F137" s="33" t="s">
        <v>210</v>
      </c>
      <c r="G137" s="17" t="s">
        <v>14</v>
      </c>
      <c r="XEV137" s="3"/>
      <c r="XEW137" s="3"/>
      <c r="XEX137" s="3"/>
      <c r="XEY137" s="3"/>
      <c r="XEZ137" s="3"/>
      <c r="XFA137" s="3"/>
      <c r="XFB137" s="3"/>
      <c r="XFC137" s="3"/>
      <c r="XFD137" s="3"/>
    </row>
    <row r="138" s="2" customFormat="1" customHeight="1" spans="1:16384">
      <c r="A138" s="33">
        <f>MAX(A$1:A137)+1</f>
        <v>81</v>
      </c>
      <c r="B138" s="33" t="s">
        <v>114</v>
      </c>
      <c r="C138" s="33" t="s">
        <v>212</v>
      </c>
      <c r="D138" s="33" t="s">
        <v>16</v>
      </c>
      <c r="E138" s="33" t="s">
        <v>213</v>
      </c>
      <c r="F138" s="33" t="s">
        <v>214</v>
      </c>
      <c r="G138" s="17" t="s">
        <v>14</v>
      </c>
      <c r="XEV138" s="3"/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33"/>
      <c r="B139" s="33"/>
      <c r="C139" s="33"/>
      <c r="D139" s="33"/>
      <c r="E139" s="33"/>
      <c r="F139" s="33" t="s">
        <v>212</v>
      </c>
      <c r="G139" s="17" t="s">
        <v>14</v>
      </c>
      <c r="XEV139" s="3"/>
      <c r="XEW139" s="3"/>
      <c r="XEX139" s="3"/>
      <c r="XEY139" s="3"/>
      <c r="XEZ139" s="3"/>
      <c r="XFA139" s="3"/>
      <c r="XFB139" s="3"/>
      <c r="XFC139" s="3"/>
      <c r="XFD139" s="3"/>
    </row>
    <row r="140" s="2" customFormat="1" customHeight="1" spans="1:16384">
      <c r="A140" s="33">
        <f>MAX(A$1:A139)+1</f>
        <v>82</v>
      </c>
      <c r="B140" s="33" t="s">
        <v>114</v>
      </c>
      <c r="C140" s="33" t="s">
        <v>215</v>
      </c>
      <c r="D140" s="33" t="s">
        <v>12</v>
      </c>
      <c r="E140" s="33" t="s">
        <v>17</v>
      </c>
      <c r="F140" s="33" t="s">
        <v>215</v>
      </c>
      <c r="G140" s="17" t="s">
        <v>14</v>
      </c>
      <c r="XEV140" s="3"/>
      <c r="XEW140" s="3"/>
      <c r="XEX140" s="3"/>
      <c r="XEY140" s="3"/>
      <c r="XEZ140" s="3"/>
      <c r="XFA140" s="3"/>
      <c r="XFB140" s="3"/>
      <c r="XFC140" s="3"/>
      <c r="XFD140" s="3"/>
    </row>
    <row r="141" s="2" customFormat="1" customHeight="1" spans="1:16384">
      <c r="A141" s="33">
        <f>MAX(A$1:A140)+1</f>
        <v>83</v>
      </c>
      <c r="B141" s="33" t="s">
        <v>114</v>
      </c>
      <c r="C141" s="33" t="s">
        <v>216</v>
      </c>
      <c r="D141" s="33" t="s">
        <v>81</v>
      </c>
      <c r="E141" s="33" t="s">
        <v>217</v>
      </c>
      <c r="F141" s="33" t="s">
        <v>216</v>
      </c>
      <c r="G141" s="17" t="s">
        <v>14</v>
      </c>
      <c r="XEV141" s="3"/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33"/>
      <c r="B142" s="33"/>
      <c r="C142" s="33"/>
      <c r="D142" s="33"/>
      <c r="E142" s="33"/>
      <c r="F142" s="33" t="s">
        <v>218</v>
      </c>
      <c r="G142" s="17" t="s">
        <v>14</v>
      </c>
      <c r="XEV142" s="3"/>
      <c r="XEW142" s="3"/>
      <c r="XEX142" s="3"/>
      <c r="XEY142" s="3"/>
      <c r="XEZ142" s="3"/>
      <c r="XFA142" s="3"/>
      <c r="XFB142" s="3"/>
      <c r="XFC142" s="3"/>
      <c r="XFD142" s="3"/>
    </row>
    <row r="143" s="2" customFormat="1" customHeight="1" spans="1:16384">
      <c r="A143" s="33"/>
      <c r="B143" s="33"/>
      <c r="C143" s="33"/>
      <c r="D143" s="33"/>
      <c r="E143" s="33"/>
      <c r="F143" s="33" t="s">
        <v>219</v>
      </c>
      <c r="G143" s="17" t="s">
        <v>14</v>
      </c>
      <c r="XEV143" s="3"/>
      <c r="XEW143" s="3"/>
      <c r="XEX143" s="3"/>
      <c r="XEY143" s="3"/>
      <c r="XEZ143" s="3"/>
      <c r="XFA143" s="3"/>
      <c r="XFB143" s="3"/>
      <c r="XFC143" s="3"/>
      <c r="XFD143" s="3"/>
    </row>
    <row r="144" s="2" customFormat="1" customHeight="1" spans="1:16384">
      <c r="A144" s="33">
        <f>MAX(A$1:A143)+1</f>
        <v>84</v>
      </c>
      <c r="B144" s="33" t="s">
        <v>114</v>
      </c>
      <c r="C144" s="33" t="s">
        <v>220</v>
      </c>
      <c r="D144" s="33" t="s">
        <v>81</v>
      </c>
      <c r="E144" s="33" t="s">
        <v>221</v>
      </c>
      <c r="F144" s="33" t="s">
        <v>222</v>
      </c>
      <c r="G144" s="17" t="s">
        <v>14</v>
      </c>
      <c r="XEV144" s="3"/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33"/>
      <c r="B145" s="33"/>
      <c r="C145" s="33"/>
      <c r="D145" s="33"/>
      <c r="E145" s="33"/>
      <c r="F145" s="33" t="s">
        <v>220</v>
      </c>
      <c r="G145" s="17" t="s">
        <v>14</v>
      </c>
      <c r="XEV145" s="3"/>
      <c r="XEW145" s="3"/>
      <c r="XEX145" s="3"/>
      <c r="XEY145" s="3"/>
      <c r="XEZ145" s="3"/>
      <c r="XFA145" s="3"/>
      <c r="XFB145" s="3"/>
      <c r="XFC145" s="3"/>
      <c r="XFD145" s="3"/>
    </row>
    <row r="146" s="2" customFormat="1" customHeight="1" spans="1:16384">
      <c r="A146" s="33"/>
      <c r="B146" s="33"/>
      <c r="C146" s="33"/>
      <c r="D146" s="33"/>
      <c r="E146" s="33"/>
      <c r="F146" s="33" t="s">
        <v>223</v>
      </c>
      <c r="G146" s="17" t="s">
        <v>14</v>
      </c>
      <c r="XEV146" s="3"/>
      <c r="XEW146" s="3"/>
      <c r="XEX146" s="3"/>
      <c r="XEY146" s="3"/>
      <c r="XEZ146" s="3"/>
      <c r="XFA146" s="3"/>
      <c r="XFB146" s="3"/>
      <c r="XFC146" s="3"/>
      <c r="XFD146" s="3"/>
    </row>
    <row r="147" s="2" customFormat="1" customHeight="1" spans="1:16384">
      <c r="A147" s="33">
        <f>MAX(A$1:A146)+1</f>
        <v>85</v>
      </c>
      <c r="B147" s="33" t="s">
        <v>114</v>
      </c>
      <c r="C147" s="33" t="s">
        <v>224</v>
      </c>
      <c r="D147" s="33" t="s">
        <v>67</v>
      </c>
      <c r="E147" s="33" t="s">
        <v>117</v>
      </c>
      <c r="F147" s="33" t="s">
        <v>225</v>
      </c>
      <c r="G147" s="17" t="s">
        <v>14</v>
      </c>
      <c r="XEV147" s="3"/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33"/>
      <c r="B148" s="33"/>
      <c r="C148" s="33"/>
      <c r="D148" s="33"/>
      <c r="E148" s="33"/>
      <c r="F148" s="33" t="s">
        <v>226</v>
      </c>
      <c r="G148" s="17" t="s">
        <v>14</v>
      </c>
      <c r="XEV148" s="3"/>
      <c r="XEW148" s="3"/>
      <c r="XEX148" s="3"/>
      <c r="XEY148" s="3"/>
      <c r="XEZ148" s="3"/>
      <c r="XFA148" s="3"/>
      <c r="XFB148" s="3"/>
      <c r="XFC148" s="3"/>
      <c r="XFD148" s="3"/>
    </row>
    <row r="149" s="2" customFormat="1" customHeight="1" spans="1:16384">
      <c r="A149" s="33"/>
      <c r="B149" s="33"/>
      <c r="C149" s="33"/>
      <c r="D149" s="33"/>
      <c r="E149" s="33"/>
      <c r="F149" s="33" t="s">
        <v>227</v>
      </c>
      <c r="G149" s="17" t="s">
        <v>14</v>
      </c>
      <c r="XEV149" s="3"/>
      <c r="XEW149" s="3"/>
      <c r="XEX149" s="3"/>
      <c r="XEY149" s="3"/>
      <c r="XEZ149" s="3"/>
      <c r="XFA149" s="3"/>
      <c r="XFB149" s="3"/>
      <c r="XFC149" s="3"/>
      <c r="XFD149" s="3"/>
    </row>
    <row r="150" s="2" customFormat="1" customHeight="1" spans="1:16384">
      <c r="A150" s="33"/>
      <c r="B150" s="33"/>
      <c r="C150" s="33"/>
      <c r="D150" s="33"/>
      <c r="E150" s="33"/>
      <c r="F150" s="33" t="s">
        <v>224</v>
      </c>
      <c r="G150" s="17" t="s">
        <v>14</v>
      </c>
      <c r="XEV150" s="3"/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33">
        <f>MAX(A$1:A150)+1</f>
        <v>86</v>
      </c>
      <c r="B151" s="33" t="s">
        <v>114</v>
      </c>
      <c r="C151" s="33" t="s">
        <v>228</v>
      </c>
      <c r="D151" s="33" t="s">
        <v>16</v>
      </c>
      <c r="E151" s="33" t="s">
        <v>155</v>
      </c>
      <c r="F151" s="33" t="s">
        <v>228</v>
      </c>
      <c r="G151" s="17" t="s">
        <v>14</v>
      </c>
      <c r="XEV151" s="3"/>
      <c r="XEW151" s="3"/>
      <c r="XEX151" s="3"/>
      <c r="XEY151" s="3"/>
      <c r="XEZ151" s="3"/>
      <c r="XFA151" s="3"/>
      <c r="XFB151" s="3"/>
      <c r="XFC151" s="3"/>
      <c r="XFD151" s="3"/>
    </row>
    <row r="152" s="2" customFormat="1" customHeight="1" spans="1:16384">
      <c r="A152" s="33"/>
      <c r="B152" s="33"/>
      <c r="C152" s="33"/>
      <c r="D152" s="33"/>
      <c r="E152" s="33"/>
      <c r="F152" s="33" t="s">
        <v>229</v>
      </c>
      <c r="G152" s="17" t="s">
        <v>14</v>
      </c>
      <c r="XEV152" s="3"/>
      <c r="XEW152" s="3"/>
      <c r="XEX152" s="3"/>
      <c r="XEY152" s="3"/>
      <c r="XEZ152" s="3"/>
      <c r="XFA152" s="3"/>
      <c r="XFB152" s="3"/>
      <c r="XFC152" s="3"/>
      <c r="XFD152" s="3"/>
    </row>
    <row r="153" s="2" customFormat="1" customHeight="1" spans="1:16384">
      <c r="A153" s="33">
        <f>MAX(A$1:A152)+1</f>
        <v>87</v>
      </c>
      <c r="B153" s="33" t="s">
        <v>114</v>
      </c>
      <c r="C153" s="33" t="s">
        <v>230</v>
      </c>
      <c r="D153" s="33" t="s">
        <v>81</v>
      </c>
      <c r="E153" s="33" t="s">
        <v>231</v>
      </c>
      <c r="F153" s="33" t="s">
        <v>230</v>
      </c>
      <c r="G153" s="17" t="s">
        <v>14</v>
      </c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33"/>
      <c r="B154" s="33"/>
      <c r="C154" s="33"/>
      <c r="D154" s="33"/>
      <c r="E154" s="33"/>
      <c r="F154" s="33" t="s">
        <v>232</v>
      </c>
      <c r="G154" s="17" t="s">
        <v>14</v>
      </c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2" customFormat="1" customHeight="1" spans="1:16384">
      <c r="A155" s="33"/>
      <c r="B155" s="33"/>
      <c r="C155" s="33"/>
      <c r="D155" s="33"/>
      <c r="E155" s="33"/>
      <c r="F155" s="33" t="s">
        <v>233</v>
      </c>
      <c r="G155" s="17" t="s">
        <v>14</v>
      </c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="2" customFormat="1" customHeight="1" spans="1:16384">
      <c r="A156" s="33">
        <f>MAX(A$1:A155)+1</f>
        <v>88</v>
      </c>
      <c r="B156" s="33" t="s">
        <v>114</v>
      </c>
      <c r="C156" s="33" t="s">
        <v>234</v>
      </c>
      <c r="D156" s="33" t="s">
        <v>16</v>
      </c>
      <c r="E156" s="33" t="s">
        <v>89</v>
      </c>
      <c r="F156" s="33" t="s">
        <v>235</v>
      </c>
      <c r="G156" s="17" t="s">
        <v>14</v>
      </c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33"/>
      <c r="B157" s="33"/>
      <c r="C157" s="33"/>
      <c r="D157" s="33"/>
      <c r="E157" s="33"/>
      <c r="F157" s="33" t="s">
        <v>234</v>
      </c>
      <c r="G157" s="17" t="s">
        <v>14</v>
      </c>
      <c r="XEV157" s="3"/>
      <c r="XEW157" s="3"/>
      <c r="XEX157" s="3"/>
      <c r="XEY157" s="3"/>
      <c r="XEZ157" s="3"/>
      <c r="XFA157" s="3"/>
      <c r="XFB157" s="3"/>
      <c r="XFC157" s="3"/>
      <c r="XFD157" s="3"/>
    </row>
    <row r="158" s="2" customFormat="1" customHeight="1" spans="1:16384">
      <c r="A158" s="33">
        <f>MAX(A$1:A157)+1</f>
        <v>89</v>
      </c>
      <c r="B158" s="33" t="s">
        <v>114</v>
      </c>
      <c r="C158" s="33" t="s">
        <v>236</v>
      </c>
      <c r="D158" s="33" t="s">
        <v>81</v>
      </c>
      <c r="E158" s="33" t="s">
        <v>111</v>
      </c>
      <c r="F158" s="33" t="s">
        <v>237</v>
      </c>
      <c r="G158" s="17" t="s">
        <v>14</v>
      </c>
      <c r="XEV158" s="3"/>
      <c r="XEW158" s="3"/>
      <c r="XEX158" s="3"/>
      <c r="XEY158" s="3"/>
      <c r="XEZ158" s="3"/>
      <c r="XFA158" s="3"/>
      <c r="XFB158" s="3"/>
      <c r="XFC158" s="3"/>
      <c r="XFD158" s="3"/>
    </row>
    <row r="159" s="2" customFormat="1" customHeight="1" spans="1:16384">
      <c r="A159" s="33"/>
      <c r="B159" s="33"/>
      <c r="C159" s="33"/>
      <c r="D159" s="33"/>
      <c r="E159" s="33"/>
      <c r="F159" s="33" t="s">
        <v>236</v>
      </c>
      <c r="G159" s="17" t="s">
        <v>14</v>
      </c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33"/>
      <c r="B160" s="33"/>
      <c r="C160" s="33"/>
      <c r="D160" s="33"/>
      <c r="E160" s="33"/>
      <c r="F160" s="33" t="s">
        <v>238</v>
      </c>
      <c r="G160" s="17" t="s">
        <v>14</v>
      </c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="2" customFormat="1" customHeight="1" spans="1:16384">
      <c r="A161" s="33">
        <f>MAX(A$1:A160)+1</f>
        <v>90</v>
      </c>
      <c r="B161" s="33" t="s">
        <v>239</v>
      </c>
      <c r="C161" s="33" t="s">
        <v>240</v>
      </c>
      <c r="D161" s="33" t="s">
        <v>12</v>
      </c>
      <c r="E161" s="33" t="s">
        <v>20</v>
      </c>
      <c r="F161" s="33" t="s">
        <v>240</v>
      </c>
      <c r="G161" s="17" t="s">
        <v>14</v>
      </c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="2" customFormat="1" customHeight="1" spans="1:16384">
      <c r="A162" s="33">
        <f>MAX(A$1:A161)+1</f>
        <v>91</v>
      </c>
      <c r="B162" s="33" t="s">
        <v>239</v>
      </c>
      <c r="C162" s="33" t="s">
        <v>241</v>
      </c>
      <c r="D162" s="33" t="s">
        <v>12</v>
      </c>
      <c r="E162" s="33" t="s">
        <v>49</v>
      </c>
      <c r="F162" s="33" t="s">
        <v>241</v>
      </c>
      <c r="G162" s="17" t="s">
        <v>14</v>
      </c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33">
        <f>MAX(A$1:A162)+1</f>
        <v>92</v>
      </c>
      <c r="B163" s="33" t="s">
        <v>239</v>
      </c>
      <c r="C163" s="33" t="s">
        <v>242</v>
      </c>
      <c r="D163" s="33" t="s">
        <v>12</v>
      </c>
      <c r="E163" s="33" t="s">
        <v>243</v>
      </c>
      <c r="F163" s="33" t="s">
        <v>242</v>
      </c>
      <c r="G163" s="17" t="s">
        <v>14</v>
      </c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="2" customFormat="1" customHeight="1" spans="1:16384">
      <c r="A164" s="33">
        <f>MAX(A$1:A163)+1</f>
        <v>93</v>
      </c>
      <c r="B164" s="33" t="s">
        <v>239</v>
      </c>
      <c r="C164" s="33" t="s">
        <v>244</v>
      </c>
      <c r="D164" s="33" t="s">
        <v>12</v>
      </c>
      <c r="E164" s="33" t="s">
        <v>49</v>
      </c>
      <c r="F164" s="33" t="s">
        <v>244</v>
      </c>
      <c r="G164" s="17" t="s">
        <v>14</v>
      </c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="2" customFormat="1" customHeight="1" spans="1:16384">
      <c r="A165" s="33">
        <f>MAX(A$1:A164)+1</f>
        <v>94</v>
      </c>
      <c r="B165" s="33" t="s">
        <v>239</v>
      </c>
      <c r="C165" s="33" t="s">
        <v>245</v>
      </c>
      <c r="D165" s="33" t="s">
        <v>81</v>
      </c>
      <c r="E165" s="33" t="s">
        <v>246</v>
      </c>
      <c r="F165" s="33" t="s">
        <v>247</v>
      </c>
      <c r="G165" s="17" t="s">
        <v>14</v>
      </c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33"/>
      <c r="B166" s="33"/>
      <c r="C166" s="33"/>
      <c r="D166" s="33"/>
      <c r="E166" s="33"/>
      <c r="F166" s="33" t="s">
        <v>245</v>
      </c>
      <c r="G166" s="17" t="s">
        <v>14</v>
      </c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="2" customFormat="1" customHeight="1" spans="1:16384">
      <c r="A167" s="33"/>
      <c r="B167" s="33"/>
      <c r="C167" s="33"/>
      <c r="D167" s="33"/>
      <c r="E167" s="33"/>
      <c r="F167" s="33" t="s">
        <v>248</v>
      </c>
      <c r="G167" s="17" t="s">
        <v>14</v>
      </c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="2" customFormat="1" customHeight="1" spans="1:16384">
      <c r="A168" s="33">
        <f>MAX(A$1:A167)+1</f>
        <v>95</v>
      </c>
      <c r="B168" s="33" t="s">
        <v>239</v>
      </c>
      <c r="C168" s="33" t="s">
        <v>249</v>
      </c>
      <c r="D168" s="33" t="s">
        <v>12</v>
      </c>
      <c r="E168" s="33" t="s">
        <v>20</v>
      </c>
      <c r="F168" s="33" t="s">
        <v>249</v>
      </c>
      <c r="G168" s="17" t="s">
        <v>14</v>
      </c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33">
        <f>MAX(A$1:A168)+1</f>
        <v>96</v>
      </c>
      <c r="B169" s="33" t="s">
        <v>239</v>
      </c>
      <c r="C169" s="33" t="s">
        <v>250</v>
      </c>
      <c r="D169" s="33" t="s">
        <v>12</v>
      </c>
      <c r="E169" s="33" t="s">
        <v>20</v>
      </c>
      <c r="F169" s="33" t="s">
        <v>250</v>
      </c>
      <c r="G169" s="17" t="s">
        <v>14</v>
      </c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="2" customFormat="1" customHeight="1" spans="1:16384">
      <c r="A170" s="33">
        <f>MAX(A$1:A169)+1</f>
        <v>97</v>
      </c>
      <c r="B170" s="33" t="s">
        <v>239</v>
      </c>
      <c r="C170" s="33" t="s">
        <v>251</v>
      </c>
      <c r="D170" s="33" t="s">
        <v>16</v>
      </c>
      <c r="E170" s="33" t="s">
        <v>252</v>
      </c>
      <c r="F170" s="33" t="s">
        <v>251</v>
      </c>
      <c r="G170" s="17" t="s">
        <v>14</v>
      </c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="2" customFormat="1" customHeight="1" spans="1:16384">
      <c r="A171" s="33"/>
      <c r="B171" s="33"/>
      <c r="C171" s="33"/>
      <c r="D171" s="33"/>
      <c r="E171" s="33"/>
      <c r="F171" s="33" t="s">
        <v>253</v>
      </c>
      <c r="G171" s="17" t="s">
        <v>14</v>
      </c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33">
        <f>MAX(A$1:A171)+1</f>
        <v>98</v>
      </c>
      <c r="B172" s="33" t="s">
        <v>239</v>
      </c>
      <c r="C172" s="33" t="s">
        <v>254</v>
      </c>
      <c r="D172" s="33" t="s">
        <v>16</v>
      </c>
      <c r="E172" s="33" t="s">
        <v>255</v>
      </c>
      <c r="F172" s="33" t="s">
        <v>256</v>
      </c>
      <c r="G172" s="17" t="s">
        <v>14</v>
      </c>
      <c r="XEV172" s="3"/>
      <c r="XEW172" s="3"/>
      <c r="XEX172" s="3"/>
      <c r="XEY172" s="3"/>
      <c r="XEZ172" s="3"/>
      <c r="XFA172" s="3"/>
      <c r="XFB172" s="3"/>
      <c r="XFC172" s="3"/>
      <c r="XFD172" s="3"/>
    </row>
    <row r="173" s="2" customFormat="1" customHeight="1" spans="1:16384">
      <c r="A173" s="33"/>
      <c r="B173" s="33"/>
      <c r="C173" s="33"/>
      <c r="D173" s="33"/>
      <c r="E173" s="33"/>
      <c r="F173" s="33" t="s">
        <v>254</v>
      </c>
      <c r="G173" s="17" t="s">
        <v>14</v>
      </c>
      <c r="XEV173" s="3"/>
      <c r="XEW173" s="3"/>
      <c r="XEX173" s="3"/>
      <c r="XEY173" s="3"/>
      <c r="XEZ173" s="3"/>
      <c r="XFA173" s="3"/>
      <c r="XFB173" s="3"/>
      <c r="XFC173" s="3"/>
      <c r="XFD173" s="3"/>
    </row>
    <row r="174" s="2" customFormat="1" customHeight="1" spans="1:16384">
      <c r="A174" s="33">
        <f>MAX(A$1:A173)+1</f>
        <v>99</v>
      </c>
      <c r="B174" s="33" t="s">
        <v>239</v>
      </c>
      <c r="C174" s="33" t="s">
        <v>257</v>
      </c>
      <c r="D174" s="33" t="s">
        <v>12</v>
      </c>
      <c r="E174" s="33" t="s">
        <v>258</v>
      </c>
      <c r="F174" s="33" t="s">
        <v>257</v>
      </c>
      <c r="G174" s="17" t="s">
        <v>14</v>
      </c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33">
        <f>MAX(A$1:A174)+1</f>
        <v>100</v>
      </c>
      <c r="B175" s="33" t="s">
        <v>239</v>
      </c>
      <c r="C175" s="33" t="s">
        <v>259</v>
      </c>
      <c r="D175" s="33" t="s">
        <v>16</v>
      </c>
      <c r="E175" s="33" t="s">
        <v>260</v>
      </c>
      <c r="F175" s="33" t="s">
        <v>261</v>
      </c>
      <c r="G175" s="17" t="s">
        <v>14</v>
      </c>
      <c r="XEV175" s="3"/>
      <c r="XEW175" s="3"/>
      <c r="XEX175" s="3"/>
      <c r="XEY175" s="3"/>
      <c r="XEZ175" s="3"/>
      <c r="XFA175" s="3"/>
      <c r="XFB175" s="3"/>
      <c r="XFC175" s="3"/>
      <c r="XFD175" s="3"/>
    </row>
    <row r="176" s="2" customFormat="1" customHeight="1" spans="1:16384">
      <c r="A176" s="33"/>
      <c r="B176" s="33"/>
      <c r="C176" s="33"/>
      <c r="D176" s="33"/>
      <c r="E176" s="33"/>
      <c r="F176" s="33" t="s">
        <v>259</v>
      </c>
      <c r="G176" s="17" t="s">
        <v>14</v>
      </c>
      <c r="XEV176" s="3"/>
      <c r="XEW176" s="3"/>
      <c r="XEX176" s="3"/>
      <c r="XEY176" s="3"/>
      <c r="XEZ176" s="3"/>
      <c r="XFA176" s="3"/>
      <c r="XFB176" s="3"/>
      <c r="XFC176" s="3"/>
      <c r="XFD176" s="3"/>
    </row>
    <row r="177" s="2" customFormat="1" customHeight="1" spans="1:16384">
      <c r="A177" s="33">
        <f>MAX(A$1:A176)+1</f>
        <v>101</v>
      </c>
      <c r="B177" s="33" t="s">
        <v>239</v>
      </c>
      <c r="C177" s="33" t="s">
        <v>262</v>
      </c>
      <c r="D177" s="33" t="s">
        <v>263</v>
      </c>
      <c r="E177" s="33" t="s">
        <v>264</v>
      </c>
      <c r="F177" s="33" t="s">
        <v>262</v>
      </c>
      <c r="G177" s="17" t="s">
        <v>14</v>
      </c>
      <c r="XEV177" s="3"/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33"/>
      <c r="B178" s="33"/>
      <c r="C178" s="33"/>
      <c r="D178" s="33"/>
      <c r="E178" s="33"/>
      <c r="F178" s="33" t="s">
        <v>265</v>
      </c>
      <c r="G178" s="17" t="s">
        <v>14</v>
      </c>
      <c r="XEV178" s="3"/>
      <c r="XEW178" s="3"/>
      <c r="XEX178" s="3"/>
      <c r="XEY178" s="3"/>
      <c r="XEZ178" s="3"/>
      <c r="XFA178" s="3"/>
      <c r="XFB178" s="3"/>
      <c r="XFC178" s="3"/>
      <c r="XFD178" s="3"/>
    </row>
    <row r="179" s="2" customFormat="1" customHeight="1" spans="1:16384">
      <c r="A179" s="33"/>
      <c r="B179" s="33"/>
      <c r="C179" s="33"/>
      <c r="D179" s="33"/>
      <c r="E179" s="33"/>
      <c r="F179" s="33" t="s">
        <v>266</v>
      </c>
      <c r="G179" s="17" t="s">
        <v>14</v>
      </c>
      <c r="XEV179" s="3"/>
      <c r="XEW179" s="3"/>
      <c r="XEX179" s="3"/>
      <c r="XEY179" s="3"/>
      <c r="XEZ179" s="3"/>
      <c r="XFA179" s="3"/>
      <c r="XFB179" s="3"/>
      <c r="XFC179" s="3"/>
      <c r="XFD179" s="3"/>
    </row>
    <row r="180" s="2" customFormat="1" customHeight="1" spans="1:16384">
      <c r="A180" s="33"/>
      <c r="B180" s="33"/>
      <c r="C180" s="33"/>
      <c r="D180" s="33"/>
      <c r="E180" s="33"/>
      <c r="F180" s="33" t="s">
        <v>267</v>
      </c>
      <c r="G180" s="17" t="s">
        <v>14</v>
      </c>
      <c r="XEV180" s="3"/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33"/>
      <c r="B181" s="33"/>
      <c r="C181" s="33"/>
      <c r="D181" s="33"/>
      <c r="E181" s="33"/>
      <c r="F181" s="33" t="s">
        <v>268</v>
      </c>
      <c r="G181" s="17" t="s">
        <v>14</v>
      </c>
      <c r="XEV181" s="3"/>
      <c r="XEW181" s="3"/>
      <c r="XEX181" s="3"/>
      <c r="XEY181" s="3"/>
      <c r="XEZ181" s="3"/>
      <c r="XFA181" s="3"/>
      <c r="XFB181" s="3"/>
      <c r="XFC181" s="3"/>
      <c r="XFD181" s="3"/>
    </row>
    <row r="182" s="2" customFormat="1" customHeight="1" spans="1:16384">
      <c r="A182" s="33">
        <f>MAX(A$1:A181)+1</f>
        <v>102</v>
      </c>
      <c r="B182" s="33" t="s">
        <v>239</v>
      </c>
      <c r="C182" s="33" t="s">
        <v>269</v>
      </c>
      <c r="D182" s="33" t="s">
        <v>12</v>
      </c>
      <c r="E182" s="33" t="s">
        <v>270</v>
      </c>
      <c r="F182" s="33" t="s">
        <v>269</v>
      </c>
      <c r="G182" s="17" t="s">
        <v>14</v>
      </c>
      <c r="XEV182" s="3"/>
      <c r="XEW182" s="3"/>
      <c r="XEX182" s="3"/>
      <c r="XEY182" s="3"/>
      <c r="XEZ182" s="3"/>
      <c r="XFA182" s="3"/>
      <c r="XFB182" s="3"/>
      <c r="XFC182" s="3"/>
      <c r="XFD182" s="3"/>
    </row>
    <row r="183" s="2" customFormat="1" customHeight="1" spans="1:16384">
      <c r="A183" s="33">
        <f>MAX(A$1:A182)+1</f>
        <v>103</v>
      </c>
      <c r="B183" s="33" t="s">
        <v>239</v>
      </c>
      <c r="C183" s="33" t="s">
        <v>271</v>
      </c>
      <c r="D183" s="33" t="s">
        <v>12</v>
      </c>
      <c r="E183" s="33" t="s">
        <v>272</v>
      </c>
      <c r="F183" s="33" t="s">
        <v>271</v>
      </c>
      <c r="G183" s="17" t="s">
        <v>14</v>
      </c>
      <c r="XEV183" s="3"/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33">
        <f>MAX(A$1:A183)+1</f>
        <v>104</v>
      </c>
      <c r="B184" s="33" t="s">
        <v>239</v>
      </c>
      <c r="C184" s="33" t="s">
        <v>273</v>
      </c>
      <c r="D184" s="33" t="s">
        <v>12</v>
      </c>
      <c r="E184" s="33" t="s">
        <v>274</v>
      </c>
      <c r="F184" s="33" t="s">
        <v>273</v>
      </c>
      <c r="G184" s="17" t="s">
        <v>14</v>
      </c>
      <c r="XEV184" s="3"/>
      <c r="XEW184" s="3"/>
      <c r="XEX184" s="3"/>
      <c r="XEY184" s="3"/>
      <c r="XEZ184" s="3"/>
      <c r="XFA184" s="3"/>
      <c r="XFB184" s="3"/>
      <c r="XFC184" s="3"/>
      <c r="XFD184" s="3"/>
    </row>
    <row r="185" s="2" customFormat="1" customHeight="1" spans="1:16384">
      <c r="A185" s="33">
        <f>MAX(A$1:A184)+1</f>
        <v>105</v>
      </c>
      <c r="B185" s="33" t="s">
        <v>239</v>
      </c>
      <c r="C185" s="33" t="s">
        <v>275</v>
      </c>
      <c r="D185" s="33" t="s">
        <v>67</v>
      </c>
      <c r="E185" s="33" t="s">
        <v>276</v>
      </c>
      <c r="F185" s="33" t="s">
        <v>277</v>
      </c>
      <c r="G185" s="17" t="s">
        <v>14</v>
      </c>
      <c r="XEV185" s="3"/>
      <c r="XEW185" s="3"/>
      <c r="XEX185" s="3"/>
      <c r="XEY185" s="3"/>
      <c r="XEZ185" s="3"/>
      <c r="XFA185" s="3"/>
      <c r="XFB185" s="3"/>
      <c r="XFC185" s="3"/>
      <c r="XFD185" s="3"/>
    </row>
    <row r="186" s="2" customFormat="1" customHeight="1" spans="1:16384">
      <c r="A186" s="33"/>
      <c r="B186" s="33"/>
      <c r="C186" s="33"/>
      <c r="D186" s="33"/>
      <c r="E186" s="33"/>
      <c r="F186" s="33" t="s">
        <v>278</v>
      </c>
      <c r="G186" s="17" t="s">
        <v>14</v>
      </c>
      <c r="XEV186" s="3"/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33"/>
      <c r="B187" s="33"/>
      <c r="C187" s="33"/>
      <c r="D187" s="33"/>
      <c r="E187" s="33"/>
      <c r="F187" s="33" t="s">
        <v>275</v>
      </c>
      <c r="G187" s="17" t="s">
        <v>14</v>
      </c>
      <c r="XEV187" s="3"/>
      <c r="XEW187" s="3"/>
      <c r="XEX187" s="3"/>
      <c r="XEY187" s="3"/>
      <c r="XEZ187" s="3"/>
      <c r="XFA187" s="3"/>
      <c r="XFB187" s="3"/>
      <c r="XFC187" s="3"/>
      <c r="XFD187" s="3"/>
    </row>
    <row r="188" s="2" customFormat="1" customHeight="1" spans="1:16384">
      <c r="A188" s="33"/>
      <c r="B188" s="33"/>
      <c r="C188" s="33"/>
      <c r="D188" s="33"/>
      <c r="E188" s="33"/>
      <c r="F188" s="33" t="s">
        <v>279</v>
      </c>
      <c r="G188" s="17" t="s">
        <v>14</v>
      </c>
      <c r="XEV188" s="3"/>
      <c r="XEW188" s="3"/>
      <c r="XEX188" s="3"/>
      <c r="XEY188" s="3"/>
      <c r="XEZ188" s="3"/>
      <c r="XFA188" s="3"/>
      <c r="XFB188" s="3"/>
      <c r="XFC188" s="3"/>
      <c r="XFD188" s="3"/>
    </row>
    <row r="189" s="2" customFormat="1" customHeight="1" spans="1:16384">
      <c r="A189" s="33">
        <f>MAX(A$1:A188)+1</f>
        <v>106</v>
      </c>
      <c r="B189" s="33" t="s">
        <v>239</v>
      </c>
      <c r="C189" s="33" t="s">
        <v>280</v>
      </c>
      <c r="D189" s="33" t="s">
        <v>67</v>
      </c>
      <c r="E189" s="33" t="s">
        <v>281</v>
      </c>
      <c r="F189" s="33" t="s">
        <v>282</v>
      </c>
      <c r="G189" s="17" t="s">
        <v>14</v>
      </c>
      <c r="XEV189" s="3"/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33"/>
      <c r="B190" s="33"/>
      <c r="C190" s="33"/>
      <c r="D190" s="33"/>
      <c r="E190" s="33"/>
      <c r="F190" s="33" t="s">
        <v>280</v>
      </c>
      <c r="G190" s="17" t="s">
        <v>14</v>
      </c>
      <c r="XEV190" s="3"/>
      <c r="XEW190" s="3"/>
      <c r="XEX190" s="3"/>
      <c r="XEY190" s="3"/>
      <c r="XEZ190" s="3"/>
      <c r="XFA190" s="3"/>
      <c r="XFB190" s="3"/>
      <c r="XFC190" s="3"/>
      <c r="XFD190" s="3"/>
    </row>
    <row r="191" s="2" customFormat="1" customHeight="1" spans="1:16384">
      <c r="A191" s="33"/>
      <c r="B191" s="33"/>
      <c r="C191" s="33"/>
      <c r="D191" s="33"/>
      <c r="E191" s="33"/>
      <c r="F191" s="33" t="s">
        <v>283</v>
      </c>
      <c r="G191" s="17" t="s">
        <v>14</v>
      </c>
      <c r="XEV191" s="3"/>
      <c r="XEW191" s="3"/>
      <c r="XEX191" s="3"/>
      <c r="XEY191" s="3"/>
      <c r="XEZ191" s="3"/>
      <c r="XFA191" s="3"/>
      <c r="XFB191" s="3"/>
      <c r="XFC191" s="3"/>
      <c r="XFD191" s="3"/>
    </row>
    <row r="192" s="2" customFormat="1" customHeight="1" spans="1:16384">
      <c r="A192" s="33"/>
      <c r="B192" s="33"/>
      <c r="C192" s="33"/>
      <c r="D192" s="33"/>
      <c r="E192" s="33"/>
      <c r="F192" s="33" t="s">
        <v>284</v>
      </c>
      <c r="G192" s="17" t="s">
        <v>14</v>
      </c>
      <c r="XEV192" s="3"/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33">
        <f>MAX(A$1:A192)+1</f>
        <v>107</v>
      </c>
      <c r="B193" s="33" t="s">
        <v>239</v>
      </c>
      <c r="C193" s="33" t="s">
        <v>285</v>
      </c>
      <c r="D193" s="33" t="s">
        <v>12</v>
      </c>
      <c r="E193" s="33" t="s">
        <v>286</v>
      </c>
      <c r="F193" s="33" t="s">
        <v>285</v>
      </c>
      <c r="G193" s="17" t="s">
        <v>14</v>
      </c>
      <c r="XEV193" s="3"/>
      <c r="XEW193" s="3"/>
      <c r="XEX193" s="3"/>
      <c r="XEY193" s="3"/>
      <c r="XEZ193" s="3"/>
      <c r="XFA193" s="3"/>
      <c r="XFB193" s="3"/>
      <c r="XFC193" s="3"/>
      <c r="XFD193" s="3"/>
    </row>
    <row r="194" s="2" customFormat="1" customHeight="1" spans="1:16384">
      <c r="A194" s="33">
        <f>MAX(A$1:A193)+1</f>
        <v>108</v>
      </c>
      <c r="B194" s="33" t="s">
        <v>239</v>
      </c>
      <c r="C194" s="33" t="s">
        <v>287</v>
      </c>
      <c r="D194" s="33" t="s">
        <v>81</v>
      </c>
      <c r="E194" s="33" t="s">
        <v>288</v>
      </c>
      <c r="F194" s="33" t="s">
        <v>287</v>
      </c>
      <c r="G194" s="17" t="s">
        <v>14</v>
      </c>
      <c r="XEV194" s="3"/>
      <c r="XEW194" s="3"/>
      <c r="XEX194" s="3"/>
      <c r="XEY194" s="3"/>
      <c r="XEZ194" s="3"/>
      <c r="XFA194" s="3"/>
      <c r="XFB194" s="3"/>
      <c r="XFC194" s="3"/>
      <c r="XFD194" s="3"/>
    </row>
    <row r="195" s="2" customFormat="1" customHeight="1" spans="1:16384">
      <c r="A195" s="33"/>
      <c r="B195" s="33"/>
      <c r="C195" s="33"/>
      <c r="D195" s="33"/>
      <c r="E195" s="33"/>
      <c r="F195" s="33" t="s">
        <v>289</v>
      </c>
      <c r="G195" s="17" t="s">
        <v>14</v>
      </c>
      <c r="XEV195" s="3"/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33"/>
      <c r="B196" s="33"/>
      <c r="C196" s="33"/>
      <c r="D196" s="33"/>
      <c r="E196" s="33"/>
      <c r="F196" s="33" t="s">
        <v>290</v>
      </c>
      <c r="G196" s="17" t="s">
        <v>14</v>
      </c>
      <c r="XEV196" s="3"/>
      <c r="XEW196" s="3"/>
      <c r="XEX196" s="3"/>
      <c r="XEY196" s="3"/>
      <c r="XEZ196" s="3"/>
      <c r="XFA196" s="3"/>
      <c r="XFB196" s="3"/>
      <c r="XFC196" s="3"/>
      <c r="XFD196" s="3"/>
    </row>
    <row r="197" s="2" customFormat="1" customHeight="1" spans="1:16384">
      <c r="A197" s="33">
        <f>MAX(A$1:A196)+1</f>
        <v>109</v>
      </c>
      <c r="B197" s="33" t="s">
        <v>239</v>
      </c>
      <c r="C197" s="33" t="s">
        <v>291</v>
      </c>
      <c r="D197" s="33" t="s">
        <v>81</v>
      </c>
      <c r="E197" s="33" t="s">
        <v>292</v>
      </c>
      <c r="F197" s="33" t="s">
        <v>293</v>
      </c>
      <c r="G197" s="17" t="s">
        <v>14</v>
      </c>
      <c r="XEV197" s="3"/>
      <c r="XEW197" s="3"/>
      <c r="XEX197" s="3"/>
      <c r="XEY197" s="3"/>
      <c r="XEZ197" s="3"/>
      <c r="XFA197" s="3"/>
      <c r="XFB197" s="3"/>
      <c r="XFC197" s="3"/>
      <c r="XFD197" s="3"/>
    </row>
    <row r="198" s="2" customFormat="1" customHeight="1" spans="1:16384">
      <c r="A198" s="33"/>
      <c r="B198" s="33"/>
      <c r="C198" s="33"/>
      <c r="D198" s="33"/>
      <c r="E198" s="33"/>
      <c r="F198" s="33" t="s">
        <v>294</v>
      </c>
      <c r="G198" s="17" t="s">
        <v>14</v>
      </c>
      <c r="XEV198" s="3"/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33"/>
      <c r="B199" s="33"/>
      <c r="C199" s="33"/>
      <c r="D199" s="33"/>
      <c r="E199" s="33"/>
      <c r="F199" s="33" t="s">
        <v>291</v>
      </c>
      <c r="G199" s="17" t="s">
        <v>14</v>
      </c>
      <c r="XEV199" s="3"/>
      <c r="XEW199" s="3"/>
      <c r="XEX199" s="3"/>
      <c r="XEY199" s="3"/>
      <c r="XEZ199" s="3"/>
      <c r="XFA199" s="3"/>
      <c r="XFB199" s="3"/>
      <c r="XFC199" s="3"/>
      <c r="XFD199" s="3"/>
    </row>
    <row r="200" s="2" customFormat="1" customHeight="1" spans="1:16384">
      <c r="A200" s="33">
        <f>MAX(A$1:A199)+1</f>
        <v>110</v>
      </c>
      <c r="B200" s="33" t="s">
        <v>239</v>
      </c>
      <c r="C200" s="33" t="s">
        <v>295</v>
      </c>
      <c r="D200" s="33" t="s">
        <v>16</v>
      </c>
      <c r="E200" s="33" t="s">
        <v>296</v>
      </c>
      <c r="F200" s="33" t="s">
        <v>295</v>
      </c>
      <c r="G200" s="17" t="s">
        <v>14</v>
      </c>
      <c r="XEV200" s="3"/>
      <c r="XEW200" s="3"/>
      <c r="XEX200" s="3"/>
      <c r="XEY200" s="3"/>
      <c r="XEZ200" s="3"/>
      <c r="XFA200" s="3"/>
      <c r="XFB200" s="3"/>
      <c r="XFC200" s="3"/>
      <c r="XFD200" s="3"/>
    </row>
    <row r="201" s="2" customFormat="1" customHeight="1" spans="1:16384">
      <c r="A201" s="33"/>
      <c r="B201" s="33"/>
      <c r="C201" s="33"/>
      <c r="D201" s="33"/>
      <c r="E201" s="33"/>
      <c r="F201" s="33" t="s">
        <v>297</v>
      </c>
      <c r="G201" s="17" t="s">
        <v>14</v>
      </c>
      <c r="XEV201" s="3"/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33">
        <f>MAX(A$1:A201)+1</f>
        <v>111</v>
      </c>
      <c r="B202" s="33" t="s">
        <v>239</v>
      </c>
      <c r="C202" s="33" t="s">
        <v>298</v>
      </c>
      <c r="D202" s="33" t="s">
        <v>16</v>
      </c>
      <c r="E202" s="33" t="s">
        <v>299</v>
      </c>
      <c r="F202" s="33" t="s">
        <v>298</v>
      </c>
      <c r="G202" s="17" t="s">
        <v>14</v>
      </c>
      <c r="XEV202" s="3"/>
      <c r="XEW202" s="3"/>
      <c r="XEX202" s="3"/>
      <c r="XEY202" s="3"/>
      <c r="XEZ202" s="3"/>
      <c r="XFA202" s="3"/>
      <c r="XFB202" s="3"/>
      <c r="XFC202" s="3"/>
      <c r="XFD202" s="3"/>
    </row>
    <row r="203" s="2" customFormat="1" customHeight="1" spans="1:16384">
      <c r="A203" s="33"/>
      <c r="B203" s="33"/>
      <c r="C203" s="33"/>
      <c r="D203" s="33"/>
      <c r="E203" s="33"/>
      <c r="F203" s="33" t="s">
        <v>300</v>
      </c>
      <c r="G203" s="17" t="s">
        <v>14</v>
      </c>
      <c r="XEV203" s="3"/>
      <c r="XEW203" s="3"/>
      <c r="XEX203" s="3"/>
      <c r="XEY203" s="3"/>
      <c r="XEZ203" s="3"/>
      <c r="XFA203" s="3"/>
      <c r="XFB203" s="3"/>
      <c r="XFC203" s="3"/>
      <c r="XFD203" s="3"/>
    </row>
    <row r="204" s="2" customFormat="1" customHeight="1" spans="1:16384">
      <c r="A204" s="33">
        <f>MAX(A$1:A203)+1</f>
        <v>112</v>
      </c>
      <c r="B204" s="33" t="s">
        <v>239</v>
      </c>
      <c r="C204" s="33" t="s">
        <v>301</v>
      </c>
      <c r="D204" s="33" t="s">
        <v>81</v>
      </c>
      <c r="E204" s="33" t="s">
        <v>302</v>
      </c>
      <c r="F204" s="33" t="s">
        <v>303</v>
      </c>
      <c r="G204" s="17" t="s">
        <v>14</v>
      </c>
      <c r="XEV204" s="3"/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33"/>
      <c r="B205" s="33"/>
      <c r="C205" s="33"/>
      <c r="D205" s="33"/>
      <c r="E205" s="33"/>
      <c r="F205" s="33" t="s">
        <v>304</v>
      </c>
      <c r="G205" s="17" t="s">
        <v>14</v>
      </c>
      <c r="XEV205" s="3"/>
      <c r="XEW205" s="3"/>
      <c r="XEX205" s="3"/>
      <c r="XEY205" s="3"/>
      <c r="XEZ205" s="3"/>
      <c r="XFA205" s="3"/>
      <c r="XFB205" s="3"/>
      <c r="XFC205" s="3"/>
      <c r="XFD205" s="3"/>
    </row>
    <row r="206" s="2" customFormat="1" customHeight="1" spans="1:16384">
      <c r="A206" s="33"/>
      <c r="B206" s="33"/>
      <c r="C206" s="33"/>
      <c r="D206" s="33"/>
      <c r="E206" s="33"/>
      <c r="F206" s="33" t="s">
        <v>301</v>
      </c>
      <c r="G206" s="17" t="s">
        <v>14</v>
      </c>
      <c r="XEV206" s="3"/>
      <c r="XEW206" s="3"/>
      <c r="XEX206" s="3"/>
      <c r="XEY206" s="3"/>
      <c r="XEZ206" s="3"/>
      <c r="XFA206" s="3"/>
      <c r="XFB206" s="3"/>
      <c r="XFC206" s="3"/>
      <c r="XFD206" s="3"/>
    </row>
    <row r="207" s="2" customFormat="1" customHeight="1" spans="1:16384">
      <c r="A207" s="33">
        <f>MAX(A$1:A206)+1</f>
        <v>113</v>
      </c>
      <c r="B207" s="33" t="s">
        <v>239</v>
      </c>
      <c r="C207" s="33" t="s">
        <v>305</v>
      </c>
      <c r="D207" s="33" t="s">
        <v>12</v>
      </c>
      <c r="E207" s="33" t="s">
        <v>49</v>
      </c>
      <c r="F207" s="33" t="s">
        <v>305</v>
      </c>
      <c r="G207" s="17" t="s">
        <v>14</v>
      </c>
      <c r="XEV207" s="3"/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33">
        <f>MAX(A$1:A207)+1</f>
        <v>114</v>
      </c>
      <c r="B208" s="33" t="s">
        <v>306</v>
      </c>
      <c r="C208" s="33" t="s">
        <v>307</v>
      </c>
      <c r="D208" s="33" t="s">
        <v>81</v>
      </c>
      <c r="E208" s="33" t="s">
        <v>308</v>
      </c>
      <c r="F208" s="33" t="s">
        <v>309</v>
      </c>
      <c r="G208" s="17" t="s">
        <v>14</v>
      </c>
      <c r="XEV208" s="3"/>
      <c r="XEW208" s="3"/>
      <c r="XEX208" s="3"/>
      <c r="XEY208" s="3"/>
      <c r="XEZ208" s="3"/>
      <c r="XFA208" s="3"/>
      <c r="XFB208" s="3"/>
      <c r="XFC208" s="3"/>
      <c r="XFD208" s="3"/>
    </row>
    <row r="209" s="2" customFormat="1" customHeight="1" spans="1:16384">
      <c r="A209" s="33"/>
      <c r="B209" s="33"/>
      <c r="C209" s="33"/>
      <c r="D209" s="33"/>
      <c r="E209" s="33"/>
      <c r="F209" s="33" t="s">
        <v>307</v>
      </c>
      <c r="G209" s="17" t="s">
        <v>14</v>
      </c>
      <c r="XEV209" s="3"/>
      <c r="XEW209" s="3"/>
      <c r="XEX209" s="3"/>
      <c r="XEY209" s="3"/>
      <c r="XEZ209" s="3"/>
      <c r="XFA209" s="3"/>
      <c r="XFB209" s="3"/>
      <c r="XFC209" s="3"/>
      <c r="XFD209" s="3"/>
    </row>
    <row r="210" s="2" customFormat="1" customHeight="1" spans="1:16384">
      <c r="A210" s="33"/>
      <c r="B210" s="33"/>
      <c r="C210" s="33"/>
      <c r="D210" s="33"/>
      <c r="E210" s="33"/>
      <c r="F210" s="33" t="s">
        <v>310</v>
      </c>
      <c r="G210" s="17" t="s">
        <v>14</v>
      </c>
      <c r="XEV210" s="3"/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33">
        <f>MAX(A$1:A210)+1</f>
        <v>115</v>
      </c>
      <c r="B211" s="33" t="s">
        <v>306</v>
      </c>
      <c r="C211" s="33" t="s">
        <v>311</v>
      </c>
      <c r="D211" s="33" t="s">
        <v>12</v>
      </c>
      <c r="E211" s="33" t="s">
        <v>49</v>
      </c>
      <c r="F211" s="33" t="s">
        <v>311</v>
      </c>
      <c r="G211" s="17" t="s">
        <v>14</v>
      </c>
      <c r="XEV211" s="3"/>
      <c r="XEW211" s="3"/>
      <c r="XEX211" s="3"/>
      <c r="XEY211" s="3"/>
      <c r="XEZ211" s="3"/>
      <c r="XFA211" s="3"/>
      <c r="XFB211" s="3"/>
      <c r="XFC211" s="3"/>
      <c r="XFD211" s="3"/>
    </row>
    <row r="212" s="2" customFormat="1" customHeight="1" spans="1:16384">
      <c r="A212" s="33">
        <f>MAX(A$1:A211)+1</f>
        <v>116</v>
      </c>
      <c r="B212" s="33" t="s">
        <v>306</v>
      </c>
      <c r="C212" s="33" t="s">
        <v>312</v>
      </c>
      <c r="D212" s="33" t="s">
        <v>16</v>
      </c>
      <c r="E212" s="33" t="s">
        <v>313</v>
      </c>
      <c r="F212" s="33" t="s">
        <v>312</v>
      </c>
      <c r="G212" s="17" t="s">
        <v>14</v>
      </c>
      <c r="XEV212" s="3"/>
      <c r="XEW212" s="3"/>
      <c r="XEX212" s="3"/>
      <c r="XEY212" s="3"/>
      <c r="XEZ212" s="3"/>
      <c r="XFA212" s="3"/>
      <c r="XFB212" s="3"/>
      <c r="XFC212" s="3"/>
      <c r="XFD212" s="3"/>
    </row>
    <row r="213" s="2" customFormat="1" customHeight="1" spans="1:16384">
      <c r="A213" s="33"/>
      <c r="B213" s="33"/>
      <c r="C213" s="33"/>
      <c r="D213" s="33"/>
      <c r="E213" s="33"/>
      <c r="F213" s="33" t="s">
        <v>314</v>
      </c>
      <c r="G213" s="17" t="s">
        <v>14</v>
      </c>
      <c r="XEV213" s="3"/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33">
        <f>MAX(A$1:A213)+1</f>
        <v>117</v>
      </c>
      <c r="B214" s="33" t="s">
        <v>306</v>
      </c>
      <c r="C214" s="33" t="s">
        <v>315</v>
      </c>
      <c r="D214" s="33" t="s">
        <v>16</v>
      </c>
      <c r="E214" s="33" t="s">
        <v>316</v>
      </c>
      <c r="F214" s="33" t="s">
        <v>317</v>
      </c>
      <c r="G214" s="17" t="s">
        <v>14</v>
      </c>
      <c r="XEV214" s="3"/>
      <c r="XEW214" s="3"/>
      <c r="XEX214" s="3"/>
      <c r="XEY214" s="3"/>
      <c r="XEZ214" s="3"/>
      <c r="XFA214" s="3"/>
      <c r="XFB214" s="3"/>
      <c r="XFC214" s="3"/>
      <c r="XFD214" s="3"/>
    </row>
    <row r="215" s="2" customFormat="1" customHeight="1" spans="1:16384">
      <c r="A215" s="33"/>
      <c r="B215" s="33"/>
      <c r="C215" s="33"/>
      <c r="D215" s="33"/>
      <c r="E215" s="33"/>
      <c r="F215" s="33" t="s">
        <v>315</v>
      </c>
      <c r="G215" s="17" t="s">
        <v>14</v>
      </c>
      <c r="XEV215" s="3"/>
      <c r="XEW215" s="3"/>
      <c r="XEX215" s="3"/>
      <c r="XEY215" s="3"/>
      <c r="XEZ215" s="3"/>
      <c r="XFA215" s="3"/>
      <c r="XFB215" s="3"/>
      <c r="XFC215" s="3"/>
      <c r="XFD215" s="3"/>
    </row>
    <row r="216" s="2" customFormat="1" customHeight="1" spans="1:16384">
      <c r="A216" s="33">
        <f>MAX(A$1:A215)+1</f>
        <v>118</v>
      </c>
      <c r="B216" s="33" t="s">
        <v>306</v>
      </c>
      <c r="C216" s="33" t="s">
        <v>318</v>
      </c>
      <c r="D216" s="33" t="s">
        <v>67</v>
      </c>
      <c r="E216" s="33" t="s">
        <v>128</v>
      </c>
      <c r="F216" s="33" t="s">
        <v>319</v>
      </c>
      <c r="G216" s="17" t="s">
        <v>14</v>
      </c>
      <c r="XEV216" s="3"/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33"/>
      <c r="B217" s="33"/>
      <c r="C217" s="33"/>
      <c r="D217" s="33"/>
      <c r="E217" s="33"/>
      <c r="F217" s="33" t="s">
        <v>318</v>
      </c>
      <c r="G217" s="17" t="s">
        <v>14</v>
      </c>
      <c r="XEV217" s="3"/>
      <c r="XEW217" s="3"/>
      <c r="XEX217" s="3"/>
      <c r="XEY217" s="3"/>
      <c r="XEZ217" s="3"/>
      <c r="XFA217" s="3"/>
      <c r="XFB217" s="3"/>
      <c r="XFC217" s="3"/>
      <c r="XFD217" s="3"/>
    </row>
    <row r="218" s="2" customFormat="1" customHeight="1" spans="1:16384">
      <c r="A218" s="33"/>
      <c r="B218" s="33"/>
      <c r="C218" s="33"/>
      <c r="D218" s="33"/>
      <c r="E218" s="33"/>
      <c r="F218" s="33" t="s">
        <v>320</v>
      </c>
      <c r="G218" s="17" t="s">
        <v>14</v>
      </c>
      <c r="XEV218" s="3"/>
      <c r="XEW218" s="3"/>
      <c r="XEX218" s="3"/>
      <c r="XEY218" s="3"/>
      <c r="XEZ218" s="3"/>
      <c r="XFA218" s="3"/>
      <c r="XFB218" s="3"/>
      <c r="XFC218" s="3"/>
      <c r="XFD218" s="3"/>
    </row>
    <row r="219" s="2" customFormat="1" customHeight="1" spans="1:16384">
      <c r="A219" s="33"/>
      <c r="B219" s="33"/>
      <c r="C219" s="33"/>
      <c r="D219" s="33"/>
      <c r="E219" s="33"/>
      <c r="F219" s="33" t="s">
        <v>321</v>
      </c>
      <c r="G219" s="17" t="s">
        <v>14</v>
      </c>
      <c r="XEV219" s="3"/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33">
        <f>MAX(A$1:A219)+1</f>
        <v>119</v>
      </c>
      <c r="B220" s="33" t="s">
        <v>306</v>
      </c>
      <c r="C220" s="33" t="s">
        <v>322</v>
      </c>
      <c r="D220" s="33" t="s">
        <v>12</v>
      </c>
      <c r="E220" s="33" t="s">
        <v>20</v>
      </c>
      <c r="F220" s="33" t="s">
        <v>322</v>
      </c>
      <c r="G220" s="17" t="s">
        <v>14</v>
      </c>
      <c r="XEV220" s="3"/>
      <c r="XEW220" s="3"/>
      <c r="XEX220" s="3"/>
      <c r="XEY220" s="3"/>
      <c r="XEZ220" s="3"/>
      <c r="XFA220" s="3"/>
      <c r="XFB220" s="3"/>
      <c r="XFC220" s="3"/>
      <c r="XFD220" s="3"/>
    </row>
    <row r="221" s="2" customFormat="1" customHeight="1" spans="1:16384">
      <c r="A221" s="33">
        <f>MAX(A$1:A220)+1</f>
        <v>120</v>
      </c>
      <c r="B221" s="33" t="s">
        <v>306</v>
      </c>
      <c r="C221" s="33" t="s">
        <v>323</v>
      </c>
      <c r="D221" s="33" t="s">
        <v>16</v>
      </c>
      <c r="E221" s="33" t="s">
        <v>68</v>
      </c>
      <c r="F221" s="33" t="s">
        <v>323</v>
      </c>
      <c r="G221" s="17" t="s">
        <v>14</v>
      </c>
      <c r="XEV221" s="3"/>
      <c r="XEW221" s="3"/>
      <c r="XEX221" s="3"/>
      <c r="XEY221" s="3"/>
      <c r="XEZ221" s="3"/>
      <c r="XFA221" s="3"/>
      <c r="XFB221" s="3"/>
      <c r="XFC221" s="3"/>
      <c r="XFD221" s="3"/>
    </row>
    <row r="222" s="2" customFormat="1" customHeight="1" spans="1:16384">
      <c r="A222" s="33"/>
      <c r="B222" s="33"/>
      <c r="C222" s="33"/>
      <c r="D222" s="33"/>
      <c r="E222" s="33"/>
      <c r="F222" s="33" t="s">
        <v>215</v>
      </c>
      <c r="G222" s="17" t="s">
        <v>14</v>
      </c>
      <c r="XEV222" s="3"/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33">
        <f>MAX(A$1:A222)+1</f>
        <v>121</v>
      </c>
      <c r="B223" s="33" t="s">
        <v>306</v>
      </c>
      <c r="C223" s="33" t="s">
        <v>324</v>
      </c>
      <c r="D223" s="33" t="s">
        <v>16</v>
      </c>
      <c r="E223" s="33" t="s">
        <v>325</v>
      </c>
      <c r="F223" s="33" t="s">
        <v>324</v>
      </c>
      <c r="G223" s="17" t="s">
        <v>14</v>
      </c>
      <c r="XEV223" s="3"/>
      <c r="XEW223" s="3"/>
      <c r="XEX223" s="3"/>
      <c r="XEY223" s="3"/>
      <c r="XEZ223" s="3"/>
      <c r="XFA223" s="3"/>
      <c r="XFB223" s="3"/>
      <c r="XFC223" s="3"/>
      <c r="XFD223" s="3"/>
    </row>
    <row r="224" s="2" customFormat="1" customHeight="1" spans="1:16384">
      <c r="A224" s="33"/>
      <c r="B224" s="33"/>
      <c r="C224" s="33"/>
      <c r="D224" s="33"/>
      <c r="E224" s="33"/>
      <c r="F224" s="33" t="s">
        <v>326</v>
      </c>
      <c r="G224" s="17" t="s">
        <v>14</v>
      </c>
      <c r="XEV224" s="3"/>
      <c r="XEW224" s="3"/>
      <c r="XEX224" s="3"/>
      <c r="XEY224" s="3"/>
      <c r="XEZ224" s="3"/>
      <c r="XFA224" s="3"/>
      <c r="XFB224" s="3"/>
      <c r="XFC224" s="3"/>
      <c r="XFD224" s="3"/>
    </row>
    <row r="225" s="2" customFormat="1" customHeight="1" spans="1:16384">
      <c r="A225" s="33">
        <f>MAX(A$1:A224)+1</f>
        <v>122</v>
      </c>
      <c r="B225" s="33" t="s">
        <v>306</v>
      </c>
      <c r="C225" s="33" t="s">
        <v>327</v>
      </c>
      <c r="D225" s="33" t="s">
        <v>16</v>
      </c>
      <c r="E225" s="33" t="s">
        <v>328</v>
      </c>
      <c r="F225" s="33" t="s">
        <v>329</v>
      </c>
      <c r="G225" s="17" t="s">
        <v>14</v>
      </c>
      <c r="XEV225" s="3"/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33"/>
      <c r="B226" s="33"/>
      <c r="C226" s="33"/>
      <c r="D226" s="33"/>
      <c r="E226" s="33"/>
      <c r="F226" s="33" t="s">
        <v>327</v>
      </c>
      <c r="G226" s="17" t="s">
        <v>14</v>
      </c>
      <c r="XEV226" s="3"/>
      <c r="XEW226" s="3"/>
      <c r="XEX226" s="3"/>
      <c r="XEY226" s="3"/>
      <c r="XEZ226" s="3"/>
      <c r="XFA226" s="3"/>
      <c r="XFB226" s="3"/>
      <c r="XFC226" s="3"/>
      <c r="XFD226" s="3"/>
    </row>
    <row r="227" s="2" customFormat="1" customHeight="1" spans="1:16384">
      <c r="A227" s="33">
        <f>MAX(A$1:A226)+1</f>
        <v>123</v>
      </c>
      <c r="B227" s="33" t="s">
        <v>306</v>
      </c>
      <c r="C227" s="33" t="s">
        <v>330</v>
      </c>
      <c r="D227" s="33" t="s">
        <v>12</v>
      </c>
      <c r="E227" s="33" t="s">
        <v>174</v>
      </c>
      <c r="F227" s="33" t="s">
        <v>330</v>
      </c>
      <c r="G227" s="17" t="s">
        <v>14</v>
      </c>
      <c r="XEV227" s="3"/>
      <c r="XEW227" s="3"/>
      <c r="XEX227" s="3"/>
      <c r="XEY227" s="3"/>
      <c r="XEZ227" s="3"/>
      <c r="XFA227" s="3"/>
      <c r="XFB227" s="3"/>
      <c r="XFC227" s="3"/>
      <c r="XFD227" s="3"/>
    </row>
    <row r="228" s="2" customFormat="1" customHeight="1" spans="1:16384">
      <c r="A228" s="33">
        <f>MAX(A$1:A227)+1</f>
        <v>124</v>
      </c>
      <c r="B228" s="33" t="s">
        <v>306</v>
      </c>
      <c r="C228" s="33" t="s">
        <v>331</v>
      </c>
      <c r="D228" s="33" t="s">
        <v>12</v>
      </c>
      <c r="E228" s="33" t="s">
        <v>332</v>
      </c>
      <c r="F228" s="33" t="s">
        <v>331</v>
      </c>
      <c r="G228" s="17" t="s">
        <v>14</v>
      </c>
      <c r="XEV228" s="3"/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33">
        <f>MAX(A$1:A228)+1</f>
        <v>125</v>
      </c>
      <c r="B229" s="33" t="s">
        <v>306</v>
      </c>
      <c r="C229" s="33" t="s">
        <v>333</v>
      </c>
      <c r="D229" s="33" t="s">
        <v>12</v>
      </c>
      <c r="E229" s="33" t="s">
        <v>334</v>
      </c>
      <c r="F229" s="33" t="s">
        <v>333</v>
      </c>
      <c r="G229" s="17" t="s">
        <v>14</v>
      </c>
      <c r="XEV229" s="3"/>
      <c r="XEW229" s="3"/>
      <c r="XEX229" s="3"/>
      <c r="XEY229" s="3"/>
      <c r="XEZ229" s="3"/>
      <c r="XFA229" s="3"/>
      <c r="XFB229" s="3"/>
      <c r="XFC229" s="3"/>
      <c r="XFD229" s="3"/>
    </row>
    <row r="230" s="2" customFormat="1" customHeight="1" spans="1:16384">
      <c r="A230" s="33">
        <f>MAX(A$1:A229)+1</f>
        <v>126</v>
      </c>
      <c r="B230" s="33" t="s">
        <v>306</v>
      </c>
      <c r="C230" s="33" t="s">
        <v>335</v>
      </c>
      <c r="D230" s="33" t="s">
        <v>67</v>
      </c>
      <c r="E230" s="33" t="s">
        <v>336</v>
      </c>
      <c r="F230" s="33" t="s">
        <v>337</v>
      </c>
      <c r="G230" s="17" t="s">
        <v>14</v>
      </c>
      <c r="XEV230" s="3"/>
      <c r="XEW230" s="3"/>
      <c r="XEX230" s="3"/>
      <c r="XEY230" s="3"/>
      <c r="XEZ230" s="3"/>
      <c r="XFA230" s="3"/>
      <c r="XFB230" s="3"/>
      <c r="XFC230" s="3"/>
      <c r="XFD230" s="3"/>
    </row>
    <row r="231" s="2" customFormat="1" customHeight="1" spans="1:16384">
      <c r="A231" s="33"/>
      <c r="B231" s="33"/>
      <c r="C231" s="33"/>
      <c r="D231" s="33"/>
      <c r="E231" s="33"/>
      <c r="F231" s="33" t="s">
        <v>338</v>
      </c>
      <c r="G231" s="17" t="s">
        <v>14</v>
      </c>
      <c r="XEV231" s="3"/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33"/>
      <c r="B232" s="33"/>
      <c r="C232" s="33"/>
      <c r="D232" s="33"/>
      <c r="E232" s="33"/>
      <c r="F232" s="33" t="s">
        <v>339</v>
      </c>
      <c r="G232" s="17" t="s">
        <v>14</v>
      </c>
      <c r="XEV232" s="3"/>
      <c r="XEW232" s="3"/>
      <c r="XEX232" s="3"/>
      <c r="XEY232" s="3"/>
      <c r="XEZ232" s="3"/>
      <c r="XFA232" s="3"/>
      <c r="XFB232" s="3"/>
      <c r="XFC232" s="3"/>
      <c r="XFD232" s="3"/>
    </row>
    <row r="233" s="2" customFormat="1" customHeight="1" spans="1:16384">
      <c r="A233" s="33"/>
      <c r="B233" s="33"/>
      <c r="C233" s="33"/>
      <c r="D233" s="33"/>
      <c r="E233" s="33"/>
      <c r="F233" s="33" t="s">
        <v>335</v>
      </c>
      <c r="G233" s="17" t="s">
        <v>14</v>
      </c>
      <c r="XEV233" s="3"/>
      <c r="XEW233" s="3"/>
      <c r="XEX233" s="3"/>
      <c r="XEY233" s="3"/>
      <c r="XEZ233" s="3"/>
      <c r="XFA233" s="3"/>
      <c r="XFB233" s="3"/>
      <c r="XFC233" s="3"/>
      <c r="XFD233" s="3"/>
    </row>
    <row r="234" s="2" customFormat="1" customHeight="1" spans="1:16384">
      <c r="A234" s="33">
        <f>MAX(A$1:A233)+1</f>
        <v>127</v>
      </c>
      <c r="B234" s="33" t="s">
        <v>306</v>
      </c>
      <c r="C234" s="33" t="s">
        <v>340</v>
      </c>
      <c r="D234" s="33" t="s">
        <v>12</v>
      </c>
      <c r="E234" s="33" t="s">
        <v>243</v>
      </c>
      <c r="F234" s="33" t="s">
        <v>340</v>
      </c>
      <c r="G234" s="17" t="s">
        <v>14</v>
      </c>
      <c r="XEV234" s="3"/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33">
        <f>MAX(A$1:A234)+1</f>
        <v>128</v>
      </c>
      <c r="B235" s="33" t="s">
        <v>306</v>
      </c>
      <c r="C235" s="33" t="s">
        <v>341</v>
      </c>
      <c r="D235" s="33" t="s">
        <v>81</v>
      </c>
      <c r="E235" s="33" t="s">
        <v>342</v>
      </c>
      <c r="F235" s="33" t="s">
        <v>341</v>
      </c>
      <c r="G235" s="17" t="s">
        <v>14</v>
      </c>
      <c r="XEV235" s="3"/>
      <c r="XEW235" s="3"/>
      <c r="XEX235" s="3"/>
      <c r="XEY235" s="3"/>
      <c r="XEZ235" s="3"/>
      <c r="XFA235" s="3"/>
      <c r="XFB235" s="3"/>
      <c r="XFC235" s="3"/>
      <c r="XFD235" s="3"/>
    </row>
    <row r="236" s="2" customFormat="1" customHeight="1" spans="1:16384">
      <c r="A236" s="33"/>
      <c r="B236" s="33"/>
      <c r="C236" s="33"/>
      <c r="D236" s="33"/>
      <c r="E236" s="33"/>
      <c r="F236" s="33" t="s">
        <v>343</v>
      </c>
      <c r="G236" s="17" t="s">
        <v>14</v>
      </c>
      <c r="XEV236" s="3"/>
      <c r="XEW236" s="3"/>
      <c r="XEX236" s="3"/>
      <c r="XEY236" s="3"/>
      <c r="XEZ236" s="3"/>
      <c r="XFA236" s="3"/>
      <c r="XFB236" s="3"/>
      <c r="XFC236" s="3"/>
      <c r="XFD236" s="3"/>
    </row>
    <row r="237" s="2" customFormat="1" customHeight="1" spans="1:16384">
      <c r="A237" s="33"/>
      <c r="B237" s="33"/>
      <c r="C237" s="33"/>
      <c r="D237" s="33"/>
      <c r="E237" s="33"/>
      <c r="F237" s="33" t="s">
        <v>344</v>
      </c>
      <c r="G237" s="17" t="s">
        <v>14</v>
      </c>
      <c r="XEV237" s="3"/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33">
        <f>MAX(A$1:A237)+1</f>
        <v>129</v>
      </c>
      <c r="B238" s="33" t="s">
        <v>306</v>
      </c>
      <c r="C238" s="33" t="s">
        <v>345</v>
      </c>
      <c r="D238" s="33" t="s">
        <v>16</v>
      </c>
      <c r="E238" s="33" t="s">
        <v>346</v>
      </c>
      <c r="F238" s="33" t="s">
        <v>347</v>
      </c>
      <c r="G238" s="17" t="s">
        <v>14</v>
      </c>
      <c r="XEV238" s="3"/>
      <c r="XEW238" s="3"/>
      <c r="XEX238" s="3"/>
      <c r="XEY238" s="3"/>
      <c r="XEZ238" s="3"/>
      <c r="XFA238" s="3"/>
      <c r="XFB238" s="3"/>
      <c r="XFC238" s="3"/>
      <c r="XFD238" s="3"/>
    </row>
    <row r="239" s="2" customFormat="1" customHeight="1" spans="1:16384">
      <c r="A239" s="33"/>
      <c r="B239" s="33"/>
      <c r="C239" s="33"/>
      <c r="D239" s="33"/>
      <c r="E239" s="33"/>
      <c r="F239" s="33" t="s">
        <v>345</v>
      </c>
      <c r="G239" s="17" t="s">
        <v>14</v>
      </c>
      <c r="XEV239" s="3"/>
      <c r="XEW239" s="3"/>
      <c r="XEX239" s="3"/>
      <c r="XEY239" s="3"/>
      <c r="XEZ239" s="3"/>
      <c r="XFA239" s="3"/>
      <c r="XFB239" s="3"/>
      <c r="XFC239" s="3"/>
      <c r="XFD239" s="3"/>
    </row>
    <row r="240" s="2" customFormat="1" customHeight="1" spans="1:16384">
      <c r="A240" s="33">
        <f>MAX(A$1:A239)+1</f>
        <v>130</v>
      </c>
      <c r="B240" s="33" t="s">
        <v>306</v>
      </c>
      <c r="C240" s="33" t="s">
        <v>348</v>
      </c>
      <c r="D240" s="33" t="s">
        <v>16</v>
      </c>
      <c r="E240" s="33" t="s">
        <v>349</v>
      </c>
      <c r="F240" s="33" t="s">
        <v>350</v>
      </c>
      <c r="G240" s="17" t="s">
        <v>14</v>
      </c>
      <c r="XEV240" s="3"/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33"/>
      <c r="B241" s="33"/>
      <c r="C241" s="33"/>
      <c r="D241" s="33"/>
      <c r="E241" s="33"/>
      <c r="F241" s="33" t="s">
        <v>348</v>
      </c>
      <c r="G241" s="17" t="s">
        <v>14</v>
      </c>
      <c r="XEV241" s="3"/>
      <c r="XEW241" s="3"/>
      <c r="XEX241" s="3"/>
      <c r="XEY241" s="3"/>
      <c r="XEZ241" s="3"/>
      <c r="XFA241" s="3"/>
      <c r="XFB241" s="3"/>
      <c r="XFC241" s="3"/>
      <c r="XFD241" s="3"/>
    </row>
    <row r="242" s="2" customFormat="1" customHeight="1" spans="1:16384">
      <c r="A242" s="33">
        <f>MAX(A$1:A241)+1</f>
        <v>131</v>
      </c>
      <c r="B242" s="33" t="s">
        <v>306</v>
      </c>
      <c r="C242" s="33" t="s">
        <v>351</v>
      </c>
      <c r="D242" s="33" t="s">
        <v>12</v>
      </c>
      <c r="E242" s="33" t="s">
        <v>352</v>
      </c>
      <c r="F242" s="33" t="s">
        <v>351</v>
      </c>
      <c r="G242" s="17" t="s">
        <v>14</v>
      </c>
      <c r="XEV242" s="3"/>
      <c r="XEW242" s="3"/>
      <c r="XEX242" s="3"/>
      <c r="XEY242" s="3"/>
      <c r="XEZ242" s="3"/>
      <c r="XFA242" s="3"/>
      <c r="XFB242" s="3"/>
      <c r="XFC242" s="3"/>
      <c r="XFD242" s="3"/>
    </row>
    <row r="243" s="2" customFormat="1" customHeight="1" spans="1:16384">
      <c r="A243" s="33">
        <f>MAX(A$1:A242)+1</f>
        <v>132</v>
      </c>
      <c r="B243" s="33" t="s">
        <v>306</v>
      </c>
      <c r="C243" s="33" t="s">
        <v>353</v>
      </c>
      <c r="D243" s="33" t="s">
        <v>16</v>
      </c>
      <c r="E243" s="33" t="s">
        <v>354</v>
      </c>
      <c r="F243" s="33" t="s">
        <v>353</v>
      </c>
      <c r="G243" s="17" t="s">
        <v>14</v>
      </c>
      <c r="XEV243" s="3"/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33"/>
      <c r="B244" s="33"/>
      <c r="C244" s="33"/>
      <c r="D244" s="33"/>
      <c r="E244" s="33"/>
      <c r="F244" s="33" t="s">
        <v>355</v>
      </c>
      <c r="G244" s="17" t="s">
        <v>14</v>
      </c>
      <c r="XEV244" s="3"/>
      <c r="XEW244" s="3"/>
      <c r="XEX244" s="3"/>
      <c r="XEY244" s="3"/>
      <c r="XEZ244" s="3"/>
      <c r="XFA244" s="3"/>
      <c r="XFB244" s="3"/>
      <c r="XFC244" s="3"/>
      <c r="XFD244" s="3"/>
    </row>
    <row r="245" s="2" customFormat="1" customHeight="1" spans="1:16384">
      <c r="A245" s="33">
        <f>MAX(A$1:A244)+1</f>
        <v>133</v>
      </c>
      <c r="B245" s="33" t="s">
        <v>306</v>
      </c>
      <c r="C245" s="33" t="s">
        <v>356</v>
      </c>
      <c r="D245" s="33" t="s">
        <v>12</v>
      </c>
      <c r="E245" s="33" t="s">
        <v>357</v>
      </c>
      <c r="F245" s="33" t="s">
        <v>356</v>
      </c>
      <c r="G245" s="17" t="s">
        <v>14</v>
      </c>
      <c r="XEV245" s="3"/>
      <c r="XEW245" s="3"/>
      <c r="XEX245" s="3"/>
      <c r="XEY245" s="3"/>
      <c r="XEZ245" s="3"/>
      <c r="XFA245" s="3"/>
      <c r="XFB245" s="3"/>
      <c r="XFC245" s="3"/>
      <c r="XFD245" s="3"/>
    </row>
    <row r="246" s="2" customFormat="1" customHeight="1" spans="1:16384">
      <c r="A246" s="33">
        <f>MAX(A$1:A245)+1</f>
        <v>134</v>
      </c>
      <c r="B246" s="33" t="s">
        <v>306</v>
      </c>
      <c r="C246" s="33" t="s">
        <v>358</v>
      </c>
      <c r="D246" s="33" t="s">
        <v>16</v>
      </c>
      <c r="E246" s="33" t="s">
        <v>359</v>
      </c>
      <c r="F246" s="33" t="s">
        <v>358</v>
      </c>
      <c r="G246" s="17" t="s">
        <v>14</v>
      </c>
      <c r="XEV246" s="3"/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33"/>
      <c r="B247" s="33"/>
      <c r="C247" s="33"/>
      <c r="D247" s="33"/>
      <c r="E247" s="33"/>
      <c r="F247" s="33" t="s">
        <v>360</v>
      </c>
      <c r="G247" s="17" t="s">
        <v>14</v>
      </c>
      <c r="XEV247" s="3"/>
      <c r="XEW247" s="3"/>
      <c r="XEX247" s="3"/>
      <c r="XEY247" s="3"/>
      <c r="XEZ247" s="3"/>
      <c r="XFA247" s="3"/>
      <c r="XFB247" s="3"/>
      <c r="XFC247" s="3"/>
      <c r="XFD247" s="3"/>
    </row>
    <row r="248" s="2" customFormat="1" customHeight="1" spans="1:16384">
      <c r="A248" s="33">
        <f>MAX(A$1:A247)+1</f>
        <v>135</v>
      </c>
      <c r="B248" s="33" t="s">
        <v>306</v>
      </c>
      <c r="C248" s="33" t="s">
        <v>361</v>
      </c>
      <c r="D248" s="33" t="s">
        <v>16</v>
      </c>
      <c r="E248" s="33" t="s">
        <v>362</v>
      </c>
      <c r="F248" s="33" t="s">
        <v>363</v>
      </c>
      <c r="G248" s="17" t="s">
        <v>14</v>
      </c>
      <c r="XEV248" s="3"/>
      <c r="XEW248" s="3"/>
      <c r="XEX248" s="3"/>
      <c r="XEY248" s="3"/>
      <c r="XEZ248" s="3"/>
      <c r="XFA248" s="3"/>
      <c r="XFB248" s="3"/>
      <c r="XFC248" s="3"/>
      <c r="XFD248" s="3"/>
    </row>
    <row r="249" s="2" customFormat="1" customHeight="1" spans="1:16384">
      <c r="A249" s="33"/>
      <c r="B249" s="33"/>
      <c r="C249" s="33"/>
      <c r="D249" s="33"/>
      <c r="E249" s="33"/>
      <c r="F249" s="33" t="s">
        <v>361</v>
      </c>
      <c r="G249" s="17" t="s">
        <v>14</v>
      </c>
      <c r="XEV249" s="3"/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33">
        <f>MAX(A$1:A249)+1</f>
        <v>136</v>
      </c>
      <c r="B250" s="33" t="s">
        <v>306</v>
      </c>
      <c r="C250" s="33" t="s">
        <v>364</v>
      </c>
      <c r="D250" s="33" t="s">
        <v>12</v>
      </c>
      <c r="E250" s="33" t="s">
        <v>25</v>
      </c>
      <c r="F250" s="33" t="s">
        <v>364</v>
      </c>
      <c r="G250" s="17" t="s">
        <v>14</v>
      </c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2" customFormat="1" customHeight="1" spans="1:16384">
      <c r="A251" s="33">
        <f>MAX(A$1:A250)+1</f>
        <v>137</v>
      </c>
      <c r="B251" s="33" t="s">
        <v>306</v>
      </c>
      <c r="C251" s="33" t="s">
        <v>365</v>
      </c>
      <c r="D251" s="33" t="s">
        <v>12</v>
      </c>
      <c r="E251" s="33" t="s">
        <v>243</v>
      </c>
      <c r="F251" s="33" t="s">
        <v>365</v>
      </c>
      <c r="G251" s="17" t="s">
        <v>14</v>
      </c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2" customFormat="1" customHeight="1" spans="1:16384">
      <c r="A252" s="33">
        <f>MAX(A$1:A251)+1</f>
        <v>138</v>
      </c>
      <c r="B252" s="33" t="s">
        <v>306</v>
      </c>
      <c r="C252" s="33" t="s">
        <v>366</v>
      </c>
      <c r="D252" s="33" t="s">
        <v>12</v>
      </c>
      <c r="E252" s="33" t="s">
        <v>174</v>
      </c>
      <c r="F252" s="33" t="s">
        <v>366</v>
      </c>
      <c r="G252" s="17" t="s">
        <v>14</v>
      </c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33">
        <f>MAX(A$1:A252)+1</f>
        <v>139</v>
      </c>
      <c r="B253" s="33" t="s">
        <v>306</v>
      </c>
      <c r="C253" s="33" t="s">
        <v>367</v>
      </c>
      <c r="D253" s="33" t="s">
        <v>81</v>
      </c>
      <c r="E253" s="33" t="s">
        <v>368</v>
      </c>
      <c r="F253" s="33" t="s">
        <v>369</v>
      </c>
      <c r="G253" s="17" t="s">
        <v>14</v>
      </c>
      <c r="XEV253" s="3"/>
      <c r="XEW253" s="3"/>
      <c r="XEX253" s="3"/>
      <c r="XEY253" s="3"/>
      <c r="XEZ253" s="3"/>
      <c r="XFA253" s="3"/>
      <c r="XFB253" s="3"/>
      <c r="XFC253" s="3"/>
      <c r="XFD253" s="3"/>
    </row>
    <row r="254" s="2" customFormat="1" customHeight="1" spans="1:16384">
      <c r="A254" s="33"/>
      <c r="B254" s="33"/>
      <c r="C254" s="33"/>
      <c r="D254" s="33"/>
      <c r="E254" s="33"/>
      <c r="F254" s="33" t="s">
        <v>370</v>
      </c>
      <c r="G254" s="17" t="s">
        <v>14</v>
      </c>
      <c r="XEV254" s="3"/>
      <c r="XEW254" s="3"/>
      <c r="XEX254" s="3"/>
      <c r="XEY254" s="3"/>
      <c r="XEZ254" s="3"/>
      <c r="XFA254" s="3"/>
      <c r="XFB254" s="3"/>
      <c r="XFC254" s="3"/>
      <c r="XFD254" s="3"/>
    </row>
    <row r="255" s="2" customFormat="1" customHeight="1" spans="1:16384">
      <c r="A255" s="33"/>
      <c r="B255" s="33"/>
      <c r="C255" s="33"/>
      <c r="D255" s="33"/>
      <c r="E255" s="33"/>
      <c r="F255" s="33" t="s">
        <v>367</v>
      </c>
      <c r="G255" s="17" t="s">
        <v>14</v>
      </c>
      <c r="XEV255" s="3"/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33">
        <f>MAX(A$1:A255)+1</f>
        <v>140</v>
      </c>
      <c r="B256" s="33" t="s">
        <v>306</v>
      </c>
      <c r="C256" s="33" t="s">
        <v>371</v>
      </c>
      <c r="D256" s="33" t="s">
        <v>12</v>
      </c>
      <c r="E256" s="33" t="s">
        <v>372</v>
      </c>
      <c r="F256" s="33" t="s">
        <v>371</v>
      </c>
      <c r="G256" s="17" t="s">
        <v>14</v>
      </c>
      <c r="XEV256" s="3"/>
      <c r="XEW256" s="3"/>
      <c r="XEX256" s="3"/>
      <c r="XEY256" s="3"/>
      <c r="XEZ256" s="3"/>
      <c r="XFA256" s="3"/>
      <c r="XFB256" s="3"/>
      <c r="XFC256" s="3"/>
      <c r="XFD256" s="3"/>
    </row>
    <row r="257" s="2" customFormat="1" customHeight="1" spans="1:16384">
      <c r="A257" s="33">
        <f>MAX(A$1:A256)+1</f>
        <v>141</v>
      </c>
      <c r="B257" s="33" t="s">
        <v>306</v>
      </c>
      <c r="C257" s="33" t="s">
        <v>373</v>
      </c>
      <c r="D257" s="33" t="s">
        <v>81</v>
      </c>
      <c r="E257" s="33" t="s">
        <v>374</v>
      </c>
      <c r="F257" s="33" t="s">
        <v>375</v>
      </c>
      <c r="G257" s="17" t="s">
        <v>14</v>
      </c>
      <c r="XEV257" s="3"/>
      <c r="XEW257" s="3"/>
      <c r="XEX257" s="3"/>
      <c r="XEY257" s="3"/>
      <c r="XEZ257" s="3"/>
      <c r="XFA257" s="3"/>
      <c r="XFB257" s="3"/>
      <c r="XFC257" s="3"/>
      <c r="XFD257" s="3"/>
    </row>
    <row r="258" s="2" customFormat="1" customHeight="1" spans="1:16384">
      <c r="A258" s="33"/>
      <c r="B258" s="33"/>
      <c r="C258" s="33"/>
      <c r="D258" s="33"/>
      <c r="E258" s="33"/>
      <c r="F258" s="33" t="s">
        <v>376</v>
      </c>
      <c r="G258" s="17" t="s">
        <v>14</v>
      </c>
      <c r="XEV258" s="3"/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33"/>
      <c r="B259" s="33"/>
      <c r="C259" s="33"/>
      <c r="D259" s="33"/>
      <c r="E259" s="33"/>
      <c r="F259" s="33" t="s">
        <v>373</v>
      </c>
      <c r="G259" s="17" t="s">
        <v>14</v>
      </c>
      <c r="XEV259" s="3"/>
      <c r="XEW259" s="3"/>
      <c r="XEX259" s="3"/>
      <c r="XEY259" s="3"/>
      <c r="XEZ259" s="3"/>
      <c r="XFA259" s="3"/>
      <c r="XFB259" s="3"/>
      <c r="XFC259" s="3"/>
      <c r="XFD259" s="3"/>
    </row>
    <row r="260" s="2" customFormat="1" customHeight="1" spans="1:16384">
      <c r="A260" s="33">
        <f>MAX(A$1:A259)+1</f>
        <v>142</v>
      </c>
      <c r="B260" s="33" t="s">
        <v>306</v>
      </c>
      <c r="C260" s="33" t="s">
        <v>377</v>
      </c>
      <c r="D260" s="33" t="s">
        <v>16</v>
      </c>
      <c r="E260" s="33" t="s">
        <v>378</v>
      </c>
      <c r="F260" s="33" t="s">
        <v>377</v>
      </c>
      <c r="G260" s="17" t="s">
        <v>14</v>
      </c>
      <c r="XEV260" s="3"/>
      <c r="XEW260" s="3"/>
      <c r="XEX260" s="3"/>
      <c r="XEY260" s="3"/>
      <c r="XEZ260" s="3"/>
      <c r="XFA260" s="3"/>
      <c r="XFB260" s="3"/>
      <c r="XFC260" s="3"/>
      <c r="XFD260" s="3"/>
    </row>
    <row r="261" s="2" customFormat="1" customHeight="1" spans="1:16384">
      <c r="A261" s="33"/>
      <c r="B261" s="33"/>
      <c r="C261" s="33"/>
      <c r="D261" s="33"/>
      <c r="E261" s="33"/>
      <c r="F261" s="33" t="s">
        <v>379</v>
      </c>
      <c r="G261" s="17" t="s">
        <v>14</v>
      </c>
      <c r="XEV261" s="3"/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33">
        <f>MAX(A$1:A261)+1</f>
        <v>143</v>
      </c>
      <c r="B262" s="33" t="s">
        <v>306</v>
      </c>
      <c r="C262" s="33" t="s">
        <v>380</v>
      </c>
      <c r="D262" s="33" t="s">
        <v>81</v>
      </c>
      <c r="E262" s="33" t="s">
        <v>381</v>
      </c>
      <c r="F262" s="33" t="s">
        <v>382</v>
      </c>
      <c r="G262" s="17" t="s">
        <v>14</v>
      </c>
      <c r="XEV262" s="3"/>
      <c r="XEW262" s="3"/>
      <c r="XEX262" s="3"/>
      <c r="XEY262" s="3"/>
      <c r="XEZ262" s="3"/>
      <c r="XFA262" s="3"/>
      <c r="XFB262" s="3"/>
      <c r="XFC262" s="3"/>
      <c r="XFD262" s="3"/>
    </row>
    <row r="263" s="2" customFormat="1" customHeight="1" spans="1:16384">
      <c r="A263" s="33"/>
      <c r="B263" s="33"/>
      <c r="C263" s="33"/>
      <c r="D263" s="33"/>
      <c r="E263" s="33"/>
      <c r="F263" s="33" t="s">
        <v>380</v>
      </c>
      <c r="G263" s="17" t="s">
        <v>14</v>
      </c>
      <c r="XEV263" s="3"/>
      <c r="XEW263" s="3"/>
      <c r="XEX263" s="3"/>
      <c r="XEY263" s="3"/>
      <c r="XEZ263" s="3"/>
      <c r="XFA263" s="3"/>
      <c r="XFB263" s="3"/>
      <c r="XFC263" s="3"/>
      <c r="XFD263" s="3"/>
    </row>
    <row r="264" s="2" customFormat="1" customHeight="1" spans="1:16384">
      <c r="A264" s="33"/>
      <c r="B264" s="33"/>
      <c r="C264" s="33"/>
      <c r="D264" s="33"/>
      <c r="E264" s="33"/>
      <c r="F264" s="33" t="s">
        <v>383</v>
      </c>
      <c r="G264" s="17" t="s">
        <v>14</v>
      </c>
      <c r="XEV264" s="3"/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33">
        <f>MAX(A$1:A264)+1</f>
        <v>144</v>
      </c>
      <c r="B265" s="33" t="s">
        <v>384</v>
      </c>
      <c r="C265" s="33" t="s">
        <v>385</v>
      </c>
      <c r="D265" s="33" t="s">
        <v>81</v>
      </c>
      <c r="E265" s="33" t="s">
        <v>386</v>
      </c>
      <c r="F265" s="33" t="s">
        <v>385</v>
      </c>
      <c r="G265" s="17" t="s">
        <v>14</v>
      </c>
      <c r="XEV265" s="3"/>
      <c r="XEW265" s="3"/>
      <c r="XEX265" s="3"/>
      <c r="XEY265" s="3"/>
      <c r="XEZ265" s="3"/>
      <c r="XFA265" s="3"/>
      <c r="XFB265" s="3"/>
      <c r="XFC265" s="3"/>
      <c r="XFD265" s="3"/>
    </row>
    <row r="266" s="2" customFormat="1" customHeight="1" spans="1:16384">
      <c r="A266" s="33"/>
      <c r="B266" s="33"/>
      <c r="C266" s="33"/>
      <c r="D266" s="33"/>
      <c r="E266" s="33"/>
      <c r="F266" s="33" t="s">
        <v>387</v>
      </c>
      <c r="G266" s="17" t="s">
        <v>14</v>
      </c>
      <c r="XEV266" s="3"/>
      <c r="XEW266" s="3"/>
      <c r="XEX266" s="3"/>
      <c r="XEY266" s="3"/>
      <c r="XEZ266" s="3"/>
      <c r="XFA266" s="3"/>
      <c r="XFB266" s="3"/>
      <c r="XFC266" s="3"/>
      <c r="XFD266" s="3"/>
    </row>
    <row r="267" s="2" customFormat="1" customHeight="1" spans="1:16384">
      <c r="A267" s="33"/>
      <c r="B267" s="33"/>
      <c r="C267" s="33"/>
      <c r="D267" s="33"/>
      <c r="E267" s="33"/>
      <c r="F267" s="33" t="s">
        <v>388</v>
      </c>
      <c r="G267" s="17" t="s">
        <v>14</v>
      </c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33">
        <f>MAX(A$1:A267)+1</f>
        <v>145</v>
      </c>
      <c r="B268" s="33" t="s">
        <v>384</v>
      </c>
      <c r="C268" s="33" t="s">
        <v>389</v>
      </c>
      <c r="D268" s="33" t="s">
        <v>12</v>
      </c>
      <c r="E268" s="33" t="s">
        <v>25</v>
      </c>
      <c r="F268" s="33" t="s">
        <v>389</v>
      </c>
      <c r="G268" s="17" t="s">
        <v>14</v>
      </c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2" customFormat="1" customHeight="1" spans="1:16384">
      <c r="A269" s="33">
        <f>MAX(A$1:A268)+1</f>
        <v>146</v>
      </c>
      <c r="B269" s="33" t="s">
        <v>384</v>
      </c>
      <c r="C269" s="33" t="s">
        <v>390</v>
      </c>
      <c r="D269" s="33" t="s">
        <v>12</v>
      </c>
      <c r="E269" s="33" t="s">
        <v>20</v>
      </c>
      <c r="F269" s="33" t="s">
        <v>390</v>
      </c>
      <c r="G269" s="17" t="s">
        <v>14</v>
      </c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2" customFormat="1" customHeight="1" spans="1:16384">
      <c r="A270" s="33">
        <f>MAX(A$1:A269)+1</f>
        <v>147</v>
      </c>
      <c r="B270" s="33" t="s">
        <v>384</v>
      </c>
      <c r="C270" s="33" t="s">
        <v>391</v>
      </c>
      <c r="D270" s="33" t="s">
        <v>12</v>
      </c>
      <c r="E270" s="33" t="s">
        <v>20</v>
      </c>
      <c r="F270" s="33" t="s">
        <v>391</v>
      </c>
      <c r="G270" s="17" t="s">
        <v>14</v>
      </c>
      <c r="XEV270" s="3"/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33">
        <f>MAX(A$1:A270)+1</f>
        <v>148</v>
      </c>
      <c r="B271" s="33" t="s">
        <v>384</v>
      </c>
      <c r="C271" s="33" t="s">
        <v>392</v>
      </c>
      <c r="D271" s="33" t="s">
        <v>16</v>
      </c>
      <c r="E271" s="33" t="s">
        <v>393</v>
      </c>
      <c r="F271" s="33" t="s">
        <v>394</v>
      </c>
      <c r="G271" s="17" t="s">
        <v>14</v>
      </c>
      <c r="XEV271" s="3"/>
      <c r="XEW271" s="3"/>
      <c r="XEX271" s="3"/>
      <c r="XEY271" s="3"/>
      <c r="XEZ271" s="3"/>
      <c r="XFA271" s="3"/>
      <c r="XFB271" s="3"/>
      <c r="XFC271" s="3"/>
      <c r="XFD271" s="3"/>
    </row>
    <row r="272" s="2" customFormat="1" customHeight="1" spans="1:16384">
      <c r="A272" s="33"/>
      <c r="B272" s="33"/>
      <c r="C272" s="33"/>
      <c r="D272" s="33"/>
      <c r="E272" s="33"/>
      <c r="F272" s="33" t="s">
        <v>392</v>
      </c>
      <c r="G272" s="17" t="s">
        <v>14</v>
      </c>
      <c r="XEV272" s="3"/>
      <c r="XEW272" s="3"/>
      <c r="XEX272" s="3"/>
      <c r="XEY272" s="3"/>
      <c r="XEZ272" s="3"/>
      <c r="XFA272" s="3"/>
      <c r="XFB272" s="3"/>
      <c r="XFC272" s="3"/>
      <c r="XFD272" s="3"/>
    </row>
    <row r="273" s="2" customFormat="1" customHeight="1" spans="1:16384">
      <c r="A273" s="33">
        <f>MAX(A$1:A272)+1</f>
        <v>149</v>
      </c>
      <c r="B273" s="33" t="s">
        <v>384</v>
      </c>
      <c r="C273" s="33" t="s">
        <v>395</v>
      </c>
      <c r="D273" s="33" t="s">
        <v>12</v>
      </c>
      <c r="E273" s="33" t="s">
        <v>20</v>
      </c>
      <c r="F273" s="33" t="s">
        <v>395</v>
      </c>
      <c r="G273" s="17" t="s">
        <v>14</v>
      </c>
      <c r="XEV273" s="3"/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33">
        <f>MAX(A$1:A273)+1</f>
        <v>150</v>
      </c>
      <c r="B274" s="33" t="s">
        <v>384</v>
      </c>
      <c r="C274" s="33" t="s">
        <v>396</v>
      </c>
      <c r="D274" s="33" t="s">
        <v>12</v>
      </c>
      <c r="E274" s="33" t="s">
        <v>20</v>
      </c>
      <c r="F274" s="33" t="s">
        <v>396</v>
      </c>
      <c r="G274" s="17" t="s">
        <v>14</v>
      </c>
      <c r="XEV274" s="3"/>
      <c r="XEW274" s="3"/>
      <c r="XEX274" s="3"/>
      <c r="XEY274" s="3"/>
      <c r="XEZ274" s="3"/>
      <c r="XFA274" s="3"/>
      <c r="XFB274" s="3"/>
      <c r="XFC274" s="3"/>
      <c r="XFD274" s="3"/>
    </row>
    <row r="275" s="2" customFormat="1" customHeight="1" spans="1:16384">
      <c r="A275" s="33">
        <f>MAX(A$1:A274)+1</f>
        <v>151</v>
      </c>
      <c r="B275" s="33" t="s">
        <v>384</v>
      </c>
      <c r="C275" s="33" t="s">
        <v>397</v>
      </c>
      <c r="D275" s="33" t="s">
        <v>16</v>
      </c>
      <c r="E275" s="33" t="s">
        <v>398</v>
      </c>
      <c r="F275" s="33" t="s">
        <v>397</v>
      </c>
      <c r="G275" s="17" t="s">
        <v>14</v>
      </c>
      <c r="XEV275" s="3"/>
      <c r="XEW275" s="3"/>
      <c r="XEX275" s="3"/>
      <c r="XEY275" s="3"/>
      <c r="XEZ275" s="3"/>
      <c r="XFA275" s="3"/>
      <c r="XFB275" s="3"/>
      <c r="XFC275" s="3"/>
      <c r="XFD275" s="3"/>
    </row>
    <row r="276" s="2" customFormat="1" customHeight="1" spans="1:16384">
      <c r="A276" s="33"/>
      <c r="B276" s="33"/>
      <c r="C276" s="33"/>
      <c r="D276" s="33"/>
      <c r="E276" s="33"/>
      <c r="F276" s="33" t="s">
        <v>399</v>
      </c>
      <c r="G276" s="17" t="s">
        <v>14</v>
      </c>
      <c r="XEV276" s="3"/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33">
        <f>MAX(A$1:A276)+1</f>
        <v>152</v>
      </c>
      <c r="B277" s="33" t="s">
        <v>384</v>
      </c>
      <c r="C277" s="33" t="s">
        <v>400</v>
      </c>
      <c r="D277" s="33" t="s">
        <v>67</v>
      </c>
      <c r="E277" s="33" t="s">
        <v>128</v>
      </c>
      <c r="F277" s="33" t="s">
        <v>401</v>
      </c>
      <c r="G277" s="17" t="s">
        <v>14</v>
      </c>
      <c r="XEV277" s="3"/>
      <c r="XEW277" s="3"/>
      <c r="XEX277" s="3"/>
      <c r="XEY277" s="3"/>
      <c r="XEZ277" s="3"/>
      <c r="XFA277" s="3"/>
      <c r="XFB277" s="3"/>
      <c r="XFC277" s="3"/>
      <c r="XFD277" s="3"/>
    </row>
    <row r="278" s="2" customFormat="1" customHeight="1" spans="1:16384">
      <c r="A278" s="33"/>
      <c r="B278" s="33"/>
      <c r="C278" s="33"/>
      <c r="D278" s="33"/>
      <c r="E278" s="33"/>
      <c r="F278" s="33" t="s">
        <v>402</v>
      </c>
      <c r="G278" s="17" t="s">
        <v>14</v>
      </c>
      <c r="XEV278" s="3"/>
      <c r="XEW278" s="3"/>
      <c r="XEX278" s="3"/>
      <c r="XEY278" s="3"/>
      <c r="XEZ278" s="3"/>
      <c r="XFA278" s="3"/>
      <c r="XFB278" s="3"/>
      <c r="XFC278" s="3"/>
      <c r="XFD278" s="3"/>
    </row>
    <row r="279" s="2" customFormat="1" customHeight="1" spans="1:16384">
      <c r="A279" s="33"/>
      <c r="B279" s="33"/>
      <c r="C279" s="33"/>
      <c r="D279" s="33"/>
      <c r="E279" s="33"/>
      <c r="F279" s="33" t="s">
        <v>403</v>
      </c>
      <c r="G279" s="17" t="s">
        <v>14</v>
      </c>
      <c r="XEV279" s="3"/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33"/>
      <c r="B280" s="33"/>
      <c r="C280" s="33"/>
      <c r="D280" s="33"/>
      <c r="E280" s="33"/>
      <c r="F280" s="33" t="s">
        <v>400</v>
      </c>
      <c r="G280" s="17" t="s">
        <v>14</v>
      </c>
      <c r="XEV280" s="3"/>
      <c r="XEW280" s="3"/>
      <c r="XEX280" s="3"/>
      <c r="XEY280" s="3"/>
      <c r="XEZ280" s="3"/>
      <c r="XFA280" s="3"/>
      <c r="XFB280" s="3"/>
      <c r="XFC280" s="3"/>
      <c r="XFD280" s="3"/>
    </row>
    <row r="281" s="2" customFormat="1" customHeight="1" spans="1:16384">
      <c r="A281" s="33">
        <f>MAX(A$1:A280)+1</f>
        <v>153</v>
      </c>
      <c r="B281" s="33" t="s">
        <v>384</v>
      </c>
      <c r="C281" s="33" t="s">
        <v>404</v>
      </c>
      <c r="D281" s="33" t="s">
        <v>12</v>
      </c>
      <c r="E281" s="33" t="s">
        <v>20</v>
      </c>
      <c r="F281" s="33" t="s">
        <v>404</v>
      </c>
      <c r="G281" s="17" t="s">
        <v>14</v>
      </c>
      <c r="XEV281" s="3"/>
      <c r="XEW281" s="3"/>
      <c r="XEX281" s="3"/>
      <c r="XEY281" s="3"/>
      <c r="XEZ281" s="3"/>
      <c r="XFA281" s="3"/>
      <c r="XFB281" s="3"/>
      <c r="XFC281" s="3"/>
      <c r="XFD281" s="3"/>
    </row>
    <row r="282" s="2" customFormat="1" customHeight="1" spans="1:16384">
      <c r="A282" s="33">
        <f>MAX(A$1:A281)+1</f>
        <v>154</v>
      </c>
      <c r="B282" s="33" t="s">
        <v>384</v>
      </c>
      <c r="C282" s="33" t="s">
        <v>405</v>
      </c>
      <c r="D282" s="33" t="s">
        <v>81</v>
      </c>
      <c r="E282" s="33" t="s">
        <v>406</v>
      </c>
      <c r="F282" s="33" t="s">
        <v>405</v>
      </c>
      <c r="G282" s="17" t="s">
        <v>14</v>
      </c>
      <c r="XEV282" s="3"/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33"/>
      <c r="B283" s="33"/>
      <c r="C283" s="33"/>
      <c r="D283" s="33"/>
      <c r="E283" s="33"/>
      <c r="F283" s="33" t="s">
        <v>407</v>
      </c>
      <c r="G283" s="17" t="s">
        <v>14</v>
      </c>
      <c r="XEV283" s="3"/>
      <c r="XEW283" s="3"/>
      <c r="XEX283" s="3"/>
      <c r="XEY283" s="3"/>
      <c r="XEZ283" s="3"/>
      <c r="XFA283" s="3"/>
      <c r="XFB283" s="3"/>
      <c r="XFC283" s="3"/>
      <c r="XFD283" s="3"/>
    </row>
    <row r="284" s="2" customFormat="1" customHeight="1" spans="1:16384">
      <c r="A284" s="33"/>
      <c r="B284" s="33"/>
      <c r="C284" s="33"/>
      <c r="D284" s="33"/>
      <c r="E284" s="33"/>
      <c r="F284" s="33" t="s">
        <v>408</v>
      </c>
      <c r="G284" s="17" t="s">
        <v>14</v>
      </c>
      <c r="XEV284" s="3"/>
      <c r="XEW284" s="3"/>
      <c r="XEX284" s="3"/>
      <c r="XEY284" s="3"/>
      <c r="XEZ284" s="3"/>
      <c r="XFA284" s="3"/>
      <c r="XFB284" s="3"/>
      <c r="XFC284" s="3"/>
      <c r="XFD284" s="3"/>
    </row>
    <row r="285" s="2" customFormat="1" customHeight="1" spans="1:16384">
      <c r="A285" s="33">
        <f>MAX(A$1:A284)+1</f>
        <v>155</v>
      </c>
      <c r="B285" s="33" t="s">
        <v>384</v>
      </c>
      <c r="C285" s="33" t="s">
        <v>409</v>
      </c>
      <c r="D285" s="33" t="s">
        <v>16</v>
      </c>
      <c r="E285" s="33" t="s">
        <v>410</v>
      </c>
      <c r="F285" s="33" t="s">
        <v>409</v>
      </c>
      <c r="G285" s="17" t="s">
        <v>14</v>
      </c>
      <c r="XEV285" s="3"/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33"/>
      <c r="B286" s="33"/>
      <c r="C286" s="33"/>
      <c r="D286" s="33"/>
      <c r="E286" s="33"/>
      <c r="F286" s="33" t="s">
        <v>411</v>
      </c>
      <c r="G286" s="17" t="s">
        <v>14</v>
      </c>
      <c r="XEV286" s="3"/>
      <c r="XEW286" s="3"/>
      <c r="XEX286" s="3"/>
      <c r="XEY286" s="3"/>
      <c r="XEZ286" s="3"/>
      <c r="XFA286" s="3"/>
      <c r="XFB286" s="3"/>
      <c r="XFC286" s="3"/>
      <c r="XFD286" s="3"/>
    </row>
    <row r="287" s="2" customFormat="1" customHeight="1" spans="1:16384">
      <c r="A287" s="33">
        <f>MAX(A$1:A286)+1</f>
        <v>156</v>
      </c>
      <c r="B287" s="33" t="s">
        <v>384</v>
      </c>
      <c r="C287" s="33" t="s">
        <v>412</v>
      </c>
      <c r="D287" s="33" t="s">
        <v>16</v>
      </c>
      <c r="E287" s="33" t="s">
        <v>413</v>
      </c>
      <c r="F287" s="33" t="s">
        <v>163</v>
      </c>
      <c r="G287" s="17" t="s">
        <v>14</v>
      </c>
      <c r="XEV287" s="3"/>
      <c r="XEW287" s="3"/>
      <c r="XEX287" s="3"/>
      <c r="XEY287" s="3"/>
      <c r="XEZ287" s="3"/>
      <c r="XFA287" s="3"/>
      <c r="XFB287" s="3"/>
      <c r="XFC287" s="3"/>
      <c r="XFD287" s="3"/>
    </row>
    <row r="288" s="2" customFormat="1" customHeight="1" spans="1:16384">
      <c r="A288" s="33"/>
      <c r="B288" s="33"/>
      <c r="C288" s="33"/>
      <c r="D288" s="33"/>
      <c r="E288" s="33"/>
      <c r="F288" s="33" t="s">
        <v>412</v>
      </c>
      <c r="G288" s="17" t="s">
        <v>14</v>
      </c>
      <c r="XEV288" s="3"/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33">
        <f>MAX(A$1:A288)+1</f>
        <v>157</v>
      </c>
      <c r="B289" s="33" t="s">
        <v>384</v>
      </c>
      <c r="C289" s="33" t="s">
        <v>414</v>
      </c>
      <c r="D289" s="33" t="s">
        <v>12</v>
      </c>
      <c r="E289" s="33" t="s">
        <v>274</v>
      </c>
      <c r="F289" s="33" t="s">
        <v>414</v>
      </c>
      <c r="G289" s="17" t="s">
        <v>14</v>
      </c>
      <c r="XEV289" s="3"/>
      <c r="XEW289" s="3"/>
      <c r="XEX289" s="3"/>
      <c r="XEY289" s="3"/>
      <c r="XEZ289" s="3"/>
      <c r="XFA289" s="3"/>
      <c r="XFB289" s="3"/>
      <c r="XFC289" s="3"/>
      <c r="XFD289" s="3"/>
    </row>
    <row r="290" s="2" customFormat="1" customHeight="1" spans="1:16384">
      <c r="A290" s="33">
        <f>MAX(A$1:A289)+1</f>
        <v>158</v>
      </c>
      <c r="B290" s="33" t="s">
        <v>384</v>
      </c>
      <c r="C290" s="33" t="s">
        <v>415</v>
      </c>
      <c r="D290" s="33" t="s">
        <v>12</v>
      </c>
      <c r="E290" s="33" t="s">
        <v>416</v>
      </c>
      <c r="F290" s="33" t="s">
        <v>415</v>
      </c>
      <c r="G290" s="17" t="s">
        <v>14</v>
      </c>
      <c r="XEV290" s="3"/>
      <c r="XEW290" s="3"/>
      <c r="XEX290" s="3"/>
      <c r="XEY290" s="3"/>
      <c r="XEZ290" s="3"/>
      <c r="XFA290" s="3"/>
      <c r="XFB290" s="3"/>
      <c r="XFC290" s="3"/>
      <c r="XFD290" s="3"/>
    </row>
    <row r="291" s="2" customFormat="1" customHeight="1" spans="1:16384">
      <c r="A291" s="33">
        <f>MAX(A$1:A290)+1</f>
        <v>159</v>
      </c>
      <c r="B291" s="33" t="s">
        <v>384</v>
      </c>
      <c r="C291" s="33" t="s">
        <v>417</v>
      </c>
      <c r="D291" s="33" t="s">
        <v>16</v>
      </c>
      <c r="E291" s="33" t="s">
        <v>418</v>
      </c>
      <c r="F291" s="33" t="s">
        <v>419</v>
      </c>
      <c r="G291" s="17" t="s">
        <v>14</v>
      </c>
      <c r="XEV291" s="3"/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33"/>
      <c r="B292" s="33"/>
      <c r="C292" s="33"/>
      <c r="D292" s="33"/>
      <c r="E292" s="33"/>
      <c r="F292" s="33" t="s">
        <v>417</v>
      </c>
      <c r="G292" s="17" t="s">
        <v>14</v>
      </c>
      <c r="XEV292" s="3"/>
      <c r="XEW292" s="3"/>
      <c r="XEX292" s="3"/>
      <c r="XEY292" s="3"/>
      <c r="XEZ292" s="3"/>
      <c r="XFA292" s="3"/>
      <c r="XFB292" s="3"/>
      <c r="XFC292" s="3"/>
      <c r="XFD292" s="3"/>
    </row>
    <row r="293" s="2" customFormat="1" customHeight="1" spans="1:16384">
      <c r="A293" s="33">
        <f>MAX(A$1:A292)+1</f>
        <v>160</v>
      </c>
      <c r="B293" s="33" t="s">
        <v>384</v>
      </c>
      <c r="C293" s="33" t="s">
        <v>420</v>
      </c>
      <c r="D293" s="33" t="s">
        <v>12</v>
      </c>
      <c r="E293" s="33" t="s">
        <v>421</v>
      </c>
      <c r="F293" s="33" t="s">
        <v>420</v>
      </c>
      <c r="G293" s="17" t="s">
        <v>14</v>
      </c>
      <c r="XEV293" s="3"/>
      <c r="XEW293" s="3"/>
      <c r="XEX293" s="3"/>
      <c r="XEY293" s="3"/>
      <c r="XEZ293" s="3"/>
      <c r="XFA293" s="3"/>
      <c r="XFB293" s="3"/>
      <c r="XFC293" s="3"/>
      <c r="XFD293" s="3"/>
    </row>
    <row r="294" s="2" customFormat="1" customHeight="1" spans="1:16384">
      <c r="A294" s="33">
        <f>MAX(A$1:A293)+1</f>
        <v>161</v>
      </c>
      <c r="B294" s="33" t="s">
        <v>384</v>
      </c>
      <c r="C294" s="33" t="s">
        <v>422</v>
      </c>
      <c r="D294" s="33" t="s">
        <v>16</v>
      </c>
      <c r="E294" s="33" t="s">
        <v>410</v>
      </c>
      <c r="F294" s="33" t="s">
        <v>423</v>
      </c>
      <c r="G294" s="17" t="s">
        <v>14</v>
      </c>
      <c r="XEV294" s="3"/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33"/>
      <c r="B295" s="33"/>
      <c r="C295" s="33"/>
      <c r="D295" s="33"/>
      <c r="E295" s="33"/>
      <c r="F295" s="33" t="s">
        <v>422</v>
      </c>
      <c r="G295" s="17" t="s">
        <v>14</v>
      </c>
      <c r="XEV295" s="3"/>
      <c r="XEW295" s="3"/>
      <c r="XEX295" s="3"/>
      <c r="XEY295" s="3"/>
      <c r="XEZ295" s="3"/>
      <c r="XFA295" s="3"/>
      <c r="XFB295" s="3"/>
      <c r="XFC295" s="3"/>
      <c r="XFD295" s="3"/>
    </row>
    <row r="296" s="2" customFormat="1" customHeight="1" spans="1:16384">
      <c r="A296" s="33">
        <f>MAX(A$1:A295)+1</f>
        <v>162</v>
      </c>
      <c r="B296" s="33" t="s">
        <v>384</v>
      </c>
      <c r="C296" s="33" t="s">
        <v>424</v>
      </c>
      <c r="D296" s="33" t="s">
        <v>12</v>
      </c>
      <c r="E296" s="33" t="s">
        <v>174</v>
      </c>
      <c r="F296" s="33" t="s">
        <v>424</v>
      </c>
      <c r="G296" s="17" t="s">
        <v>14</v>
      </c>
      <c r="XEV296" s="3"/>
      <c r="XEW296" s="3"/>
      <c r="XEX296" s="3"/>
      <c r="XEY296" s="3"/>
      <c r="XEZ296" s="3"/>
      <c r="XFA296" s="3"/>
      <c r="XFB296" s="3"/>
      <c r="XFC296" s="3"/>
      <c r="XFD296" s="3"/>
    </row>
    <row r="297" s="2" customFormat="1" customHeight="1" spans="1:16384">
      <c r="A297" s="33">
        <f>MAX(A$1:A296)+1</f>
        <v>163</v>
      </c>
      <c r="B297" s="33" t="s">
        <v>384</v>
      </c>
      <c r="C297" s="33" t="s">
        <v>425</v>
      </c>
      <c r="D297" s="33" t="s">
        <v>12</v>
      </c>
      <c r="E297" s="33" t="s">
        <v>426</v>
      </c>
      <c r="F297" s="33" t="s">
        <v>425</v>
      </c>
      <c r="G297" s="17" t="s">
        <v>14</v>
      </c>
      <c r="XEV297" s="3"/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33">
        <f>MAX(A$1:A297)+1</f>
        <v>164</v>
      </c>
      <c r="B298" s="33" t="s">
        <v>384</v>
      </c>
      <c r="C298" s="33" t="s">
        <v>427</v>
      </c>
      <c r="D298" s="33" t="s">
        <v>16</v>
      </c>
      <c r="E298" s="33" t="s">
        <v>428</v>
      </c>
      <c r="F298" s="33" t="s">
        <v>427</v>
      </c>
      <c r="G298" s="17" t="s">
        <v>14</v>
      </c>
      <c r="XEV298" s="3"/>
      <c r="XEW298" s="3"/>
      <c r="XEX298" s="3"/>
      <c r="XEY298" s="3"/>
      <c r="XEZ298" s="3"/>
      <c r="XFA298" s="3"/>
      <c r="XFB298" s="3"/>
      <c r="XFC298" s="3"/>
      <c r="XFD298" s="3"/>
    </row>
    <row r="299" s="2" customFormat="1" customHeight="1" spans="1:16384">
      <c r="A299" s="33"/>
      <c r="B299" s="33"/>
      <c r="C299" s="33"/>
      <c r="D299" s="33"/>
      <c r="E299" s="33"/>
      <c r="F299" s="33" t="s">
        <v>429</v>
      </c>
      <c r="G299" s="17" t="s">
        <v>14</v>
      </c>
      <c r="XEV299" s="3"/>
      <c r="XEW299" s="3"/>
      <c r="XEX299" s="3"/>
      <c r="XEY299" s="3"/>
      <c r="XEZ299" s="3"/>
      <c r="XFA299" s="3"/>
      <c r="XFB299" s="3"/>
      <c r="XFC299" s="3"/>
      <c r="XFD299" s="3"/>
    </row>
    <row r="300" s="2" customFormat="1" customHeight="1" spans="1:16384">
      <c r="A300" s="33">
        <f>MAX(A$1:A299)+1</f>
        <v>165</v>
      </c>
      <c r="B300" s="33" t="s">
        <v>384</v>
      </c>
      <c r="C300" s="33" t="s">
        <v>430</v>
      </c>
      <c r="D300" s="33" t="s">
        <v>16</v>
      </c>
      <c r="E300" s="33" t="s">
        <v>103</v>
      </c>
      <c r="F300" s="33" t="s">
        <v>189</v>
      </c>
      <c r="G300" s="17" t="s">
        <v>14</v>
      </c>
      <c r="XEV300" s="3"/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33"/>
      <c r="B301" s="33"/>
      <c r="C301" s="33"/>
      <c r="D301" s="33"/>
      <c r="E301" s="33"/>
      <c r="F301" s="33" t="s">
        <v>430</v>
      </c>
      <c r="G301" s="17" t="s">
        <v>14</v>
      </c>
      <c r="XEV301" s="3"/>
      <c r="XEW301" s="3"/>
      <c r="XEX301" s="3"/>
      <c r="XEY301" s="3"/>
      <c r="XEZ301" s="3"/>
      <c r="XFA301" s="3"/>
      <c r="XFB301" s="3"/>
      <c r="XFC301" s="3"/>
      <c r="XFD301" s="3"/>
    </row>
    <row r="302" s="2" customFormat="1" customHeight="1" spans="1:16384">
      <c r="A302" s="33">
        <f>MAX(A$1:A301)+1</f>
        <v>166</v>
      </c>
      <c r="B302" s="33" t="s">
        <v>384</v>
      </c>
      <c r="C302" s="33" t="s">
        <v>431</v>
      </c>
      <c r="D302" s="33" t="s">
        <v>12</v>
      </c>
      <c r="E302" s="33" t="s">
        <v>198</v>
      </c>
      <c r="F302" s="33" t="s">
        <v>431</v>
      </c>
      <c r="G302" s="17" t="s">
        <v>14</v>
      </c>
      <c r="XEV302" s="3"/>
      <c r="XEW302" s="3"/>
      <c r="XEX302" s="3"/>
      <c r="XEY302" s="3"/>
      <c r="XEZ302" s="3"/>
      <c r="XFA302" s="3"/>
      <c r="XFB302" s="3"/>
      <c r="XFC302" s="3"/>
      <c r="XFD302" s="3"/>
    </row>
    <row r="303" s="2" customFormat="1" customHeight="1" spans="1:16384">
      <c r="A303" s="33">
        <f>MAX(A$1:A302)+1</f>
        <v>167</v>
      </c>
      <c r="B303" s="33" t="s">
        <v>384</v>
      </c>
      <c r="C303" s="33" t="s">
        <v>432</v>
      </c>
      <c r="D303" s="33" t="s">
        <v>16</v>
      </c>
      <c r="E303" s="33" t="s">
        <v>433</v>
      </c>
      <c r="F303" s="33" t="s">
        <v>434</v>
      </c>
      <c r="G303" s="17" t="s">
        <v>14</v>
      </c>
      <c r="XEV303" s="3"/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33"/>
      <c r="B304" s="33"/>
      <c r="C304" s="33"/>
      <c r="D304" s="33"/>
      <c r="E304" s="33"/>
      <c r="F304" s="33" t="s">
        <v>432</v>
      </c>
      <c r="G304" s="17" t="s">
        <v>14</v>
      </c>
      <c r="XEV304" s="3"/>
      <c r="XEW304" s="3"/>
      <c r="XEX304" s="3"/>
      <c r="XEY304" s="3"/>
      <c r="XEZ304" s="3"/>
      <c r="XFA304" s="3"/>
      <c r="XFB304" s="3"/>
      <c r="XFC304" s="3"/>
      <c r="XFD304" s="3"/>
    </row>
    <row r="305" s="2" customFormat="1" customHeight="1" spans="1:16384">
      <c r="A305" s="33">
        <f>MAX(A$1:A304)+1</f>
        <v>168</v>
      </c>
      <c r="B305" s="33" t="s">
        <v>384</v>
      </c>
      <c r="C305" s="33" t="s">
        <v>435</v>
      </c>
      <c r="D305" s="33" t="s">
        <v>16</v>
      </c>
      <c r="E305" s="33" t="s">
        <v>436</v>
      </c>
      <c r="F305" s="33" t="s">
        <v>435</v>
      </c>
      <c r="G305" s="17" t="s">
        <v>14</v>
      </c>
      <c r="XEV305" s="3"/>
      <c r="XEW305" s="3"/>
      <c r="XEX305" s="3"/>
      <c r="XEY305" s="3"/>
      <c r="XEZ305" s="3"/>
      <c r="XFA305" s="3"/>
      <c r="XFB305" s="3"/>
      <c r="XFC305" s="3"/>
      <c r="XFD305" s="3"/>
    </row>
    <row r="306" s="2" customFormat="1" customHeight="1" spans="1:16384">
      <c r="A306" s="33"/>
      <c r="B306" s="33"/>
      <c r="C306" s="33"/>
      <c r="D306" s="33"/>
      <c r="E306" s="33"/>
      <c r="F306" s="33" t="s">
        <v>437</v>
      </c>
      <c r="G306" s="17" t="s">
        <v>14</v>
      </c>
      <c r="XEV306" s="3"/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33">
        <f>MAX(A$1:A306)+1</f>
        <v>169</v>
      </c>
      <c r="B307" s="33" t="s">
        <v>384</v>
      </c>
      <c r="C307" s="33" t="s">
        <v>438</v>
      </c>
      <c r="D307" s="33" t="s">
        <v>81</v>
      </c>
      <c r="E307" s="33" t="s">
        <v>439</v>
      </c>
      <c r="F307" s="33" t="s">
        <v>440</v>
      </c>
      <c r="G307" s="17" t="s">
        <v>14</v>
      </c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2" customFormat="1" customHeight="1" spans="1:16384">
      <c r="A308" s="33"/>
      <c r="B308" s="33"/>
      <c r="C308" s="33"/>
      <c r="D308" s="33"/>
      <c r="E308" s="33"/>
      <c r="F308" s="33" t="s">
        <v>441</v>
      </c>
      <c r="G308" s="17" t="s">
        <v>14</v>
      </c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2" customFormat="1" customHeight="1" spans="1:16384">
      <c r="A309" s="33"/>
      <c r="B309" s="33"/>
      <c r="C309" s="33"/>
      <c r="D309" s="33"/>
      <c r="E309" s="33"/>
      <c r="F309" s="33" t="s">
        <v>438</v>
      </c>
      <c r="G309" s="17" t="s">
        <v>14</v>
      </c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33">
        <f>MAX(A$1:A309)+1</f>
        <v>170</v>
      </c>
      <c r="B310" s="33" t="s">
        <v>384</v>
      </c>
      <c r="C310" s="33" t="s">
        <v>427</v>
      </c>
      <c r="D310" s="33" t="s">
        <v>16</v>
      </c>
      <c r="E310" s="33" t="s">
        <v>188</v>
      </c>
      <c r="F310" s="33" t="s">
        <v>442</v>
      </c>
      <c r="G310" s="17" t="s">
        <v>14</v>
      </c>
      <c r="XEV310" s="3"/>
      <c r="XEW310" s="3"/>
      <c r="XEX310" s="3"/>
      <c r="XEY310" s="3"/>
      <c r="XEZ310" s="3"/>
      <c r="XFA310" s="3"/>
      <c r="XFB310" s="3"/>
      <c r="XFC310" s="3"/>
      <c r="XFD310" s="3"/>
    </row>
    <row r="311" s="2" customFormat="1" customHeight="1" spans="1:16384">
      <c r="A311" s="33"/>
      <c r="B311" s="33"/>
      <c r="C311" s="33"/>
      <c r="D311" s="33"/>
      <c r="E311" s="33"/>
      <c r="F311" s="33" t="s">
        <v>427</v>
      </c>
      <c r="G311" s="17" t="s">
        <v>14</v>
      </c>
      <c r="XEV311" s="3"/>
      <c r="XEW311" s="3"/>
      <c r="XEX311" s="3"/>
      <c r="XEY311" s="3"/>
      <c r="XEZ311" s="3"/>
      <c r="XFA311" s="3"/>
      <c r="XFB311" s="3"/>
      <c r="XFC311" s="3"/>
      <c r="XFD311" s="3"/>
    </row>
    <row r="312" s="2" customFormat="1" customHeight="1" spans="1:16384">
      <c r="A312" s="33">
        <f>MAX(A$1:A311)+1</f>
        <v>171</v>
      </c>
      <c r="B312" s="33" t="s">
        <v>384</v>
      </c>
      <c r="C312" s="33" t="s">
        <v>443</v>
      </c>
      <c r="D312" s="33" t="s">
        <v>12</v>
      </c>
      <c r="E312" s="33" t="s">
        <v>444</v>
      </c>
      <c r="F312" s="33" t="s">
        <v>443</v>
      </c>
      <c r="G312" s="17" t="s">
        <v>14</v>
      </c>
      <c r="XEV312" s="3"/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33">
        <f>MAX(A$1:A312)+1</f>
        <v>172</v>
      </c>
      <c r="B313" s="33" t="s">
        <v>384</v>
      </c>
      <c r="C313" s="33" t="s">
        <v>445</v>
      </c>
      <c r="D313" s="33" t="s">
        <v>12</v>
      </c>
      <c r="E313" s="33" t="s">
        <v>20</v>
      </c>
      <c r="F313" s="33" t="s">
        <v>445</v>
      </c>
      <c r="G313" s="17" t="s">
        <v>14</v>
      </c>
      <c r="XEV313" s="3"/>
      <c r="XEW313" s="3"/>
      <c r="XEX313" s="3"/>
      <c r="XEY313" s="3"/>
      <c r="XEZ313" s="3"/>
      <c r="XFA313" s="3"/>
      <c r="XFB313" s="3"/>
      <c r="XFC313" s="3"/>
      <c r="XFD313" s="3"/>
    </row>
    <row r="314" s="2" customFormat="1" customHeight="1" spans="1:16384">
      <c r="A314" s="33">
        <f>MAX(A$1:A313)+1</f>
        <v>173</v>
      </c>
      <c r="B314" s="33" t="s">
        <v>384</v>
      </c>
      <c r="C314" s="33" t="s">
        <v>446</v>
      </c>
      <c r="D314" s="33" t="s">
        <v>16</v>
      </c>
      <c r="E314" s="33" t="s">
        <v>447</v>
      </c>
      <c r="F314" s="33" t="s">
        <v>446</v>
      </c>
      <c r="G314" s="17" t="s">
        <v>14</v>
      </c>
      <c r="XEV314" s="3"/>
      <c r="XEW314" s="3"/>
      <c r="XEX314" s="3"/>
      <c r="XEY314" s="3"/>
      <c r="XEZ314" s="3"/>
      <c r="XFA314" s="3"/>
      <c r="XFB314" s="3"/>
      <c r="XFC314" s="3"/>
      <c r="XFD314" s="3"/>
    </row>
    <row r="315" s="2" customFormat="1" customHeight="1" spans="1:16384">
      <c r="A315" s="33"/>
      <c r="B315" s="33"/>
      <c r="C315" s="33"/>
      <c r="D315" s="33"/>
      <c r="E315" s="33"/>
      <c r="F315" s="33" t="s">
        <v>448</v>
      </c>
      <c r="G315" s="17" t="s">
        <v>14</v>
      </c>
      <c r="XEV315" s="3"/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33">
        <f>MAX(A$1:A315)+1</f>
        <v>174</v>
      </c>
      <c r="B316" s="33" t="s">
        <v>384</v>
      </c>
      <c r="C316" s="33" t="s">
        <v>449</v>
      </c>
      <c r="D316" s="33" t="s">
        <v>12</v>
      </c>
      <c r="E316" s="33" t="s">
        <v>44</v>
      </c>
      <c r="F316" s="33" t="s">
        <v>449</v>
      </c>
      <c r="G316" s="17" t="s">
        <v>14</v>
      </c>
      <c r="XEV316" s="3"/>
      <c r="XEW316" s="3"/>
      <c r="XEX316" s="3"/>
      <c r="XEY316" s="3"/>
      <c r="XEZ316" s="3"/>
      <c r="XFA316" s="3"/>
      <c r="XFB316" s="3"/>
      <c r="XFC316" s="3"/>
      <c r="XFD316" s="3"/>
    </row>
    <row r="317" s="2" customFormat="1" customHeight="1" spans="1:16384">
      <c r="A317" s="33">
        <f>MAX(A$1:A316)+1</f>
        <v>175</v>
      </c>
      <c r="B317" s="33" t="s">
        <v>384</v>
      </c>
      <c r="C317" s="33" t="s">
        <v>450</v>
      </c>
      <c r="D317" s="33" t="s">
        <v>16</v>
      </c>
      <c r="E317" s="33" t="s">
        <v>136</v>
      </c>
      <c r="F317" s="33" t="s">
        <v>450</v>
      </c>
      <c r="G317" s="17" t="s">
        <v>14</v>
      </c>
      <c r="XEV317" s="3"/>
      <c r="XEW317" s="3"/>
      <c r="XEX317" s="3"/>
      <c r="XEY317" s="3"/>
      <c r="XEZ317" s="3"/>
      <c r="XFA317" s="3"/>
      <c r="XFB317" s="3"/>
      <c r="XFC317" s="3"/>
      <c r="XFD317" s="3"/>
    </row>
    <row r="318" s="2" customFormat="1" customHeight="1" spans="1:16384">
      <c r="A318" s="33"/>
      <c r="B318" s="33"/>
      <c r="C318" s="33"/>
      <c r="D318" s="33"/>
      <c r="E318" s="33"/>
      <c r="F318" s="33" t="s">
        <v>451</v>
      </c>
      <c r="G318" s="17" t="s">
        <v>14</v>
      </c>
      <c r="XEV318" s="3"/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33">
        <f>MAX(A$1:A318)+1</f>
        <v>176</v>
      </c>
      <c r="B319" s="33" t="s">
        <v>384</v>
      </c>
      <c r="C319" s="33" t="s">
        <v>452</v>
      </c>
      <c r="D319" s="33" t="s">
        <v>12</v>
      </c>
      <c r="E319" s="33" t="s">
        <v>158</v>
      </c>
      <c r="F319" s="33" t="s">
        <v>452</v>
      </c>
      <c r="G319" s="17" t="s">
        <v>14</v>
      </c>
      <c r="XEV319" s="3"/>
      <c r="XEW319" s="3"/>
      <c r="XEX319" s="3"/>
      <c r="XEY319" s="3"/>
      <c r="XEZ319" s="3"/>
      <c r="XFA319" s="3"/>
      <c r="XFB319" s="3"/>
      <c r="XFC319" s="3"/>
      <c r="XFD319" s="3"/>
    </row>
    <row r="320" s="2" customFormat="1" customHeight="1" spans="1:16384">
      <c r="A320" s="33">
        <f>MAX(A$1:A319)+1</f>
        <v>177</v>
      </c>
      <c r="B320" s="33" t="s">
        <v>384</v>
      </c>
      <c r="C320" s="33" t="s">
        <v>453</v>
      </c>
      <c r="D320" s="33" t="s">
        <v>16</v>
      </c>
      <c r="E320" s="33" t="s">
        <v>188</v>
      </c>
      <c r="F320" s="33" t="s">
        <v>454</v>
      </c>
      <c r="G320" s="17" t="s">
        <v>14</v>
      </c>
      <c r="XEV320" s="3"/>
      <c r="XEW320" s="3"/>
      <c r="XEX320" s="3"/>
      <c r="XEY320" s="3"/>
      <c r="XEZ320" s="3"/>
      <c r="XFA320" s="3"/>
      <c r="XFB320" s="3"/>
      <c r="XFC320" s="3"/>
      <c r="XFD320" s="3"/>
    </row>
    <row r="321" s="2" customFormat="1" customHeight="1" spans="1:16384">
      <c r="A321" s="33"/>
      <c r="B321" s="33"/>
      <c r="C321" s="33"/>
      <c r="D321" s="33"/>
      <c r="E321" s="33"/>
      <c r="F321" s="33" t="s">
        <v>453</v>
      </c>
      <c r="G321" s="17" t="s">
        <v>14</v>
      </c>
      <c r="XEV321" s="3"/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33">
        <f>MAX(A$1:A321)+1</f>
        <v>178</v>
      </c>
      <c r="B322" s="33" t="s">
        <v>384</v>
      </c>
      <c r="C322" s="33" t="s">
        <v>427</v>
      </c>
      <c r="D322" s="33" t="s">
        <v>16</v>
      </c>
      <c r="E322" s="33" t="s">
        <v>455</v>
      </c>
      <c r="F322" s="33" t="s">
        <v>427</v>
      </c>
      <c r="G322" s="17" t="s">
        <v>14</v>
      </c>
      <c r="XEV322" s="3"/>
      <c r="XEW322" s="3"/>
      <c r="XEX322" s="3"/>
      <c r="XEY322" s="3"/>
      <c r="XEZ322" s="3"/>
      <c r="XFA322" s="3"/>
      <c r="XFB322" s="3"/>
      <c r="XFC322" s="3"/>
      <c r="XFD322" s="3"/>
    </row>
    <row r="323" s="2" customFormat="1" customHeight="1" spans="1:16384">
      <c r="A323" s="33"/>
      <c r="B323" s="33"/>
      <c r="C323" s="33"/>
      <c r="D323" s="33"/>
      <c r="E323" s="33"/>
      <c r="F323" s="33" t="s">
        <v>456</v>
      </c>
      <c r="G323" s="17" t="s">
        <v>14</v>
      </c>
      <c r="XEV323" s="3"/>
      <c r="XEW323" s="3"/>
      <c r="XEX323" s="3"/>
      <c r="XEY323" s="3"/>
      <c r="XEZ323" s="3"/>
      <c r="XFA323" s="3"/>
      <c r="XFB323" s="3"/>
      <c r="XFC323" s="3"/>
      <c r="XFD323" s="3"/>
    </row>
    <row r="324" s="2" customFormat="1" customHeight="1" spans="1:16384">
      <c r="A324" s="33">
        <f>MAX(A$1:A323)+1</f>
        <v>179</v>
      </c>
      <c r="B324" s="33" t="s">
        <v>384</v>
      </c>
      <c r="C324" s="33" t="s">
        <v>457</v>
      </c>
      <c r="D324" s="33" t="s">
        <v>16</v>
      </c>
      <c r="E324" s="33" t="s">
        <v>458</v>
      </c>
      <c r="F324" s="33" t="s">
        <v>457</v>
      </c>
      <c r="G324" s="17" t="s">
        <v>14</v>
      </c>
      <c r="XEV324" s="3"/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33"/>
      <c r="B325" s="33"/>
      <c r="C325" s="33"/>
      <c r="D325" s="33"/>
      <c r="E325" s="33"/>
      <c r="F325" s="33" t="s">
        <v>459</v>
      </c>
      <c r="G325" s="17" t="s">
        <v>14</v>
      </c>
      <c r="XEV325" s="3"/>
      <c r="XEW325" s="3"/>
      <c r="XEX325" s="3"/>
      <c r="XEY325" s="3"/>
      <c r="XEZ325" s="3"/>
      <c r="XFA325" s="3"/>
      <c r="XFB325" s="3"/>
      <c r="XFC325" s="3"/>
      <c r="XFD325" s="3"/>
    </row>
    <row r="326" s="2" customFormat="1" customHeight="1" spans="1:16384">
      <c r="A326" s="33">
        <f>MAX(A$1:A325)+1</f>
        <v>180</v>
      </c>
      <c r="B326" s="33" t="s">
        <v>384</v>
      </c>
      <c r="C326" s="33" t="s">
        <v>460</v>
      </c>
      <c r="D326" s="33" t="s">
        <v>12</v>
      </c>
      <c r="E326" s="33" t="s">
        <v>44</v>
      </c>
      <c r="F326" s="33" t="s">
        <v>460</v>
      </c>
      <c r="G326" s="17" t="s">
        <v>14</v>
      </c>
      <c r="XEV326" s="3"/>
      <c r="XEW326" s="3"/>
      <c r="XEX326" s="3"/>
      <c r="XEY326" s="3"/>
      <c r="XEZ326" s="3"/>
      <c r="XFA326" s="3"/>
      <c r="XFB326" s="3"/>
      <c r="XFC326" s="3"/>
      <c r="XFD326" s="3"/>
    </row>
    <row r="327" s="2" customFormat="1" customHeight="1" spans="1:16384">
      <c r="A327" s="33">
        <f>MAX(A$1:A326)+1</f>
        <v>181</v>
      </c>
      <c r="B327" s="33" t="s">
        <v>384</v>
      </c>
      <c r="C327" s="33" t="s">
        <v>461</v>
      </c>
      <c r="D327" s="33" t="s">
        <v>16</v>
      </c>
      <c r="E327" s="33" t="s">
        <v>462</v>
      </c>
      <c r="F327" s="33" t="s">
        <v>461</v>
      </c>
      <c r="G327" s="17" t="s">
        <v>14</v>
      </c>
      <c r="XEV327" s="3"/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33"/>
      <c r="B328" s="33"/>
      <c r="C328" s="33"/>
      <c r="D328" s="33"/>
      <c r="E328" s="33"/>
      <c r="F328" s="33" t="s">
        <v>463</v>
      </c>
      <c r="G328" s="17" t="s">
        <v>14</v>
      </c>
      <c r="XEV328" s="3"/>
      <c r="XEW328" s="3"/>
      <c r="XEX328" s="3"/>
      <c r="XEY328" s="3"/>
      <c r="XEZ328" s="3"/>
      <c r="XFA328" s="3"/>
      <c r="XFB328" s="3"/>
      <c r="XFC328" s="3"/>
      <c r="XFD328" s="3"/>
    </row>
    <row r="329" s="2" customFormat="1" customHeight="1" spans="1:16384">
      <c r="A329" s="33">
        <f>MAX(A$1:A328)+1</f>
        <v>182</v>
      </c>
      <c r="B329" s="33" t="s">
        <v>384</v>
      </c>
      <c r="C329" s="33" t="s">
        <v>464</v>
      </c>
      <c r="D329" s="33" t="s">
        <v>12</v>
      </c>
      <c r="E329" s="33" t="s">
        <v>27</v>
      </c>
      <c r="F329" s="33" t="s">
        <v>464</v>
      </c>
      <c r="G329" s="17" t="s">
        <v>14</v>
      </c>
      <c r="XEV329" s="3"/>
      <c r="XEW329" s="3"/>
      <c r="XEX329" s="3"/>
      <c r="XEY329" s="3"/>
      <c r="XEZ329" s="3"/>
      <c r="XFA329" s="3"/>
      <c r="XFB329" s="3"/>
      <c r="XFC329" s="3"/>
      <c r="XFD329" s="3"/>
    </row>
    <row r="330" s="2" customFormat="1" customHeight="1" spans="1:16384">
      <c r="A330" s="33">
        <f>MAX(A$1:A329)+1</f>
        <v>183</v>
      </c>
      <c r="B330" s="33" t="s">
        <v>384</v>
      </c>
      <c r="C330" s="33" t="s">
        <v>465</v>
      </c>
      <c r="D330" s="33" t="s">
        <v>16</v>
      </c>
      <c r="E330" s="33" t="s">
        <v>136</v>
      </c>
      <c r="F330" s="33" t="s">
        <v>465</v>
      </c>
      <c r="G330" s="17" t="s">
        <v>14</v>
      </c>
      <c r="XEV330" s="3"/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33"/>
      <c r="B331" s="33"/>
      <c r="C331" s="33"/>
      <c r="D331" s="33"/>
      <c r="E331" s="33"/>
      <c r="F331" s="33" t="s">
        <v>466</v>
      </c>
      <c r="G331" s="17" t="s">
        <v>14</v>
      </c>
      <c r="XEV331" s="3"/>
      <c r="XEW331" s="3"/>
      <c r="XEX331" s="3"/>
      <c r="XEY331" s="3"/>
      <c r="XEZ331" s="3"/>
      <c r="XFA331" s="3"/>
      <c r="XFB331" s="3"/>
      <c r="XFC331" s="3"/>
      <c r="XFD331" s="3"/>
    </row>
    <row r="332" s="2" customFormat="1" customHeight="1" spans="1:16384">
      <c r="A332" s="33">
        <f>MAX(A$1:A331)+1</f>
        <v>184</v>
      </c>
      <c r="B332" s="33" t="s">
        <v>384</v>
      </c>
      <c r="C332" s="33" t="s">
        <v>467</v>
      </c>
      <c r="D332" s="33" t="s">
        <v>16</v>
      </c>
      <c r="E332" s="33" t="s">
        <v>161</v>
      </c>
      <c r="F332" s="33" t="s">
        <v>468</v>
      </c>
      <c r="G332" s="17" t="s">
        <v>14</v>
      </c>
      <c r="XEV332" s="3"/>
      <c r="XEW332" s="3"/>
      <c r="XEX332" s="3"/>
      <c r="XEY332" s="3"/>
      <c r="XEZ332" s="3"/>
      <c r="XFA332" s="3"/>
      <c r="XFB332" s="3"/>
      <c r="XFC332" s="3"/>
      <c r="XFD332" s="3"/>
    </row>
    <row r="333" s="2" customFormat="1" customHeight="1" spans="1:16384">
      <c r="A333" s="33"/>
      <c r="B333" s="33"/>
      <c r="C333" s="33"/>
      <c r="D333" s="33"/>
      <c r="E333" s="33"/>
      <c r="F333" s="33" t="s">
        <v>467</v>
      </c>
      <c r="G333" s="17" t="s">
        <v>14</v>
      </c>
      <c r="XEV333" s="3"/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33">
        <f>MAX(A$1:A333)+1</f>
        <v>185</v>
      </c>
      <c r="B334" s="33" t="s">
        <v>384</v>
      </c>
      <c r="C334" s="33" t="s">
        <v>469</v>
      </c>
      <c r="D334" s="33" t="s">
        <v>12</v>
      </c>
      <c r="E334" s="33" t="s">
        <v>470</v>
      </c>
      <c r="F334" s="33" t="s">
        <v>469</v>
      </c>
      <c r="G334" s="17" t="s">
        <v>14</v>
      </c>
      <c r="XEV334" s="3"/>
      <c r="XEW334" s="3"/>
      <c r="XEX334" s="3"/>
      <c r="XEY334" s="3"/>
      <c r="XEZ334" s="3"/>
      <c r="XFA334" s="3"/>
      <c r="XFB334" s="3"/>
      <c r="XFC334" s="3"/>
      <c r="XFD334" s="3"/>
    </row>
    <row r="335" s="2" customFormat="1" customHeight="1" spans="1:16384">
      <c r="A335" s="33">
        <f>MAX(A$1:A334)+1</f>
        <v>186</v>
      </c>
      <c r="B335" s="33" t="s">
        <v>384</v>
      </c>
      <c r="C335" s="33" t="s">
        <v>471</v>
      </c>
      <c r="D335" s="33" t="s">
        <v>12</v>
      </c>
      <c r="E335" s="33" t="s">
        <v>174</v>
      </c>
      <c r="F335" s="33" t="s">
        <v>471</v>
      </c>
      <c r="G335" s="17" t="s">
        <v>14</v>
      </c>
      <c r="XEV335" s="3"/>
      <c r="XEW335" s="3"/>
      <c r="XEX335" s="3"/>
      <c r="XEY335" s="3"/>
      <c r="XEZ335" s="3"/>
      <c r="XFA335" s="3"/>
      <c r="XFB335" s="3"/>
      <c r="XFC335" s="3"/>
      <c r="XFD335" s="3"/>
    </row>
    <row r="336" s="2" customFormat="1" customHeight="1" spans="1:16384">
      <c r="A336" s="33">
        <f>MAX(A$1:A335)+1</f>
        <v>187</v>
      </c>
      <c r="B336" s="33" t="s">
        <v>384</v>
      </c>
      <c r="C336" s="33" t="s">
        <v>472</v>
      </c>
      <c r="D336" s="33" t="s">
        <v>12</v>
      </c>
      <c r="E336" s="33" t="s">
        <v>473</v>
      </c>
      <c r="F336" s="33" t="s">
        <v>472</v>
      </c>
      <c r="G336" s="17" t="s">
        <v>14</v>
      </c>
      <c r="XEV336" s="3"/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33">
        <f>MAX(A$1:A336)+1</f>
        <v>188</v>
      </c>
      <c r="B337" s="33" t="s">
        <v>384</v>
      </c>
      <c r="C337" s="33" t="s">
        <v>474</v>
      </c>
      <c r="D337" s="33" t="s">
        <v>16</v>
      </c>
      <c r="E337" s="33" t="s">
        <v>475</v>
      </c>
      <c r="F337" s="33" t="s">
        <v>474</v>
      </c>
      <c r="G337" s="17" t="s">
        <v>14</v>
      </c>
      <c r="XEV337" s="3"/>
      <c r="XEW337" s="3"/>
      <c r="XEX337" s="3"/>
      <c r="XEY337" s="3"/>
      <c r="XEZ337" s="3"/>
      <c r="XFA337" s="3"/>
      <c r="XFB337" s="3"/>
      <c r="XFC337" s="3"/>
      <c r="XFD337" s="3"/>
    </row>
    <row r="338" s="2" customFormat="1" customHeight="1" spans="1:16384">
      <c r="A338" s="33"/>
      <c r="B338" s="33"/>
      <c r="C338" s="33"/>
      <c r="D338" s="33"/>
      <c r="E338" s="33"/>
      <c r="F338" s="33" t="s">
        <v>476</v>
      </c>
      <c r="G338" s="17" t="s">
        <v>14</v>
      </c>
      <c r="XEV338" s="3"/>
      <c r="XEW338" s="3"/>
      <c r="XEX338" s="3"/>
      <c r="XEY338" s="3"/>
      <c r="XEZ338" s="3"/>
      <c r="XFA338" s="3"/>
      <c r="XFB338" s="3"/>
      <c r="XFC338" s="3"/>
      <c r="XFD338" s="3"/>
    </row>
    <row r="339" s="2" customFormat="1" customHeight="1" spans="1:16384">
      <c r="A339" s="33">
        <f>MAX(A$1:A338)+1</f>
        <v>189</v>
      </c>
      <c r="B339" s="33" t="s">
        <v>384</v>
      </c>
      <c r="C339" s="33" t="s">
        <v>477</v>
      </c>
      <c r="D339" s="33" t="s">
        <v>12</v>
      </c>
      <c r="E339" s="33" t="s">
        <v>17</v>
      </c>
      <c r="F339" s="33" t="s">
        <v>477</v>
      </c>
      <c r="G339" s="17" t="s">
        <v>14</v>
      </c>
      <c r="XEV339" s="3"/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33">
        <f>MAX(A$1:A339)+1</f>
        <v>190</v>
      </c>
      <c r="B340" s="33" t="s">
        <v>384</v>
      </c>
      <c r="C340" s="33" t="s">
        <v>478</v>
      </c>
      <c r="D340" s="33" t="s">
        <v>67</v>
      </c>
      <c r="E340" s="33" t="s">
        <v>479</v>
      </c>
      <c r="F340" s="33" t="s">
        <v>480</v>
      </c>
      <c r="G340" s="17" t="s">
        <v>14</v>
      </c>
      <c r="XEV340" s="3"/>
      <c r="XEW340" s="3"/>
      <c r="XEX340" s="3"/>
      <c r="XEY340" s="3"/>
      <c r="XEZ340" s="3"/>
      <c r="XFA340" s="3"/>
      <c r="XFB340" s="3"/>
      <c r="XFC340" s="3"/>
      <c r="XFD340" s="3"/>
    </row>
    <row r="341" s="2" customFormat="1" customHeight="1" spans="1:16384">
      <c r="A341" s="33"/>
      <c r="B341" s="33"/>
      <c r="C341" s="33"/>
      <c r="D341" s="33"/>
      <c r="E341" s="33"/>
      <c r="F341" s="33" t="s">
        <v>481</v>
      </c>
      <c r="G341" s="17" t="s">
        <v>14</v>
      </c>
      <c r="XEV341" s="3"/>
      <c r="XEW341" s="3"/>
      <c r="XEX341" s="3"/>
      <c r="XEY341" s="3"/>
      <c r="XEZ341" s="3"/>
      <c r="XFA341" s="3"/>
      <c r="XFB341" s="3"/>
      <c r="XFC341" s="3"/>
      <c r="XFD341" s="3"/>
    </row>
    <row r="342" s="2" customFormat="1" customHeight="1" spans="1:16384">
      <c r="A342" s="33"/>
      <c r="B342" s="33"/>
      <c r="C342" s="33"/>
      <c r="D342" s="33"/>
      <c r="E342" s="33"/>
      <c r="F342" s="33" t="s">
        <v>478</v>
      </c>
      <c r="G342" s="17" t="s">
        <v>14</v>
      </c>
      <c r="XEV342" s="3"/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33"/>
      <c r="B343" s="33"/>
      <c r="C343" s="33"/>
      <c r="D343" s="33"/>
      <c r="E343" s="33"/>
      <c r="F343" s="33" t="s">
        <v>482</v>
      </c>
      <c r="G343" s="17" t="s">
        <v>14</v>
      </c>
      <c r="XEV343" s="3"/>
      <c r="XEW343" s="3"/>
      <c r="XEX343" s="3"/>
      <c r="XEY343" s="3"/>
      <c r="XEZ343" s="3"/>
      <c r="XFA343" s="3"/>
      <c r="XFB343" s="3"/>
      <c r="XFC343" s="3"/>
      <c r="XFD343" s="3"/>
    </row>
    <row r="344" s="2" customFormat="1" customHeight="1" spans="1:16384">
      <c r="A344" s="33">
        <f>MAX(A$1:A343)+1</f>
        <v>191</v>
      </c>
      <c r="B344" s="33" t="s">
        <v>384</v>
      </c>
      <c r="C344" s="33" t="s">
        <v>483</v>
      </c>
      <c r="D344" s="33" t="s">
        <v>16</v>
      </c>
      <c r="E344" s="33" t="s">
        <v>296</v>
      </c>
      <c r="F344" s="33" t="s">
        <v>484</v>
      </c>
      <c r="G344" s="17" t="s">
        <v>14</v>
      </c>
      <c r="XEV344" s="3"/>
      <c r="XEW344" s="3"/>
      <c r="XEX344" s="3"/>
      <c r="XEY344" s="3"/>
      <c r="XEZ344" s="3"/>
      <c r="XFA344" s="3"/>
      <c r="XFB344" s="3"/>
      <c r="XFC344" s="3"/>
      <c r="XFD344" s="3"/>
    </row>
    <row r="345" s="2" customFormat="1" customHeight="1" spans="1:16384">
      <c r="A345" s="33"/>
      <c r="B345" s="33"/>
      <c r="C345" s="33"/>
      <c r="D345" s="33"/>
      <c r="E345" s="33"/>
      <c r="F345" s="33" t="s">
        <v>483</v>
      </c>
      <c r="G345" s="17" t="s">
        <v>14</v>
      </c>
      <c r="XEV345" s="3"/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33">
        <f>MAX(A$1:A345)+1</f>
        <v>192</v>
      </c>
      <c r="B346" s="33" t="s">
        <v>384</v>
      </c>
      <c r="C346" s="33" t="s">
        <v>485</v>
      </c>
      <c r="D346" s="33" t="s">
        <v>16</v>
      </c>
      <c r="E346" s="33" t="s">
        <v>346</v>
      </c>
      <c r="F346" s="33" t="s">
        <v>485</v>
      </c>
      <c r="G346" s="17" t="s">
        <v>14</v>
      </c>
      <c r="XEV346" s="3"/>
      <c r="XEW346" s="3"/>
      <c r="XEX346" s="3"/>
      <c r="XEY346" s="3"/>
      <c r="XEZ346" s="3"/>
      <c r="XFA346" s="3"/>
      <c r="XFB346" s="3"/>
      <c r="XFC346" s="3"/>
      <c r="XFD346" s="3"/>
    </row>
    <row r="347" s="2" customFormat="1" customHeight="1" spans="1:16384">
      <c r="A347" s="33"/>
      <c r="B347" s="33"/>
      <c r="C347" s="33"/>
      <c r="D347" s="33"/>
      <c r="E347" s="33"/>
      <c r="F347" s="33" t="s">
        <v>486</v>
      </c>
      <c r="G347" s="17" t="s">
        <v>14</v>
      </c>
      <c r="XEV347" s="3"/>
      <c r="XEW347" s="3"/>
      <c r="XEX347" s="3"/>
      <c r="XEY347" s="3"/>
      <c r="XEZ347" s="3"/>
      <c r="XFA347" s="3"/>
      <c r="XFB347" s="3"/>
      <c r="XFC347" s="3"/>
      <c r="XFD347" s="3"/>
    </row>
    <row r="348" s="2" customFormat="1" customHeight="1" spans="1:16384">
      <c r="A348" s="33">
        <f>MAX(A$1:A347)+1</f>
        <v>193</v>
      </c>
      <c r="B348" s="33" t="s">
        <v>384</v>
      </c>
      <c r="C348" s="33" t="s">
        <v>487</v>
      </c>
      <c r="D348" s="33" t="s">
        <v>16</v>
      </c>
      <c r="E348" s="33" t="s">
        <v>488</v>
      </c>
      <c r="F348" s="33" t="s">
        <v>489</v>
      </c>
      <c r="G348" s="17" t="s">
        <v>14</v>
      </c>
      <c r="XEV348" s="3"/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33"/>
      <c r="B349" s="33"/>
      <c r="C349" s="33"/>
      <c r="D349" s="33"/>
      <c r="E349" s="33"/>
      <c r="F349" s="33" t="s">
        <v>487</v>
      </c>
      <c r="G349" s="17" t="s">
        <v>14</v>
      </c>
      <c r="XEV349" s="3"/>
      <c r="XEW349" s="3"/>
      <c r="XEX349" s="3"/>
      <c r="XEY349" s="3"/>
      <c r="XEZ349" s="3"/>
      <c r="XFA349" s="3"/>
      <c r="XFB349" s="3"/>
      <c r="XFC349" s="3"/>
      <c r="XFD349" s="3"/>
    </row>
    <row r="350" s="2" customFormat="1" customHeight="1" spans="1:16384">
      <c r="A350" s="33">
        <f>MAX(A$1:A349)+1</f>
        <v>194</v>
      </c>
      <c r="B350" s="33" t="s">
        <v>384</v>
      </c>
      <c r="C350" s="33" t="s">
        <v>490</v>
      </c>
      <c r="D350" s="33" t="s">
        <v>12</v>
      </c>
      <c r="E350" s="33" t="s">
        <v>491</v>
      </c>
      <c r="F350" s="33" t="s">
        <v>490</v>
      </c>
      <c r="G350" s="17" t="s">
        <v>14</v>
      </c>
      <c r="XEV350" s="3"/>
      <c r="XEW350" s="3"/>
      <c r="XEX350" s="3"/>
      <c r="XEY350" s="3"/>
      <c r="XEZ350" s="3"/>
      <c r="XFA350" s="3"/>
      <c r="XFB350" s="3"/>
      <c r="XFC350" s="3"/>
      <c r="XFD350" s="3"/>
    </row>
    <row r="351" s="2" customFormat="1" customHeight="1" spans="1:16384">
      <c r="A351" s="33">
        <f>MAX(A$1:A350)+1</f>
        <v>195</v>
      </c>
      <c r="B351" s="33" t="s">
        <v>384</v>
      </c>
      <c r="C351" s="33" t="s">
        <v>492</v>
      </c>
      <c r="D351" s="33" t="s">
        <v>16</v>
      </c>
      <c r="E351" s="33" t="s">
        <v>252</v>
      </c>
      <c r="F351" s="33" t="s">
        <v>493</v>
      </c>
      <c r="G351" s="17" t="s">
        <v>14</v>
      </c>
      <c r="XEV351" s="3"/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33"/>
      <c r="B352" s="33"/>
      <c r="C352" s="33"/>
      <c r="D352" s="33"/>
      <c r="E352" s="33"/>
      <c r="F352" s="33" t="s">
        <v>492</v>
      </c>
      <c r="G352" s="17" t="s">
        <v>14</v>
      </c>
      <c r="XEV352" s="3"/>
      <c r="XEW352" s="3"/>
      <c r="XEX352" s="3"/>
      <c r="XEY352" s="3"/>
      <c r="XEZ352" s="3"/>
      <c r="XFA352" s="3"/>
      <c r="XFB352" s="3"/>
      <c r="XFC352" s="3"/>
      <c r="XFD352" s="3"/>
    </row>
    <row r="353" s="2" customFormat="1" customHeight="1" spans="1:16384">
      <c r="A353" s="33">
        <f>MAX(A$1:A352)+1</f>
        <v>196</v>
      </c>
      <c r="B353" s="33" t="s">
        <v>384</v>
      </c>
      <c r="C353" s="33" t="s">
        <v>494</v>
      </c>
      <c r="D353" s="33" t="s">
        <v>81</v>
      </c>
      <c r="E353" s="33" t="s">
        <v>495</v>
      </c>
      <c r="F353" s="33" t="s">
        <v>496</v>
      </c>
      <c r="G353" s="17" t="s">
        <v>14</v>
      </c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2" customFormat="1" customHeight="1" spans="1:16384">
      <c r="A354" s="33"/>
      <c r="B354" s="33"/>
      <c r="C354" s="33"/>
      <c r="D354" s="33"/>
      <c r="E354" s="33"/>
      <c r="F354" s="33" t="s">
        <v>494</v>
      </c>
      <c r="G354" s="17" t="s">
        <v>14</v>
      </c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33"/>
      <c r="B355" s="33"/>
      <c r="C355" s="33"/>
      <c r="D355" s="33"/>
      <c r="E355" s="33"/>
      <c r="F355" s="33" t="s">
        <v>497</v>
      </c>
      <c r="G355" s="17" t="s">
        <v>14</v>
      </c>
      <c r="XEV355" s="3"/>
      <c r="XEW355" s="3"/>
      <c r="XEX355" s="3"/>
      <c r="XEY355" s="3"/>
      <c r="XEZ355" s="3"/>
      <c r="XFA355" s="3"/>
      <c r="XFB355" s="3"/>
      <c r="XFC355" s="3"/>
      <c r="XFD355" s="3"/>
    </row>
    <row r="356" s="2" customFormat="1" customHeight="1" spans="1:16384">
      <c r="A356" s="33">
        <f>MAX(A$1:A355)+1</f>
        <v>197</v>
      </c>
      <c r="B356" s="33" t="s">
        <v>384</v>
      </c>
      <c r="C356" s="33" t="s">
        <v>498</v>
      </c>
      <c r="D356" s="33" t="s">
        <v>12</v>
      </c>
      <c r="E356" s="33" t="s">
        <v>25</v>
      </c>
      <c r="F356" s="33" t="s">
        <v>498</v>
      </c>
      <c r="G356" s="17" t="s">
        <v>14</v>
      </c>
      <c r="XEV356" s="3"/>
      <c r="XEW356" s="3"/>
      <c r="XEX356" s="3"/>
      <c r="XEY356" s="3"/>
      <c r="XEZ356" s="3"/>
      <c r="XFA356" s="3"/>
      <c r="XFB356" s="3"/>
      <c r="XFC356" s="3"/>
      <c r="XFD356" s="3"/>
    </row>
    <row r="357" s="2" customFormat="1" customHeight="1" spans="1:16384">
      <c r="A357" s="33">
        <f>MAX(A$1:A356)+1</f>
        <v>198</v>
      </c>
      <c r="B357" s="33" t="s">
        <v>384</v>
      </c>
      <c r="C357" s="33" t="s">
        <v>499</v>
      </c>
      <c r="D357" s="33" t="s">
        <v>16</v>
      </c>
      <c r="E357" s="33" t="s">
        <v>500</v>
      </c>
      <c r="F357" s="33" t="s">
        <v>499</v>
      </c>
      <c r="G357" s="17" t="s">
        <v>14</v>
      </c>
      <c r="XEV357" s="3"/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33"/>
      <c r="B358" s="33"/>
      <c r="C358" s="33"/>
      <c r="D358" s="33"/>
      <c r="E358" s="33"/>
      <c r="F358" s="33" t="s">
        <v>501</v>
      </c>
      <c r="G358" s="17" t="s">
        <v>14</v>
      </c>
      <c r="XEV358" s="3"/>
      <c r="XEW358" s="3"/>
      <c r="XEX358" s="3"/>
      <c r="XEY358" s="3"/>
      <c r="XEZ358" s="3"/>
      <c r="XFA358" s="3"/>
      <c r="XFB358" s="3"/>
      <c r="XFC358" s="3"/>
      <c r="XFD358" s="3"/>
    </row>
    <row r="359" s="2" customFormat="1" customHeight="1" spans="1:16384">
      <c r="A359" s="33">
        <f>MAX(A$1:A358)+1</f>
        <v>199</v>
      </c>
      <c r="B359" s="33" t="s">
        <v>384</v>
      </c>
      <c r="C359" s="33" t="s">
        <v>502</v>
      </c>
      <c r="D359" s="33" t="s">
        <v>81</v>
      </c>
      <c r="E359" s="33" t="s">
        <v>503</v>
      </c>
      <c r="F359" s="33" t="s">
        <v>504</v>
      </c>
      <c r="G359" s="17" t="s">
        <v>14</v>
      </c>
      <c r="XEV359" s="3"/>
      <c r="XEW359" s="3"/>
      <c r="XEX359" s="3"/>
      <c r="XEY359" s="3"/>
      <c r="XEZ359" s="3"/>
      <c r="XFA359" s="3"/>
      <c r="XFB359" s="3"/>
      <c r="XFC359" s="3"/>
      <c r="XFD359" s="3"/>
    </row>
    <row r="360" s="2" customFormat="1" customHeight="1" spans="1:16384">
      <c r="A360" s="33"/>
      <c r="B360" s="33"/>
      <c r="C360" s="33"/>
      <c r="D360" s="33"/>
      <c r="E360" s="33"/>
      <c r="F360" s="33" t="s">
        <v>502</v>
      </c>
      <c r="G360" s="17" t="s">
        <v>14</v>
      </c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33"/>
      <c r="B361" s="33"/>
      <c r="C361" s="33"/>
      <c r="D361" s="33"/>
      <c r="E361" s="33"/>
      <c r="F361" s="33" t="s">
        <v>505</v>
      </c>
      <c r="G361" s="17" t="s">
        <v>14</v>
      </c>
      <c r="XEV361" s="3"/>
      <c r="XEW361" s="3"/>
      <c r="XEX361" s="3"/>
      <c r="XEY361" s="3"/>
      <c r="XEZ361" s="3"/>
      <c r="XFA361" s="3"/>
      <c r="XFB361" s="3"/>
      <c r="XFC361" s="3"/>
      <c r="XFD361" s="3"/>
    </row>
    <row r="362" s="2" customFormat="1" customHeight="1" spans="1:16384">
      <c r="A362" s="33">
        <f>MAX(A$1:A361)+1</f>
        <v>200</v>
      </c>
      <c r="B362" s="33" t="s">
        <v>384</v>
      </c>
      <c r="C362" s="33" t="s">
        <v>506</v>
      </c>
      <c r="D362" s="33" t="s">
        <v>81</v>
      </c>
      <c r="E362" s="33" t="s">
        <v>507</v>
      </c>
      <c r="F362" s="33" t="s">
        <v>508</v>
      </c>
      <c r="G362" s="17" t="s">
        <v>14</v>
      </c>
      <c r="XEV362" s="3"/>
      <c r="XEW362" s="3"/>
      <c r="XEX362" s="3"/>
      <c r="XEY362" s="3"/>
      <c r="XEZ362" s="3"/>
      <c r="XFA362" s="3"/>
      <c r="XFB362" s="3"/>
      <c r="XFC362" s="3"/>
      <c r="XFD362" s="3"/>
    </row>
    <row r="363" s="2" customFormat="1" customHeight="1" spans="1:16384">
      <c r="A363" s="33"/>
      <c r="B363" s="33"/>
      <c r="C363" s="33"/>
      <c r="D363" s="33"/>
      <c r="E363" s="33"/>
      <c r="F363" s="33" t="s">
        <v>509</v>
      </c>
      <c r="G363" s="17" t="s">
        <v>14</v>
      </c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33"/>
      <c r="B364" s="33"/>
      <c r="C364" s="33"/>
      <c r="D364" s="33"/>
      <c r="E364" s="33"/>
      <c r="F364" s="33" t="s">
        <v>506</v>
      </c>
      <c r="G364" s="17" t="s">
        <v>14</v>
      </c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s="2" customFormat="1" customHeight="1" spans="1:16384">
      <c r="A365" s="33">
        <f>MAX(A$1:A364)+1</f>
        <v>201</v>
      </c>
      <c r="B365" s="33" t="s">
        <v>384</v>
      </c>
      <c r="C365" s="33" t="s">
        <v>510</v>
      </c>
      <c r="D365" s="33" t="s">
        <v>16</v>
      </c>
      <c r="E365" s="33" t="s">
        <v>511</v>
      </c>
      <c r="F365" s="33" t="s">
        <v>510</v>
      </c>
      <c r="G365" s="17" t="s">
        <v>14</v>
      </c>
      <c r="XEV365" s="3"/>
      <c r="XEW365" s="3"/>
      <c r="XEX365" s="3"/>
      <c r="XEY365" s="3"/>
      <c r="XEZ365" s="3"/>
      <c r="XFA365" s="3"/>
      <c r="XFB365" s="3"/>
      <c r="XFC365" s="3"/>
      <c r="XFD365" s="3"/>
    </row>
    <row r="366" s="2" customFormat="1" customHeight="1" spans="1:16384">
      <c r="A366" s="33"/>
      <c r="B366" s="33"/>
      <c r="C366" s="33"/>
      <c r="D366" s="33"/>
      <c r="E366" s="33"/>
      <c r="F366" s="33" t="s">
        <v>512</v>
      </c>
      <c r="G366" s="17" t="s">
        <v>14</v>
      </c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33">
        <f>MAX(A$1:A366)+1</f>
        <v>202</v>
      </c>
      <c r="B367" s="33" t="s">
        <v>384</v>
      </c>
      <c r="C367" s="33" t="s">
        <v>513</v>
      </c>
      <c r="D367" s="33" t="s">
        <v>263</v>
      </c>
      <c r="E367" s="33" t="s">
        <v>514</v>
      </c>
      <c r="F367" s="33" t="s">
        <v>515</v>
      </c>
      <c r="G367" s="17" t="s">
        <v>14</v>
      </c>
      <c r="XEV367" s="3"/>
      <c r="XEW367" s="3"/>
      <c r="XEX367" s="3"/>
      <c r="XEY367" s="3"/>
      <c r="XEZ367" s="3"/>
      <c r="XFA367" s="3"/>
      <c r="XFB367" s="3"/>
      <c r="XFC367" s="3"/>
      <c r="XFD367" s="3"/>
    </row>
    <row r="368" s="2" customFormat="1" customHeight="1" spans="1:16384">
      <c r="A368" s="33"/>
      <c r="B368" s="33"/>
      <c r="C368" s="33"/>
      <c r="D368" s="33"/>
      <c r="E368" s="33"/>
      <c r="F368" s="33" t="s">
        <v>513</v>
      </c>
      <c r="G368" s="17" t="s">
        <v>14</v>
      </c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="2" customFormat="1" customHeight="1" spans="1:16384">
      <c r="A369" s="33"/>
      <c r="B369" s="33"/>
      <c r="C369" s="33"/>
      <c r="D369" s="33"/>
      <c r="E369" s="33"/>
      <c r="F369" s="33" t="s">
        <v>516</v>
      </c>
      <c r="G369" s="17" t="s">
        <v>14</v>
      </c>
      <c r="XEV369" s="3"/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33"/>
      <c r="B370" s="33"/>
      <c r="C370" s="33"/>
      <c r="D370" s="33"/>
      <c r="E370" s="33"/>
      <c r="F370" s="33" t="s">
        <v>517</v>
      </c>
      <c r="G370" s="17" t="s">
        <v>14</v>
      </c>
      <c r="XEV370" s="3"/>
      <c r="XEW370" s="3"/>
      <c r="XEX370" s="3"/>
      <c r="XEY370" s="3"/>
      <c r="XEZ370" s="3"/>
      <c r="XFA370" s="3"/>
      <c r="XFB370" s="3"/>
      <c r="XFC370" s="3"/>
      <c r="XFD370" s="3"/>
    </row>
    <row r="371" s="2" customFormat="1" customHeight="1" spans="1:16384">
      <c r="A371" s="33"/>
      <c r="B371" s="33"/>
      <c r="C371" s="33"/>
      <c r="D371" s="33"/>
      <c r="E371" s="33"/>
      <c r="F371" s="33" t="s">
        <v>518</v>
      </c>
      <c r="G371" s="17" t="s">
        <v>14</v>
      </c>
      <c r="XEV371" s="3"/>
      <c r="XEW371" s="3"/>
      <c r="XEX371" s="3"/>
      <c r="XEY371" s="3"/>
      <c r="XEZ371" s="3"/>
      <c r="XFA371" s="3"/>
      <c r="XFB371" s="3"/>
      <c r="XFC371" s="3"/>
      <c r="XFD371" s="3"/>
    </row>
    <row r="372" s="2" customFormat="1" customHeight="1" spans="1:16384">
      <c r="A372" s="33">
        <f>MAX(A$1:A371)+1</f>
        <v>203</v>
      </c>
      <c r="B372" s="33" t="s">
        <v>384</v>
      </c>
      <c r="C372" s="33" t="s">
        <v>519</v>
      </c>
      <c r="D372" s="33" t="s">
        <v>12</v>
      </c>
      <c r="E372" s="33" t="s">
        <v>20</v>
      </c>
      <c r="F372" s="33" t="s">
        <v>519</v>
      </c>
      <c r="G372" s="17" t="s">
        <v>14</v>
      </c>
      <c r="XEV372" s="3"/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33">
        <f>MAX(A$1:A372)+1</f>
        <v>204</v>
      </c>
      <c r="B373" s="33" t="s">
        <v>384</v>
      </c>
      <c r="C373" s="33" t="s">
        <v>520</v>
      </c>
      <c r="D373" s="33" t="s">
        <v>81</v>
      </c>
      <c r="E373" s="33" t="s">
        <v>521</v>
      </c>
      <c r="F373" s="33" t="s">
        <v>520</v>
      </c>
      <c r="G373" s="17" t="s">
        <v>14</v>
      </c>
      <c r="XEV373" s="3"/>
      <c r="XEW373" s="3"/>
      <c r="XEX373" s="3"/>
      <c r="XEY373" s="3"/>
      <c r="XEZ373" s="3"/>
      <c r="XFA373" s="3"/>
      <c r="XFB373" s="3"/>
      <c r="XFC373" s="3"/>
      <c r="XFD373" s="3"/>
    </row>
    <row r="374" s="2" customFormat="1" customHeight="1" spans="1:16384">
      <c r="A374" s="33"/>
      <c r="B374" s="33"/>
      <c r="C374" s="33"/>
      <c r="D374" s="33"/>
      <c r="E374" s="33"/>
      <c r="F374" s="33" t="s">
        <v>522</v>
      </c>
      <c r="G374" s="17" t="s">
        <v>14</v>
      </c>
      <c r="XEV374" s="3"/>
      <c r="XEW374" s="3"/>
      <c r="XEX374" s="3"/>
      <c r="XEY374" s="3"/>
      <c r="XEZ374" s="3"/>
      <c r="XFA374" s="3"/>
      <c r="XFB374" s="3"/>
      <c r="XFC374" s="3"/>
      <c r="XFD374" s="3"/>
    </row>
    <row r="375" s="2" customFormat="1" customHeight="1" spans="1:16384">
      <c r="A375" s="33"/>
      <c r="B375" s="33"/>
      <c r="C375" s="33"/>
      <c r="D375" s="33"/>
      <c r="E375" s="33"/>
      <c r="F375" s="33" t="s">
        <v>523</v>
      </c>
      <c r="G375" s="17" t="s">
        <v>14</v>
      </c>
      <c r="XEV375" s="3"/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33">
        <f>MAX(A$1:A375)+1</f>
        <v>205</v>
      </c>
      <c r="B376" s="33" t="s">
        <v>384</v>
      </c>
      <c r="C376" s="33" t="s">
        <v>524</v>
      </c>
      <c r="D376" s="33" t="s">
        <v>525</v>
      </c>
      <c r="E376" s="33" t="s">
        <v>526</v>
      </c>
      <c r="F376" s="33" t="s">
        <v>524</v>
      </c>
      <c r="G376" s="17" t="s">
        <v>14</v>
      </c>
      <c r="XEV376" s="3"/>
      <c r="XEW376" s="3"/>
      <c r="XEX376" s="3"/>
      <c r="XEY376" s="3"/>
      <c r="XEZ376" s="3"/>
      <c r="XFA376" s="3"/>
      <c r="XFB376" s="3"/>
      <c r="XFC376" s="3"/>
      <c r="XFD376" s="3"/>
    </row>
    <row r="377" s="2" customFormat="1" customHeight="1" spans="1:16384">
      <c r="A377" s="33"/>
      <c r="B377" s="33"/>
      <c r="C377" s="33"/>
      <c r="D377" s="33"/>
      <c r="E377" s="33"/>
      <c r="F377" s="33" t="s">
        <v>527</v>
      </c>
      <c r="G377" s="17" t="s">
        <v>14</v>
      </c>
      <c r="XEV377" s="3"/>
      <c r="XEW377" s="3"/>
      <c r="XEX377" s="3"/>
      <c r="XEY377" s="3"/>
      <c r="XEZ377" s="3"/>
      <c r="XFA377" s="3"/>
      <c r="XFB377" s="3"/>
      <c r="XFC377" s="3"/>
      <c r="XFD377" s="3"/>
    </row>
    <row r="378" s="2" customFormat="1" customHeight="1" spans="1:16384">
      <c r="A378" s="33"/>
      <c r="B378" s="33"/>
      <c r="C378" s="33"/>
      <c r="D378" s="33"/>
      <c r="E378" s="33"/>
      <c r="F378" s="33" t="s">
        <v>528</v>
      </c>
      <c r="G378" s="17" t="s">
        <v>14</v>
      </c>
      <c r="XEV378" s="3"/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33"/>
      <c r="B379" s="33"/>
      <c r="C379" s="33"/>
      <c r="D379" s="33"/>
      <c r="E379" s="33"/>
      <c r="F379" s="33" t="s">
        <v>529</v>
      </c>
      <c r="G379" s="17" t="s">
        <v>14</v>
      </c>
      <c r="XEV379" s="3"/>
      <c r="XEW379" s="3"/>
      <c r="XEX379" s="3"/>
      <c r="XEY379" s="3"/>
      <c r="XEZ379" s="3"/>
      <c r="XFA379" s="3"/>
      <c r="XFB379" s="3"/>
      <c r="XFC379" s="3"/>
      <c r="XFD379" s="3"/>
    </row>
    <row r="380" s="2" customFormat="1" customHeight="1" spans="1:16384">
      <c r="A380" s="33"/>
      <c r="B380" s="33"/>
      <c r="C380" s="33"/>
      <c r="D380" s="33"/>
      <c r="E380" s="33"/>
      <c r="F380" s="33" t="s">
        <v>530</v>
      </c>
      <c r="G380" s="17" t="s">
        <v>14</v>
      </c>
      <c r="XEV380" s="3"/>
      <c r="XEW380" s="3"/>
      <c r="XEX380" s="3"/>
      <c r="XEY380" s="3"/>
      <c r="XEZ380" s="3"/>
      <c r="XFA380" s="3"/>
      <c r="XFB380" s="3"/>
      <c r="XFC380" s="3"/>
      <c r="XFD380" s="3"/>
    </row>
    <row r="381" s="2" customFormat="1" customHeight="1" spans="1:16384">
      <c r="A381" s="33"/>
      <c r="B381" s="33"/>
      <c r="C381" s="33"/>
      <c r="D381" s="33"/>
      <c r="E381" s="33"/>
      <c r="F381" s="33" t="s">
        <v>531</v>
      </c>
      <c r="G381" s="17" t="s">
        <v>14</v>
      </c>
      <c r="XEV381" s="3"/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33">
        <f>MAX(A$1:A381)+1</f>
        <v>206</v>
      </c>
      <c r="B382" s="33" t="s">
        <v>384</v>
      </c>
      <c r="C382" s="33" t="s">
        <v>532</v>
      </c>
      <c r="D382" s="33" t="s">
        <v>16</v>
      </c>
      <c r="E382" s="33" t="s">
        <v>533</v>
      </c>
      <c r="F382" s="33" t="s">
        <v>532</v>
      </c>
      <c r="G382" s="17" t="s">
        <v>14</v>
      </c>
      <c r="XEV382" s="3"/>
      <c r="XEW382" s="3"/>
      <c r="XEX382" s="3"/>
      <c r="XEY382" s="3"/>
      <c r="XEZ382" s="3"/>
      <c r="XFA382" s="3"/>
      <c r="XFB382" s="3"/>
      <c r="XFC382" s="3"/>
      <c r="XFD382" s="3"/>
    </row>
    <row r="383" s="2" customFormat="1" customHeight="1" spans="1:16384">
      <c r="A383" s="33"/>
      <c r="B383" s="33"/>
      <c r="C383" s="33"/>
      <c r="D383" s="33"/>
      <c r="E383" s="33"/>
      <c r="F383" s="33" t="s">
        <v>534</v>
      </c>
      <c r="G383" s="17" t="s">
        <v>14</v>
      </c>
      <c r="XEV383" s="3"/>
      <c r="XEW383" s="3"/>
      <c r="XEX383" s="3"/>
      <c r="XEY383" s="3"/>
      <c r="XEZ383" s="3"/>
      <c r="XFA383" s="3"/>
      <c r="XFB383" s="3"/>
      <c r="XFC383" s="3"/>
      <c r="XFD383" s="3"/>
    </row>
    <row r="384" s="2" customFormat="1" customHeight="1" spans="1:16384">
      <c r="A384" s="33">
        <f>MAX(A$1:A383)+1</f>
        <v>207</v>
      </c>
      <c r="B384" s="33" t="s">
        <v>384</v>
      </c>
      <c r="C384" s="33" t="s">
        <v>535</v>
      </c>
      <c r="D384" s="33" t="s">
        <v>12</v>
      </c>
      <c r="E384" s="33" t="s">
        <v>20</v>
      </c>
      <c r="F384" s="33" t="s">
        <v>535</v>
      </c>
      <c r="G384" s="17" t="s">
        <v>14</v>
      </c>
      <c r="XEV384" s="3"/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33">
        <f>MAX(A$1:A384)+1</f>
        <v>208</v>
      </c>
      <c r="B385" s="33" t="s">
        <v>536</v>
      </c>
      <c r="C385" s="33" t="s">
        <v>537</v>
      </c>
      <c r="D385" s="33" t="s">
        <v>12</v>
      </c>
      <c r="E385" s="33" t="s">
        <v>25</v>
      </c>
      <c r="F385" s="33" t="s">
        <v>537</v>
      </c>
      <c r="G385" s="17" t="s">
        <v>14</v>
      </c>
      <c r="XEV385" s="3"/>
      <c r="XEW385" s="3"/>
      <c r="XEX385" s="3"/>
      <c r="XEY385" s="3"/>
      <c r="XEZ385" s="3"/>
      <c r="XFA385" s="3"/>
      <c r="XFB385" s="3"/>
      <c r="XFC385" s="3"/>
      <c r="XFD385" s="3"/>
    </row>
    <row r="386" s="2" customFormat="1" customHeight="1" spans="1:16384">
      <c r="A386" s="33">
        <f>MAX(A$1:A385)+1</f>
        <v>209</v>
      </c>
      <c r="B386" s="33" t="s">
        <v>536</v>
      </c>
      <c r="C386" s="33" t="s">
        <v>538</v>
      </c>
      <c r="D386" s="33" t="s">
        <v>67</v>
      </c>
      <c r="E386" s="33" t="s">
        <v>539</v>
      </c>
      <c r="F386" s="33" t="s">
        <v>540</v>
      </c>
      <c r="G386" s="17" t="s">
        <v>14</v>
      </c>
      <c r="XEV386" s="3"/>
      <c r="XEW386" s="3"/>
      <c r="XEX386" s="3"/>
      <c r="XEY386" s="3"/>
      <c r="XEZ386" s="3"/>
      <c r="XFA386" s="3"/>
      <c r="XFB386" s="3"/>
      <c r="XFC386" s="3"/>
      <c r="XFD386" s="3"/>
    </row>
    <row r="387" s="2" customFormat="1" customHeight="1" spans="1:16384">
      <c r="A387" s="33"/>
      <c r="B387" s="33"/>
      <c r="C387" s="33"/>
      <c r="D387" s="33"/>
      <c r="E387" s="33"/>
      <c r="F387" s="33" t="s">
        <v>538</v>
      </c>
      <c r="G387" s="17" t="s">
        <v>14</v>
      </c>
      <c r="XEV387" s="3"/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33"/>
      <c r="B388" s="33"/>
      <c r="C388" s="33"/>
      <c r="D388" s="33"/>
      <c r="E388" s="33"/>
      <c r="F388" s="33" t="s">
        <v>541</v>
      </c>
      <c r="G388" s="17" t="s">
        <v>14</v>
      </c>
      <c r="XEV388" s="3"/>
      <c r="XEW388" s="3"/>
      <c r="XEX388" s="3"/>
      <c r="XEY388" s="3"/>
      <c r="XEZ388" s="3"/>
      <c r="XFA388" s="3"/>
      <c r="XFB388" s="3"/>
      <c r="XFC388" s="3"/>
      <c r="XFD388" s="3"/>
    </row>
    <row r="389" s="2" customFormat="1" customHeight="1" spans="1:16384">
      <c r="A389" s="33"/>
      <c r="B389" s="33"/>
      <c r="C389" s="33"/>
      <c r="D389" s="33"/>
      <c r="E389" s="33"/>
      <c r="F389" s="33" t="s">
        <v>542</v>
      </c>
      <c r="G389" s="17" t="s">
        <v>14</v>
      </c>
      <c r="XEV389" s="3"/>
      <c r="XEW389" s="3"/>
      <c r="XEX389" s="3"/>
      <c r="XEY389" s="3"/>
      <c r="XEZ389" s="3"/>
      <c r="XFA389" s="3"/>
      <c r="XFB389" s="3"/>
      <c r="XFC389" s="3"/>
      <c r="XFD389" s="3"/>
    </row>
    <row r="390" s="2" customFormat="1" customHeight="1" spans="1:16384">
      <c r="A390" s="33">
        <f>MAX(A$1:A389)+1</f>
        <v>210</v>
      </c>
      <c r="B390" s="33" t="s">
        <v>536</v>
      </c>
      <c r="C390" s="33" t="s">
        <v>543</v>
      </c>
      <c r="D390" s="33" t="s">
        <v>12</v>
      </c>
      <c r="E390" s="33" t="s">
        <v>20</v>
      </c>
      <c r="F390" s="33" t="s">
        <v>543</v>
      </c>
      <c r="G390" s="17" t="s">
        <v>14</v>
      </c>
      <c r="XEV390" s="3"/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33">
        <f>MAX(A$1:A390)+1</f>
        <v>211</v>
      </c>
      <c r="B391" s="33" t="s">
        <v>536</v>
      </c>
      <c r="C391" s="33" t="s">
        <v>544</v>
      </c>
      <c r="D391" s="33" t="s">
        <v>81</v>
      </c>
      <c r="E391" s="33" t="s">
        <v>545</v>
      </c>
      <c r="F391" s="33" t="s">
        <v>546</v>
      </c>
      <c r="G391" s="17" t="s">
        <v>14</v>
      </c>
      <c r="XEV391" s="3"/>
      <c r="XEW391" s="3"/>
      <c r="XEX391" s="3"/>
      <c r="XEY391" s="3"/>
      <c r="XEZ391" s="3"/>
      <c r="XFA391" s="3"/>
      <c r="XFB391" s="3"/>
      <c r="XFC391" s="3"/>
      <c r="XFD391" s="3"/>
    </row>
    <row r="392" s="2" customFormat="1" customHeight="1" spans="1:16384">
      <c r="A392" s="33"/>
      <c r="B392" s="33"/>
      <c r="C392" s="33"/>
      <c r="D392" s="33"/>
      <c r="E392" s="33"/>
      <c r="F392" s="33" t="s">
        <v>547</v>
      </c>
      <c r="G392" s="17" t="s">
        <v>14</v>
      </c>
      <c r="XEV392" s="3"/>
      <c r="XEW392" s="3"/>
      <c r="XEX392" s="3"/>
      <c r="XEY392" s="3"/>
      <c r="XEZ392" s="3"/>
      <c r="XFA392" s="3"/>
      <c r="XFB392" s="3"/>
      <c r="XFC392" s="3"/>
      <c r="XFD392" s="3"/>
    </row>
    <row r="393" s="2" customFormat="1" customHeight="1" spans="1:16384">
      <c r="A393" s="33"/>
      <c r="B393" s="33"/>
      <c r="C393" s="33"/>
      <c r="D393" s="33"/>
      <c r="E393" s="33"/>
      <c r="F393" s="33" t="s">
        <v>544</v>
      </c>
      <c r="G393" s="17" t="s">
        <v>14</v>
      </c>
      <c r="XEV393" s="3"/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33">
        <f>MAX(A$1:A393)+1</f>
        <v>212</v>
      </c>
      <c r="B394" s="33" t="s">
        <v>536</v>
      </c>
      <c r="C394" s="33" t="s">
        <v>548</v>
      </c>
      <c r="D394" s="33" t="s">
        <v>12</v>
      </c>
      <c r="E394" s="33" t="s">
        <v>20</v>
      </c>
      <c r="F394" s="33" t="s">
        <v>548</v>
      </c>
      <c r="G394" s="17" t="s">
        <v>14</v>
      </c>
      <c r="XEV394" s="3"/>
      <c r="XEW394" s="3"/>
      <c r="XEX394" s="3"/>
      <c r="XEY394" s="3"/>
      <c r="XEZ394" s="3"/>
      <c r="XFA394" s="3"/>
      <c r="XFB394" s="3"/>
      <c r="XFC394" s="3"/>
      <c r="XFD394" s="3"/>
    </row>
    <row r="395" s="2" customFormat="1" customHeight="1" spans="1:16384">
      <c r="A395" s="33">
        <f>MAX(A$1:A394)+1</f>
        <v>213</v>
      </c>
      <c r="B395" s="33" t="s">
        <v>536</v>
      </c>
      <c r="C395" s="33" t="s">
        <v>549</v>
      </c>
      <c r="D395" s="33" t="s">
        <v>67</v>
      </c>
      <c r="E395" s="33" t="s">
        <v>550</v>
      </c>
      <c r="F395" s="33" t="s">
        <v>549</v>
      </c>
      <c r="G395" s="17" t="s">
        <v>14</v>
      </c>
      <c r="XEV395" s="3"/>
      <c r="XEW395" s="3"/>
      <c r="XEX395" s="3"/>
      <c r="XEY395" s="3"/>
      <c r="XEZ395" s="3"/>
      <c r="XFA395" s="3"/>
      <c r="XFB395" s="3"/>
      <c r="XFC395" s="3"/>
      <c r="XFD395" s="3"/>
    </row>
    <row r="396" s="2" customFormat="1" customHeight="1" spans="1:16384">
      <c r="A396" s="33"/>
      <c r="B396" s="33"/>
      <c r="C396" s="33"/>
      <c r="D396" s="33"/>
      <c r="E396" s="33"/>
      <c r="F396" s="33" t="s">
        <v>551</v>
      </c>
      <c r="G396" s="17" t="s">
        <v>14</v>
      </c>
      <c r="XEV396" s="3"/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33"/>
      <c r="B397" s="33"/>
      <c r="C397" s="33"/>
      <c r="D397" s="33"/>
      <c r="E397" s="33"/>
      <c r="F397" s="33" t="s">
        <v>552</v>
      </c>
      <c r="G397" s="17" t="s">
        <v>14</v>
      </c>
      <c r="XEV397" s="3"/>
      <c r="XEW397" s="3"/>
      <c r="XEX397" s="3"/>
      <c r="XEY397" s="3"/>
      <c r="XEZ397" s="3"/>
      <c r="XFA397" s="3"/>
      <c r="XFB397" s="3"/>
      <c r="XFC397" s="3"/>
      <c r="XFD397" s="3"/>
    </row>
    <row r="398" s="2" customFormat="1" customHeight="1" spans="1:16384">
      <c r="A398" s="33"/>
      <c r="B398" s="33"/>
      <c r="C398" s="33"/>
      <c r="D398" s="33"/>
      <c r="E398" s="33"/>
      <c r="F398" s="33" t="s">
        <v>553</v>
      </c>
      <c r="G398" s="17" t="s">
        <v>14</v>
      </c>
      <c r="XEV398" s="3"/>
      <c r="XEW398" s="3"/>
      <c r="XEX398" s="3"/>
      <c r="XEY398" s="3"/>
      <c r="XEZ398" s="3"/>
      <c r="XFA398" s="3"/>
      <c r="XFB398" s="3"/>
      <c r="XFC398" s="3"/>
      <c r="XFD398" s="3"/>
    </row>
    <row r="399" s="2" customFormat="1" customHeight="1" spans="1:16384">
      <c r="A399" s="33">
        <f>MAX(A$1:A398)+1</f>
        <v>214</v>
      </c>
      <c r="B399" s="33" t="s">
        <v>536</v>
      </c>
      <c r="C399" s="33" t="s">
        <v>554</v>
      </c>
      <c r="D399" s="33" t="s">
        <v>12</v>
      </c>
      <c r="E399" s="33" t="s">
        <v>164</v>
      </c>
      <c r="F399" s="33" t="s">
        <v>554</v>
      </c>
      <c r="G399" s="17" t="s">
        <v>14</v>
      </c>
      <c r="XEV399" s="3"/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33">
        <f>MAX(A$1:A399)+1</f>
        <v>215</v>
      </c>
      <c r="B400" s="33" t="s">
        <v>536</v>
      </c>
      <c r="C400" s="33" t="s">
        <v>555</v>
      </c>
      <c r="D400" s="33" t="s">
        <v>12</v>
      </c>
      <c r="E400" s="33" t="s">
        <v>556</v>
      </c>
      <c r="F400" s="33" t="s">
        <v>555</v>
      </c>
      <c r="G400" s="17" t="s">
        <v>14</v>
      </c>
      <c r="XEV400" s="3"/>
      <c r="XEW400" s="3"/>
      <c r="XEX400" s="3"/>
      <c r="XEY400" s="3"/>
      <c r="XEZ400" s="3"/>
      <c r="XFA400" s="3"/>
      <c r="XFB400" s="3"/>
      <c r="XFC400" s="3"/>
      <c r="XFD400" s="3"/>
    </row>
    <row r="401" s="2" customFormat="1" customHeight="1" spans="1:16384">
      <c r="A401" s="33">
        <f>MAX(A$1:A400)+1</f>
        <v>216</v>
      </c>
      <c r="B401" s="33" t="s">
        <v>536</v>
      </c>
      <c r="C401" s="33" t="s">
        <v>557</v>
      </c>
      <c r="D401" s="33" t="s">
        <v>81</v>
      </c>
      <c r="E401" s="33" t="s">
        <v>558</v>
      </c>
      <c r="F401" s="33" t="s">
        <v>557</v>
      </c>
      <c r="G401" s="17" t="s">
        <v>14</v>
      </c>
      <c r="XEV401" s="3"/>
      <c r="XEW401" s="3"/>
      <c r="XEX401" s="3"/>
      <c r="XEY401" s="3"/>
      <c r="XEZ401" s="3"/>
      <c r="XFA401" s="3"/>
      <c r="XFB401" s="3"/>
      <c r="XFC401" s="3"/>
      <c r="XFD401" s="3"/>
    </row>
    <row r="402" s="2" customFormat="1" customHeight="1" spans="1:16384">
      <c r="A402" s="33"/>
      <c r="B402" s="33"/>
      <c r="C402" s="33"/>
      <c r="D402" s="33"/>
      <c r="E402" s="33"/>
      <c r="F402" s="33" t="s">
        <v>559</v>
      </c>
      <c r="G402" s="17" t="s">
        <v>14</v>
      </c>
      <c r="XEV402" s="3"/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33"/>
      <c r="B403" s="33"/>
      <c r="C403" s="33"/>
      <c r="D403" s="33"/>
      <c r="E403" s="33"/>
      <c r="F403" s="33" t="s">
        <v>560</v>
      </c>
      <c r="G403" s="17" t="s">
        <v>14</v>
      </c>
      <c r="XEV403" s="3"/>
      <c r="XEW403" s="3"/>
      <c r="XEX403" s="3"/>
      <c r="XEY403" s="3"/>
      <c r="XEZ403" s="3"/>
      <c r="XFA403" s="3"/>
      <c r="XFB403" s="3"/>
      <c r="XFC403" s="3"/>
      <c r="XFD403" s="3"/>
    </row>
    <row r="404" s="2" customFormat="1" customHeight="1" spans="1:16384">
      <c r="A404" s="33">
        <f>MAX(A$1:A403)+1</f>
        <v>217</v>
      </c>
      <c r="B404" s="33" t="s">
        <v>536</v>
      </c>
      <c r="C404" s="33" t="s">
        <v>561</v>
      </c>
      <c r="D404" s="33" t="s">
        <v>12</v>
      </c>
      <c r="E404" s="33" t="s">
        <v>562</v>
      </c>
      <c r="F404" s="33" t="s">
        <v>561</v>
      </c>
      <c r="G404" s="17" t="s">
        <v>14</v>
      </c>
      <c r="XEV404" s="3"/>
      <c r="XEW404" s="3"/>
      <c r="XEX404" s="3"/>
      <c r="XEY404" s="3"/>
      <c r="XEZ404" s="3"/>
      <c r="XFA404" s="3"/>
      <c r="XFB404" s="3"/>
      <c r="XFC404" s="3"/>
      <c r="XFD404" s="3"/>
    </row>
    <row r="405" s="2" customFormat="1" customHeight="1" spans="1:16384">
      <c r="A405" s="33">
        <f>MAX(A$1:A404)+1</f>
        <v>218</v>
      </c>
      <c r="B405" s="33" t="s">
        <v>536</v>
      </c>
      <c r="C405" s="33" t="s">
        <v>563</v>
      </c>
      <c r="D405" s="33" t="s">
        <v>16</v>
      </c>
      <c r="E405" s="33" t="s">
        <v>564</v>
      </c>
      <c r="F405" s="33" t="s">
        <v>565</v>
      </c>
      <c r="G405" s="17" t="s">
        <v>14</v>
      </c>
      <c r="XEV405" s="3"/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33"/>
      <c r="B406" s="33"/>
      <c r="C406" s="33"/>
      <c r="D406" s="33"/>
      <c r="E406" s="33"/>
      <c r="F406" s="33" t="s">
        <v>563</v>
      </c>
      <c r="G406" s="17" t="s">
        <v>14</v>
      </c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="2" customFormat="1" customHeight="1" spans="1:16384">
      <c r="A407" s="33">
        <f>MAX(A$1:A406)+1</f>
        <v>219</v>
      </c>
      <c r="B407" s="33" t="s">
        <v>536</v>
      </c>
      <c r="C407" s="33" t="s">
        <v>566</v>
      </c>
      <c r="D407" s="33" t="s">
        <v>16</v>
      </c>
      <c r="E407" s="33" t="s">
        <v>428</v>
      </c>
      <c r="F407" s="33" t="s">
        <v>566</v>
      </c>
      <c r="G407" s="17" t="s">
        <v>14</v>
      </c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="2" customFormat="1" customHeight="1" spans="1:16384">
      <c r="A408" s="33"/>
      <c r="B408" s="33"/>
      <c r="C408" s="33"/>
      <c r="D408" s="33"/>
      <c r="E408" s="33"/>
      <c r="F408" s="33" t="s">
        <v>567</v>
      </c>
      <c r="G408" s="17" t="s">
        <v>14</v>
      </c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33">
        <f>MAX(A$1:A408)+1</f>
        <v>220</v>
      </c>
      <c r="B409" s="33" t="s">
        <v>536</v>
      </c>
      <c r="C409" s="33" t="s">
        <v>568</v>
      </c>
      <c r="D409" s="33" t="s">
        <v>16</v>
      </c>
      <c r="E409" s="33" t="s">
        <v>569</v>
      </c>
      <c r="F409" s="33" t="s">
        <v>570</v>
      </c>
      <c r="G409" s="17" t="s">
        <v>14</v>
      </c>
      <c r="XEV409" s="3"/>
      <c r="XEW409" s="3"/>
      <c r="XEX409" s="3"/>
      <c r="XEY409" s="3"/>
      <c r="XEZ409" s="3"/>
      <c r="XFA409" s="3"/>
      <c r="XFB409" s="3"/>
      <c r="XFC409" s="3"/>
      <c r="XFD409" s="3"/>
    </row>
    <row r="410" s="2" customFormat="1" customHeight="1" spans="1:16384">
      <c r="A410" s="33"/>
      <c r="B410" s="33"/>
      <c r="C410" s="33"/>
      <c r="D410" s="33"/>
      <c r="E410" s="33"/>
      <c r="F410" s="33" t="s">
        <v>568</v>
      </c>
      <c r="G410" s="17" t="s">
        <v>14</v>
      </c>
      <c r="XEV410" s="3"/>
      <c r="XEW410" s="3"/>
      <c r="XEX410" s="3"/>
      <c r="XEY410" s="3"/>
      <c r="XEZ410" s="3"/>
      <c r="XFA410" s="3"/>
      <c r="XFB410" s="3"/>
      <c r="XFC410" s="3"/>
      <c r="XFD410" s="3"/>
    </row>
    <row r="411" s="2" customFormat="1" customHeight="1" spans="1:16384">
      <c r="A411" s="33">
        <f>MAX(A$1:A410)+1</f>
        <v>221</v>
      </c>
      <c r="B411" s="33" t="s">
        <v>536</v>
      </c>
      <c r="C411" s="33" t="s">
        <v>571</v>
      </c>
      <c r="D411" s="33" t="s">
        <v>12</v>
      </c>
      <c r="E411" s="33" t="s">
        <v>572</v>
      </c>
      <c r="F411" s="33" t="s">
        <v>571</v>
      </c>
      <c r="G411" s="17" t="s">
        <v>14</v>
      </c>
      <c r="XEV411" s="3"/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33">
        <f>MAX(A$1:A411)+1</f>
        <v>222</v>
      </c>
      <c r="B412" s="33" t="s">
        <v>536</v>
      </c>
      <c r="C412" s="33" t="s">
        <v>573</v>
      </c>
      <c r="D412" s="33" t="s">
        <v>12</v>
      </c>
      <c r="E412" s="33" t="s">
        <v>574</v>
      </c>
      <c r="F412" s="33" t="s">
        <v>573</v>
      </c>
      <c r="G412" s="17" t="s">
        <v>14</v>
      </c>
      <c r="XEV412" s="3"/>
      <c r="XEW412" s="3"/>
      <c r="XEX412" s="3"/>
      <c r="XEY412" s="3"/>
      <c r="XEZ412" s="3"/>
      <c r="XFA412" s="3"/>
      <c r="XFB412" s="3"/>
      <c r="XFC412" s="3"/>
      <c r="XFD412" s="3"/>
    </row>
    <row r="413" s="2" customFormat="1" customHeight="1" spans="1:16384">
      <c r="A413" s="33">
        <f>MAX(A$1:A412)+1</f>
        <v>223</v>
      </c>
      <c r="B413" s="33" t="s">
        <v>536</v>
      </c>
      <c r="C413" s="33" t="s">
        <v>575</v>
      </c>
      <c r="D413" s="33" t="s">
        <v>16</v>
      </c>
      <c r="E413" s="33" t="s">
        <v>576</v>
      </c>
      <c r="F413" s="33" t="s">
        <v>577</v>
      </c>
      <c r="G413" s="17" t="s">
        <v>14</v>
      </c>
      <c r="XEV413" s="3"/>
      <c r="XEW413" s="3"/>
      <c r="XEX413" s="3"/>
      <c r="XEY413" s="3"/>
      <c r="XEZ413" s="3"/>
      <c r="XFA413" s="3"/>
      <c r="XFB413" s="3"/>
      <c r="XFC413" s="3"/>
      <c r="XFD413" s="3"/>
    </row>
    <row r="414" s="2" customFormat="1" customHeight="1" spans="1:16384">
      <c r="A414" s="33"/>
      <c r="B414" s="33"/>
      <c r="C414" s="33"/>
      <c r="D414" s="33"/>
      <c r="E414" s="33"/>
      <c r="F414" s="33" t="s">
        <v>575</v>
      </c>
      <c r="G414" s="17" t="s">
        <v>14</v>
      </c>
      <c r="XEV414" s="3"/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33">
        <f>MAX(A$1:A414)+1</f>
        <v>224</v>
      </c>
      <c r="B415" s="33" t="s">
        <v>536</v>
      </c>
      <c r="C415" s="33" t="s">
        <v>578</v>
      </c>
      <c r="D415" s="33" t="s">
        <v>12</v>
      </c>
      <c r="E415" s="33" t="s">
        <v>579</v>
      </c>
      <c r="F415" s="33" t="s">
        <v>578</v>
      </c>
      <c r="G415" s="17" t="s">
        <v>14</v>
      </c>
      <c r="XEV415" s="3"/>
      <c r="XEW415" s="3"/>
      <c r="XEX415" s="3"/>
      <c r="XEY415" s="3"/>
      <c r="XEZ415" s="3"/>
      <c r="XFA415" s="3"/>
      <c r="XFB415" s="3"/>
      <c r="XFC415" s="3"/>
      <c r="XFD415" s="3"/>
    </row>
    <row r="416" s="2" customFormat="1" customHeight="1" spans="1:16384">
      <c r="A416" s="33">
        <f>MAX(A$1:A415)+1</f>
        <v>225</v>
      </c>
      <c r="B416" s="33" t="s">
        <v>536</v>
      </c>
      <c r="C416" s="33" t="s">
        <v>580</v>
      </c>
      <c r="D416" s="33" t="s">
        <v>16</v>
      </c>
      <c r="E416" s="33" t="s">
        <v>581</v>
      </c>
      <c r="F416" s="33" t="s">
        <v>582</v>
      </c>
      <c r="G416" s="17" t="s">
        <v>14</v>
      </c>
      <c r="XEV416" s="3"/>
      <c r="XEW416" s="3"/>
      <c r="XEX416" s="3"/>
      <c r="XEY416" s="3"/>
      <c r="XEZ416" s="3"/>
      <c r="XFA416" s="3"/>
      <c r="XFB416" s="3"/>
      <c r="XFC416" s="3"/>
      <c r="XFD416" s="3"/>
    </row>
    <row r="417" s="2" customFormat="1" customHeight="1" spans="1:16384">
      <c r="A417" s="33"/>
      <c r="B417" s="33"/>
      <c r="C417" s="33"/>
      <c r="D417" s="33"/>
      <c r="E417" s="33"/>
      <c r="F417" s="33" t="s">
        <v>580</v>
      </c>
      <c r="G417" s="17" t="s">
        <v>14</v>
      </c>
      <c r="XEV417" s="3"/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33">
        <f>MAX(A$1:A417)+1</f>
        <v>226</v>
      </c>
      <c r="B418" s="33" t="s">
        <v>536</v>
      </c>
      <c r="C418" s="33" t="s">
        <v>583</v>
      </c>
      <c r="D418" s="33" t="s">
        <v>16</v>
      </c>
      <c r="E418" s="33" t="s">
        <v>584</v>
      </c>
      <c r="F418" s="33" t="s">
        <v>585</v>
      </c>
      <c r="G418" s="17" t="s">
        <v>14</v>
      </c>
      <c r="XEV418" s="3"/>
      <c r="XEW418" s="3"/>
      <c r="XEX418" s="3"/>
      <c r="XEY418" s="3"/>
      <c r="XEZ418" s="3"/>
      <c r="XFA418" s="3"/>
      <c r="XFB418" s="3"/>
      <c r="XFC418" s="3"/>
      <c r="XFD418" s="3"/>
    </row>
    <row r="419" s="2" customFormat="1" customHeight="1" spans="1:16384">
      <c r="A419" s="33"/>
      <c r="B419" s="33"/>
      <c r="C419" s="33"/>
      <c r="D419" s="33"/>
      <c r="E419" s="33"/>
      <c r="F419" s="33" t="s">
        <v>583</v>
      </c>
      <c r="G419" s="17" t="s">
        <v>14</v>
      </c>
      <c r="XEV419" s="3"/>
      <c r="XEW419" s="3"/>
      <c r="XEX419" s="3"/>
      <c r="XEY419" s="3"/>
      <c r="XEZ419" s="3"/>
      <c r="XFA419" s="3"/>
      <c r="XFB419" s="3"/>
      <c r="XFC419" s="3"/>
      <c r="XFD419" s="3"/>
    </row>
    <row r="420" s="2" customFormat="1" customHeight="1" spans="1:16384">
      <c r="A420" s="33">
        <f>MAX(A$1:A419)+1</f>
        <v>227</v>
      </c>
      <c r="B420" s="33" t="s">
        <v>536</v>
      </c>
      <c r="C420" s="33" t="s">
        <v>586</v>
      </c>
      <c r="D420" s="33" t="s">
        <v>81</v>
      </c>
      <c r="E420" s="33" t="s">
        <v>587</v>
      </c>
      <c r="F420" s="33" t="s">
        <v>588</v>
      </c>
      <c r="G420" s="17" t="s">
        <v>14</v>
      </c>
      <c r="XEV420" s="3"/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33"/>
      <c r="B421" s="33"/>
      <c r="C421" s="33"/>
      <c r="D421" s="33"/>
      <c r="E421" s="33"/>
      <c r="F421" s="33" t="s">
        <v>589</v>
      </c>
      <c r="G421" s="17" t="s">
        <v>14</v>
      </c>
      <c r="XEV421" s="3"/>
      <c r="XEW421" s="3"/>
      <c r="XEX421" s="3"/>
      <c r="XEY421" s="3"/>
      <c r="XEZ421" s="3"/>
      <c r="XFA421" s="3"/>
      <c r="XFB421" s="3"/>
      <c r="XFC421" s="3"/>
      <c r="XFD421" s="3"/>
    </row>
    <row r="422" s="2" customFormat="1" customHeight="1" spans="1:16384">
      <c r="A422" s="33"/>
      <c r="B422" s="33"/>
      <c r="C422" s="33"/>
      <c r="D422" s="33"/>
      <c r="E422" s="33"/>
      <c r="F422" s="33" t="s">
        <v>586</v>
      </c>
      <c r="G422" s="17" t="s">
        <v>14</v>
      </c>
      <c r="XEV422" s="3"/>
      <c r="XEW422" s="3"/>
      <c r="XEX422" s="3"/>
      <c r="XEY422" s="3"/>
      <c r="XEZ422" s="3"/>
      <c r="XFA422" s="3"/>
      <c r="XFB422" s="3"/>
      <c r="XFC422" s="3"/>
      <c r="XFD422" s="3"/>
    </row>
    <row r="423" s="2" customFormat="1" customHeight="1" spans="1:16384">
      <c r="A423" s="33">
        <f>MAX(A$1:A422)+1</f>
        <v>228</v>
      </c>
      <c r="B423" s="33" t="s">
        <v>536</v>
      </c>
      <c r="C423" s="33" t="s">
        <v>590</v>
      </c>
      <c r="D423" s="33" t="s">
        <v>12</v>
      </c>
      <c r="E423" s="33" t="s">
        <v>591</v>
      </c>
      <c r="F423" s="33" t="s">
        <v>590</v>
      </c>
      <c r="G423" s="17" t="s">
        <v>14</v>
      </c>
      <c r="XEV423" s="3"/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33">
        <f>MAX(A$1:A423)+1</f>
        <v>229</v>
      </c>
      <c r="B424" s="33" t="s">
        <v>536</v>
      </c>
      <c r="C424" s="33" t="s">
        <v>592</v>
      </c>
      <c r="D424" s="33" t="s">
        <v>12</v>
      </c>
      <c r="E424" s="33" t="s">
        <v>106</v>
      </c>
      <c r="F424" s="33" t="s">
        <v>592</v>
      </c>
      <c r="G424" s="17" t="s">
        <v>14</v>
      </c>
      <c r="XEV424" s="3"/>
      <c r="XEW424" s="3"/>
      <c r="XEX424" s="3"/>
      <c r="XEY424" s="3"/>
      <c r="XEZ424" s="3"/>
      <c r="XFA424" s="3"/>
      <c r="XFB424" s="3"/>
      <c r="XFC424" s="3"/>
      <c r="XFD424" s="3"/>
    </row>
    <row r="425" s="2" customFormat="1" customHeight="1" spans="1:16384">
      <c r="A425" s="33">
        <f>MAX(A$1:A424)+1</f>
        <v>230</v>
      </c>
      <c r="B425" s="33" t="s">
        <v>536</v>
      </c>
      <c r="C425" s="33" t="s">
        <v>593</v>
      </c>
      <c r="D425" s="33" t="s">
        <v>16</v>
      </c>
      <c r="E425" s="33" t="s">
        <v>144</v>
      </c>
      <c r="F425" s="33" t="s">
        <v>594</v>
      </c>
      <c r="G425" s="17" t="s">
        <v>14</v>
      </c>
      <c r="XEV425" s="3"/>
      <c r="XEW425" s="3"/>
      <c r="XEX425" s="3"/>
      <c r="XEY425" s="3"/>
      <c r="XEZ425" s="3"/>
      <c r="XFA425" s="3"/>
      <c r="XFB425" s="3"/>
      <c r="XFC425" s="3"/>
      <c r="XFD425" s="3"/>
    </row>
    <row r="426" s="2" customFormat="1" customHeight="1" spans="1:16384">
      <c r="A426" s="33"/>
      <c r="B426" s="33"/>
      <c r="C426" s="33"/>
      <c r="D426" s="33"/>
      <c r="E426" s="33"/>
      <c r="F426" s="33" t="s">
        <v>593</v>
      </c>
      <c r="G426" s="17" t="s">
        <v>14</v>
      </c>
      <c r="XEV426" s="3"/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33">
        <f>MAX(A$1:A426)+1</f>
        <v>231</v>
      </c>
      <c r="B427" s="33" t="s">
        <v>536</v>
      </c>
      <c r="C427" s="33" t="s">
        <v>595</v>
      </c>
      <c r="D427" s="33" t="s">
        <v>12</v>
      </c>
      <c r="E427" s="33" t="s">
        <v>49</v>
      </c>
      <c r="F427" s="33" t="s">
        <v>595</v>
      </c>
      <c r="G427" s="17" t="s">
        <v>14</v>
      </c>
      <c r="XEV427" s="3"/>
      <c r="XEW427" s="3"/>
      <c r="XEX427" s="3"/>
      <c r="XEY427" s="3"/>
      <c r="XEZ427" s="3"/>
      <c r="XFA427" s="3"/>
      <c r="XFB427" s="3"/>
      <c r="XFC427" s="3"/>
      <c r="XFD427" s="3"/>
    </row>
    <row r="428" s="2" customFormat="1" customHeight="1" spans="1:16384">
      <c r="A428" s="33">
        <f>MAX(A$1:A427)+1</f>
        <v>232</v>
      </c>
      <c r="B428" s="33" t="s">
        <v>536</v>
      </c>
      <c r="C428" s="33" t="s">
        <v>596</v>
      </c>
      <c r="D428" s="33" t="s">
        <v>16</v>
      </c>
      <c r="E428" s="33" t="s">
        <v>597</v>
      </c>
      <c r="F428" s="33" t="s">
        <v>596</v>
      </c>
      <c r="G428" s="17" t="s">
        <v>14</v>
      </c>
      <c r="XEV428" s="3"/>
      <c r="XEW428" s="3"/>
      <c r="XEX428" s="3"/>
      <c r="XEY428" s="3"/>
      <c r="XEZ428" s="3"/>
      <c r="XFA428" s="3"/>
      <c r="XFB428" s="3"/>
      <c r="XFC428" s="3"/>
      <c r="XFD428" s="3"/>
    </row>
    <row r="429" s="2" customFormat="1" customHeight="1" spans="1:16384">
      <c r="A429" s="33"/>
      <c r="B429" s="33"/>
      <c r="C429" s="33"/>
      <c r="D429" s="33"/>
      <c r="E429" s="33"/>
      <c r="F429" s="33" t="s">
        <v>598</v>
      </c>
      <c r="G429" s="17" t="s">
        <v>14</v>
      </c>
      <c r="XEV429" s="3"/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33">
        <f>MAX(A$1:A429)+1</f>
        <v>233</v>
      </c>
      <c r="B430" s="33" t="s">
        <v>536</v>
      </c>
      <c r="C430" s="33" t="s">
        <v>599</v>
      </c>
      <c r="D430" s="33" t="s">
        <v>16</v>
      </c>
      <c r="E430" s="33" t="s">
        <v>495</v>
      </c>
      <c r="F430" s="33" t="s">
        <v>599</v>
      </c>
      <c r="G430" s="17" t="s">
        <v>14</v>
      </c>
      <c r="XEV430" s="3"/>
      <c r="XEW430" s="3"/>
      <c r="XEX430" s="3"/>
      <c r="XEY430" s="3"/>
      <c r="XEZ430" s="3"/>
      <c r="XFA430" s="3"/>
      <c r="XFB430" s="3"/>
      <c r="XFC430" s="3"/>
      <c r="XFD430" s="3"/>
    </row>
    <row r="431" s="2" customFormat="1" customHeight="1" spans="1:16384">
      <c r="A431" s="33"/>
      <c r="B431" s="33"/>
      <c r="C431" s="33"/>
      <c r="D431" s="33"/>
      <c r="E431" s="33"/>
      <c r="F431" s="33" t="s">
        <v>600</v>
      </c>
      <c r="G431" s="17" t="s">
        <v>14</v>
      </c>
      <c r="XEV431" s="3"/>
      <c r="XEW431" s="3"/>
      <c r="XEX431" s="3"/>
      <c r="XEY431" s="3"/>
      <c r="XEZ431" s="3"/>
      <c r="XFA431" s="3"/>
      <c r="XFB431" s="3"/>
      <c r="XFC431" s="3"/>
      <c r="XFD431" s="3"/>
    </row>
    <row r="432" s="2" customFormat="1" customHeight="1" spans="1:16384">
      <c r="A432" s="33">
        <f>MAX(A$1:A431)+1</f>
        <v>234</v>
      </c>
      <c r="B432" s="33" t="s">
        <v>536</v>
      </c>
      <c r="C432" s="33" t="s">
        <v>601</v>
      </c>
      <c r="D432" s="33" t="s">
        <v>16</v>
      </c>
      <c r="E432" s="33" t="s">
        <v>602</v>
      </c>
      <c r="F432" s="33" t="s">
        <v>603</v>
      </c>
      <c r="G432" s="17" t="s">
        <v>14</v>
      </c>
      <c r="XEV432" s="3"/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33"/>
      <c r="B433" s="33"/>
      <c r="C433" s="33"/>
      <c r="D433" s="33"/>
      <c r="E433" s="33"/>
      <c r="F433" s="33" t="s">
        <v>601</v>
      </c>
      <c r="G433" s="17" t="s">
        <v>14</v>
      </c>
      <c r="XEV433" s="3"/>
      <c r="XEW433" s="3"/>
      <c r="XEX433" s="3"/>
      <c r="XEY433" s="3"/>
      <c r="XEZ433" s="3"/>
      <c r="XFA433" s="3"/>
      <c r="XFB433" s="3"/>
      <c r="XFC433" s="3"/>
      <c r="XFD433" s="3"/>
    </row>
    <row r="434" s="2" customFormat="1" customHeight="1" spans="1:16384">
      <c r="A434" s="33">
        <f>MAX(A$1:A433)+1</f>
        <v>235</v>
      </c>
      <c r="B434" s="33" t="s">
        <v>536</v>
      </c>
      <c r="C434" s="33" t="s">
        <v>604</v>
      </c>
      <c r="D434" s="33" t="s">
        <v>81</v>
      </c>
      <c r="E434" s="33" t="s">
        <v>188</v>
      </c>
      <c r="F434" s="33" t="s">
        <v>604</v>
      </c>
      <c r="G434" s="17" t="s">
        <v>14</v>
      </c>
      <c r="XEV434" s="3"/>
      <c r="XEW434" s="3"/>
      <c r="XEX434" s="3"/>
      <c r="XEY434" s="3"/>
      <c r="XEZ434" s="3"/>
      <c r="XFA434" s="3"/>
      <c r="XFB434" s="3"/>
      <c r="XFC434" s="3"/>
      <c r="XFD434" s="3"/>
    </row>
    <row r="435" s="2" customFormat="1" customHeight="1" spans="1:16384">
      <c r="A435" s="33"/>
      <c r="B435" s="33"/>
      <c r="C435" s="33"/>
      <c r="D435" s="33"/>
      <c r="E435" s="33"/>
      <c r="F435" s="33" t="s">
        <v>605</v>
      </c>
      <c r="G435" s="17" t="s">
        <v>14</v>
      </c>
      <c r="XEV435" s="3"/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33"/>
      <c r="B436" s="33"/>
      <c r="C436" s="33"/>
      <c r="D436" s="33"/>
      <c r="E436" s="33"/>
      <c r="F436" s="33" t="s">
        <v>606</v>
      </c>
      <c r="G436" s="17" t="s">
        <v>14</v>
      </c>
      <c r="XEV436" s="3"/>
      <c r="XEW436" s="3"/>
      <c r="XEX436" s="3"/>
      <c r="XEY436" s="3"/>
      <c r="XEZ436" s="3"/>
      <c r="XFA436" s="3"/>
      <c r="XFB436" s="3"/>
      <c r="XFC436" s="3"/>
      <c r="XFD436" s="3"/>
    </row>
    <row r="437" s="2" customFormat="1" customHeight="1" spans="1:16384">
      <c r="A437" s="33">
        <f>MAX(A$1:A436)+1</f>
        <v>236</v>
      </c>
      <c r="B437" s="33" t="s">
        <v>607</v>
      </c>
      <c r="C437" s="33" t="s">
        <v>608</v>
      </c>
      <c r="D437" s="33" t="s">
        <v>12</v>
      </c>
      <c r="E437" s="33" t="s">
        <v>609</v>
      </c>
      <c r="F437" s="33" t="s">
        <v>608</v>
      </c>
      <c r="G437" s="17" t="s">
        <v>14</v>
      </c>
      <c r="XEV437" s="3"/>
      <c r="XEW437" s="3"/>
      <c r="XEX437" s="3"/>
      <c r="XEY437" s="3"/>
      <c r="XEZ437" s="3"/>
      <c r="XFA437" s="3"/>
      <c r="XFB437" s="3"/>
      <c r="XFC437" s="3"/>
      <c r="XFD437" s="3"/>
    </row>
    <row r="438" s="2" customFormat="1" customHeight="1" spans="1:16384">
      <c r="A438" s="33">
        <f>MAX(A$1:A437)+1</f>
        <v>237</v>
      </c>
      <c r="B438" s="33" t="s">
        <v>607</v>
      </c>
      <c r="C438" s="33" t="s">
        <v>610</v>
      </c>
      <c r="D438" s="33" t="s">
        <v>16</v>
      </c>
      <c r="E438" s="33" t="s">
        <v>511</v>
      </c>
      <c r="F438" s="33" t="s">
        <v>611</v>
      </c>
      <c r="G438" s="17" t="s">
        <v>14</v>
      </c>
      <c r="XEV438" s="3"/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33"/>
      <c r="B439" s="33"/>
      <c r="C439" s="33"/>
      <c r="D439" s="33"/>
      <c r="E439" s="33"/>
      <c r="F439" s="33" t="s">
        <v>610</v>
      </c>
      <c r="G439" s="17" t="s">
        <v>14</v>
      </c>
      <c r="XEV439" s="3"/>
      <c r="XEW439" s="3"/>
      <c r="XEX439" s="3"/>
      <c r="XEY439" s="3"/>
      <c r="XEZ439" s="3"/>
      <c r="XFA439" s="3"/>
      <c r="XFB439" s="3"/>
      <c r="XFC439" s="3"/>
      <c r="XFD439" s="3"/>
    </row>
    <row r="440" s="2" customFormat="1" customHeight="1" spans="1:16384">
      <c r="A440" s="33">
        <f>MAX(A$1:A439)+1</f>
        <v>238</v>
      </c>
      <c r="B440" s="33" t="s">
        <v>607</v>
      </c>
      <c r="C440" s="33" t="s">
        <v>612</v>
      </c>
      <c r="D440" s="33" t="s">
        <v>12</v>
      </c>
      <c r="E440" s="33" t="s">
        <v>613</v>
      </c>
      <c r="F440" s="33" t="s">
        <v>612</v>
      </c>
      <c r="G440" s="17" t="s">
        <v>14</v>
      </c>
      <c r="XEV440" s="3"/>
      <c r="XEW440" s="3"/>
      <c r="XEX440" s="3"/>
      <c r="XEY440" s="3"/>
      <c r="XEZ440" s="3"/>
      <c r="XFA440" s="3"/>
      <c r="XFB440" s="3"/>
      <c r="XFC440" s="3"/>
      <c r="XFD440" s="3"/>
    </row>
    <row r="441" s="2" customFormat="1" customHeight="1" spans="1:16384">
      <c r="A441" s="33">
        <f>MAX(A$1:A440)+1</f>
        <v>239</v>
      </c>
      <c r="B441" s="33" t="s">
        <v>607</v>
      </c>
      <c r="C441" s="33" t="s">
        <v>614</v>
      </c>
      <c r="D441" s="33" t="s">
        <v>12</v>
      </c>
      <c r="E441" s="33" t="s">
        <v>615</v>
      </c>
      <c r="F441" s="33" t="s">
        <v>614</v>
      </c>
      <c r="G441" s="17" t="s">
        <v>14</v>
      </c>
      <c r="XEV441" s="3"/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33">
        <f>MAX(A$1:A441)+1</f>
        <v>240</v>
      </c>
      <c r="B442" s="33" t="s">
        <v>607</v>
      </c>
      <c r="C442" s="33" t="s">
        <v>616</v>
      </c>
      <c r="D442" s="33" t="s">
        <v>12</v>
      </c>
      <c r="E442" s="33" t="s">
        <v>617</v>
      </c>
      <c r="F442" s="33" t="s">
        <v>616</v>
      </c>
      <c r="G442" s="17" t="s">
        <v>14</v>
      </c>
      <c r="XEV442" s="3"/>
      <c r="XEW442" s="3"/>
      <c r="XEX442" s="3"/>
      <c r="XEY442" s="3"/>
      <c r="XEZ442" s="3"/>
      <c r="XFA442" s="3"/>
      <c r="XFB442" s="3"/>
      <c r="XFC442" s="3"/>
      <c r="XFD442" s="3"/>
    </row>
    <row r="443" s="2" customFormat="1" customHeight="1" spans="1:16384">
      <c r="A443" s="33">
        <f>MAX(A$1:A442)+1</f>
        <v>241</v>
      </c>
      <c r="B443" s="33" t="s">
        <v>607</v>
      </c>
      <c r="C443" s="33" t="s">
        <v>618</v>
      </c>
      <c r="D443" s="33" t="s">
        <v>16</v>
      </c>
      <c r="E443" s="33" t="s">
        <v>325</v>
      </c>
      <c r="F443" s="33" t="s">
        <v>619</v>
      </c>
      <c r="G443" s="17" t="s">
        <v>14</v>
      </c>
      <c r="XEV443" s="3"/>
      <c r="XEW443" s="3"/>
      <c r="XEX443" s="3"/>
      <c r="XEY443" s="3"/>
      <c r="XEZ443" s="3"/>
      <c r="XFA443" s="3"/>
      <c r="XFB443" s="3"/>
      <c r="XFC443" s="3"/>
      <c r="XFD443" s="3"/>
    </row>
    <row r="444" s="2" customFormat="1" customHeight="1" spans="1:16384">
      <c r="A444" s="33"/>
      <c r="B444" s="33"/>
      <c r="C444" s="33"/>
      <c r="D444" s="33"/>
      <c r="E444" s="33"/>
      <c r="F444" s="33" t="s">
        <v>618</v>
      </c>
      <c r="G444" s="17" t="s">
        <v>14</v>
      </c>
      <c r="XEV444" s="3"/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33">
        <f>MAX(A$1:A444)+1</f>
        <v>242</v>
      </c>
      <c r="B445" s="33" t="s">
        <v>607</v>
      </c>
      <c r="C445" s="33" t="s">
        <v>620</v>
      </c>
      <c r="D445" s="33" t="s">
        <v>12</v>
      </c>
      <c r="E445" s="33" t="s">
        <v>621</v>
      </c>
      <c r="F445" s="33" t="s">
        <v>620</v>
      </c>
      <c r="G445" s="17" t="s">
        <v>14</v>
      </c>
      <c r="XEV445" s="3"/>
      <c r="XEW445" s="3"/>
      <c r="XEX445" s="3"/>
      <c r="XEY445" s="3"/>
      <c r="XEZ445" s="3"/>
      <c r="XFA445" s="3"/>
      <c r="XFB445" s="3"/>
      <c r="XFC445" s="3"/>
      <c r="XFD445" s="3"/>
    </row>
    <row r="446" s="2" customFormat="1" customHeight="1" spans="1:16384">
      <c r="A446" s="33">
        <f>MAX(A$1:A445)+1</f>
        <v>243</v>
      </c>
      <c r="B446" s="33" t="s">
        <v>607</v>
      </c>
      <c r="C446" s="33" t="s">
        <v>622</v>
      </c>
      <c r="D446" s="33" t="s">
        <v>12</v>
      </c>
      <c r="E446" s="33" t="s">
        <v>591</v>
      </c>
      <c r="F446" s="33" t="s">
        <v>622</v>
      </c>
      <c r="G446" s="17" t="s">
        <v>14</v>
      </c>
      <c r="XEV446" s="3"/>
      <c r="XEW446" s="3"/>
      <c r="XEX446" s="3"/>
      <c r="XEY446" s="3"/>
      <c r="XEZ446" s="3"/>
      <c r="XFA446" s="3"/>
      <c r="XFB446" s="3"/>
      <c r="XFC446" s="3"/>
      <c r="XFD446" s="3"/>
    </row>
    <row r="447" s="2" customFormat="1" customHeight="1" spans="1:16384">
      <c r="A447" s="33">
        <f>MAX(A$1:A446)+1</f>
        <v>244</v>
      </c>
      <c r="B447" s="33" t="s">
        <v>607</v>
      </c>
      <c r="C447" s="33" t="s">
        <v>623</v>
      </c>
      <c r="D447" s="33" t="s">
        <v>16</v>
      </c>
      <c r="E447" s="33" t="s">
        <v>624</v>
      </c>
      <c r="F447" s="33" t="s">
        <v>623</v>
      </c>
      <c r="G447" s="17" t="s">
        <v>14</v>
      </c>
      <c r="XEV447" s="3"/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33"/>
      <c r="B448" s="33"/>
      <c r="C448" s="33"/>
      <c r="D448" s="33"/>
      <c r="E448" s="33"/>
      <c r="F448" s="33" t="s">
        <v>625</v>
      </c>
      <c r="G448" s="17" t="s">
        <v>14</v>
      </c>
      <c r="XEV448" s="3"/>
      <c r="XEW448" s="3"/>
      <c r="XEX448" s="3"/>
      <c r="XEY448" s="3"/>
      <c r="XEZ448" s="3"/>
      <c r="XFA448" s="3"/>
      <c r="XFB448" s="3"/>
      <c r="XFC448" s="3"/>
      <c r="XFD448" s="3"/>
    </row>
    <row r="449" s="2" customFormat="1" customHeight="1" spans="1:16384">
      <c r="A449" s="33">
        <f>MAX(A$1:A448)+1</f>
        <v>245</v>
      </c>
      <c r="B449" s="33" t="s">
        <v>607</v>
      </c>
      <c r="C449" s="33" t="s">
        <v>626</v>
      </c>
      <c r="D449" s="33" t="s">
        <v>16</v>
      </c>
      <c r="E449" s="33" t="s">
        <v>149</v>
      </c>
      <c r="F449" s="33" t="s">
        <v>626</v>
      </c>
      <c r="G449" s="17" t="s">
        <v>14</v>
      </c>
      <c r="XEV449" s="3"/>
      <c r="XEW449" s="3"/>
      <c r="XEX449" s="3"/>
      <c r="XEY449" s="3"/>
      <c r="XEZ449" s="3"/>
      <c r="XFA449" s="3"/>
      <c r="XFB449" s="3"/>
      <c r="XFC449" s="3"/>
      <c r="XFD449" s="3"/>
    </row>
    <row r="450" s="2" customFormat="1" customHeight="1" spans="1:16384">
      <c r="A450" s="33"/>
      <c r="B450" s="33"/>
      <c r="C450" s="33"/>
      <c r="D450" s="33"/>
      <c r="E450" s="33"/>
      <c r="F450" s="33" t="s">
        <v>627</v>
      </c>
      <c r="G450" s="17" t="s">
        <v>14</v>
      </c>
      <c r="XEV450" s="3"/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33">
        <f>MAX(A$1:A450)+1</f>
        <v>246</v>
      </c>
      <c r="B451" s="33" t="s">
        <v>607</v>
      </c>
      <c r="C451" s="33" t="s">
        <v>628</v>
      </c>
      <c r="D451" s="33" t="s">
        <v>12</v>
      </c>
      <c r="E451" s="33" t="s">
        <v>629</v>
      </c>
      <c r="F451" s="33" t="s">
        <v>628</v>
      </c>
      <c r="G451" s="17" t="s">
        <v>14</v>
      </c>
      <c r="XEV451" s="3"/>
      <c r="XEW451" s="3"/>
      <c r="XEX451" s="3"/>
      <c r="XEY451" s="3"/>
      <c r="XEZ451" s="3"/>
      <c r="XFA451" s="3"/>
      <c r="XFB451" s="3"/>
      <c r="XFC451" s="3"/>
      <c r="XFD451" s="3"/>
    </row>
    <row r="452" s="2" customFormat="1" customHeight="1" spans="1:16384">
      <c r="A452" s="33">
        <f>MAX(A$1:A451)+1</f>
        <v>247</v>
      </c>
      <c r="B452" s="33" t="s">
        <v>607</v>
      </c>
      <c r="C452" s="33" t="s">
        <v>630</v>
      </c>
      <c r="D452" s="33" t="s">
        <v>16</v>
      </c>
      <c r="E452" s="33" t="s">
        <v>328</v>
      </c>
      <c r="F452" s="33" t="s">
        <v>630</v>
      </c>
      <c r="G452" s="17" t="s">
        <v>14</v>
      </c>
      <c r="XEV452" s="3"/>
      <c r="XEW452" s="3"/>
      <c r="XEX452" s="3"/>
      <c r="XEY452" s="3"/>
      <c r="XEZ452" s="3"/>
      <c r="XFA452" s="3"/>
      <c r="XFB452" s="3"/>
      <c r="XFC452" s="3"/>
      <c r="XFD452" s="3"/>
    </row>
    <row r="453" s="2" customFormat="1" customHeight="1" spans="1:16384">
      <c r="A453" s="33"/>
      <c r="B453" s="33"/>
      <c r="C453" s="33"/>
      <c r="D453" s="33"/>
      <c r="E453" s="33"/>
      <c r="F453" s="33" t="s">
        <v>631</v>
      </c>
      <c r="G453" s="17" t="s">
        <v>14</v>
      </c>
      <c r="XEV453" s="3"/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33">
        <f>MAX(A$1:A453)+1</f>
        <v>248</v>
      </c>
      <c r="B454" s="33" t="s">
        <v>607</v>
      </c>
      <c r="C454" s="33" t="s">
        <v>427</v>
      </c>
      <c r="D454" s="33" t="s">
        <v>12</v>
      </c>
      <c r="E454" s="33" t="s">
        <v>632</v>
      </c>
      <c r="F454" s="33" t="s">
        <v>427</v>
      </c>
      <c r="G454" s="17" t="s">
        <v>14</v>
      </c>
      <c r="XEV454" s="3"/>
      <c r="XEW454" s="3"/>
      <c r="XEX454" s="3"/>
      <c r="XEY454" s="3"/>
      <c r="XEZ454" s="3"/>
      <c r="XFA454" s="3"/>
      <c r="XFB454" s="3"/>
      <c r="XFC454" s="3"/>
      <c r="XFD454" s="3"/>
    </row>
    <row r="455" s="2" customFormat="1" customHeight="1" spans="1:16384">
      <c r="A455" s="33">
        <f>MAX(A$1:A454)+1</f>
        <v>249</v>
      </c>
      <c r="B455" s="33" t="s">
        <v>607</v>
      </c>
      <c r="C455" s="33" t="s">
        <v>633</v>
      </c>
      <c r="D455" s="33" t="s">
        <v>16</v>
      </c>
      <c r="E455" s="33" t="s">
        <v>634</v>
      </c>
      <c r="F455" s="33" t="s">
        <v>635</v>
      </c>
      <c r="G455" s="17" t="s">
        <v>14</v>
      </c>
      <c r="XEV455" s="3"/>
      <c r="XEW455" s="3"/>
      <c r="XEX455" s="3"/>
      <c r="XEY455" s="3"/>
      <c r="XEZ455" s="3"/>
      <c r="XFA455" s="3"/>
      <c r="XFB455" s="3"/>
      <c r="XFC455" s="3"/>
      <c r="XFD455" s="3"/>
    </row>
    <row r="456" s="2" customFormat="1" customHeight="1" spans="1:16384">
      <c r="A456" s="33"/>
      <c r="B456" s="33"/>
      <c r="C456" s="33"/>
      <c r="D456" s="33"/>
      <c r="E456" s="33"/>
      <c r="F456" s="33" t="s">
        <v>633</v>
      </c>
      <c r="G456" s="17" t="s">
        <v>14</v>
      </c>
      <c r="XEV456" s="3"/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33">
        <f>MAX(A$1:A456)+1</f>
        <v>250</v>
      </c>
      <c r="B457" s="33" t="s">
        <v>607</v>
      </c>
      <c r="C457" s="33" t="s">
        <v>234</v>
      </c>
      <c r="D457" s="33" t="s">
        <v>12</v>
      </c>
      <c r="E457" s="33" t="s">
        <v>636</v>
      </c>
      <c r="F457" s="33" t="s">
        <v>234</v>
      </c>
      <c r="G457" s="17" t="s">
        <v>14</v>
      </c>
      <c r="XEV457" s="3"/>
      <c r="XEW457" s="3"/>
      <c r="XEX457" s="3"/>
      <c r="XEY457" s="3"/>
      <c r="XEZ457" s="3"/>
      <c r="XFA457" s="3"/>
      <c r="XFB457" s="3"/>
      <c r="XFC457" s="3"/>
      <c r="XFD457" s="3"/>
    </row>
    <row r="458" s="2" customFormat="1" customHeight="1" spans="1:16384">
      <c r="A458" s="33">
        <f>MAX(A$1:A457)+1</f>
        <v>251</v>
      </c>
      <c r="B458" s="33" t="s">
        <v>607</v>
      </c>
      <c r="C458" s="33" t="s">
        <v>637</v>
      </c>
      <c r="D458" s="33" t="s">
        <v>12</v>
      </c>
      <c r="E458" s="33" t="s">
        <v>243</v>
      </c>
      <c r="F458" s="33" t="s">
        <v>637</v>
      </c>
      <c r="G458" s="17" t="s">
        <v>14</v>
      </c>
      <c r="XEV458" s="3"/>
      <c r="XEW458" s="3"/>
      <c r="XEX458" s="3"/>
      <c r="XEY458" s="3"/>
      <c r="XEZ458" s="3"/>
      <c r="XFA458" s="3"/>
      <c r="XFB458" s="3"/>
      <c r="XFC458" s="3"/>
      <c r="XFD458" s="3"/>
    </row>
    <row r="459" s="2" customFormat="1" customHeight="1" spans="1:16384">
      <c r="A459" s="33">
        <f>MAX(A$1:A458)+1</f>
        <v>252</v>
      </c>
      <c r="B459" s="33" t="s">
        <v>607</v>
      </c>
      <c r="C459" s="33" t="s">
        <v>638</v>
      </c>
      <c r="D459" s="33" t="s">
        <v>81</v>
      </c>
      <c r="E459" s="33" t="s">
        <v>639</v>
      </c>
      <c r="F459" s="33" t="s">
        <v>640</v>
      </c>
      <c r="G459" s="17" t="s">
        <v>14</v>
      </c>
      <c r="XEV459" s="3"/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33"/>
      <c r="B460" s="33"/>
      <c r="C460" s="33"/>
      <c r="D460" s="33"/>
      <c r="E460" s="33"/>
      <c r="F460" s="33" t="s">
        <v>638</v>
      </c>
      <c r="G460" s="17" t="s">
        <v>14</v>
      </c>
      <c r="XEV460" s="3"/>
      <c r="XEW460" s="3"/>
      <c r="XEX460" s="3"/>
      <c r="XEY460" s="3"/>
      <c r="XEZ460" s="3"/>
      <c r="XFA460" s="3"/>
      <c r="XFB460" s="3"/>
      <c r="XFC460" s="3"/>
      <c r="XFD460" s="3"/>
    </row>
    <row r="461" s="2" customFormat="1" customHeight="1" spans="1:16384">
      <c r="A461" s="33"/>
      <c r="B461" s="33"/>
      <c r="C461" s="33"/>
      <c r="D461" s="33"/>
      <c r="E461" s="33"/>
      <c r="F461" s="33" t="s">
        <v>641</v>
      </c>
      <c r="G461" s="17" t="s">
        <v>14</v>
      </c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2" customFormat="1" customHeight="1" spans="1:16384">
      <c r="A462" s="33">
        <f>MAX(A$1:A461)+1</f>
        <v>253</v>
      </c>
      <c r="B462" s="33" t="s">
        <v>607</v>
      </c>
      <c r="C462" s="33" t="s">
        <v>642</v>
      </c>
      <c r="D462" s="33" t="s">
        <v>16</v>
      </c>
      <c r="E462" s="33" t="s">
        <v>643</v>
      </c>
      <c r="F462" s="33" t="s">
        <v>642</v>
      </c>
      <c r="G462" s="17" t="s">
        <v>14</v>
      </c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33"/>
      <c r="B463" s="33"/>
      <c r="C463" s="33"/>
      <c r="D463" s="33"/>
      <c r="E463" s="33"/>
      <c r="F463" s="33" t="s">
        <v>644</v>
      </c>
      <c r="G463" s="17" t="s">
        <v>14</v>
      </c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s="2" customFormat="1" customHeight="1" spans="1:16384">
      <c r="A464" s="33">
        <f>MAX(A$1:A463)+1</f>
        <v>254</v>
      </c>
      <c r="B464" s="33" t="s">
        <v>607</v>
      </c>
      <c r="C464" s="33" t="s">
        <v>645</v>
      </c>
      <c r="D464" s="33" t="s">
        <v>16</v>
      </c>
      <c r="E464" s="33" t="s">
        <v>436</v>
      </c>
      <c r="F464" s="33" t="s">
        <v>646</v>
      </c>
      <c r="G464" s="17" t="s">
        <v>14</v>
      </c>
      <c r="XEV464" s="3"/>
      <c r="XEW464" s="3"/>
      <c r="XEX464" s="3"/>
      <c r="XEY464" s="3"/>
      <c r="XEZ464" s="3"/>
      <c r="XFA464" s="3"/>
      <c r="XFB464" s="3"/>
      <c r="XFC464" s="3"/>
      <c r="XFD464" s="3"/>
    </row>
    <row r="465" s="2" customFormat="1" customHeight="1" spans="1:16384">
      <c r="A465" s="33"/>
      <c r="B465" s="33"/>
      <c r="C465" s="33"/>
      <c r="D465" s="33"/>
      <c r="E465" s="33"/>
      <c r="F465" s="33" t="s">
        <v>645</v>
      </c>
      <c r="G465" s="17" t="s">
        <v>14</v>
      </c>
      <c r="XEV465" s="3"/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33">
        <f>MAX(A$1:A465)+1</f>
        <v>255</v>
      </c>
      <c r="B466" s="33" t="s">
        <v>607</v>
      </c>
      <c r="C466" s="33" t="s">
        <v>647</v>
      </c>
      <c r="D466" s="33" t="s">
        <v>16</v>
      </c>
      <c r="E466" s="33" t="s">
        <v>648</v>
      </c>
      <c r="F466" s="33" t="s">
        <v>647</v>
      </c>
      <c r="G466" s="17" t="s">
        <v>14</v>
      </c>
      <c r="XEV466" s="3"/>
      <c r="XEW466" s="3"/>
      <c r="XEX466" s="3"/>
      <c r="XEY466" s="3"/>
      <c r="XEZ466" s="3"/>
      <c r="XFA466" s="3"/>
      <c r="XFB466" s="3"/>
      <c r="XFC466" s="3"/>
      <c r="XFD466" s="3"/>
    </row>
    <row r="467" s="2" customFormat="1" customHeight="1" spans="1:16384">
      <c r="A467" s="33"/>
      <c r="B467" s="33"/>
      <c r="C467" s="33"/>
      <c r="D467" s="33"/>
      <c r="E467" s="33"/>
      <c r="F467" s="33" t="s">
        <v>649</v>
      </c>
      <c r="G467" s="17" t="s">
        <v>14</v>
      </c>
      <c r="XEV467" s="3"/>
      <c r="XEW467" s="3"/>
      <c r="XEX467" s="3"/>
      <c r="XEY467" s="3"/>
      <c r="XEZ467" s="3"/>
      <c r="XFA467" s="3"/>
      <c r="XFB467" s="3"/>
      <c r="XFC467" s="3"/>
      <c r="XFD467" s="3"/>
    </row>
    <row r="468" s="2" customFormat="1" customHeight="1" spans="1:16384">
      <c r="A468" s="33">
        <f>MAX(A$1:A467)+1</f>
        <v>256</v>
      </c>
      <c r="B468" s="33" t="s">
        <v>607</v>
      </c>
      <c r="C468" s="33" t="s">
        <v>650</v>
      </c>
      <c r="D468" s="33" t="s">
        <v>81</v>
      </c>
      <c r="E468" s="33" t="s">
        <v>651</v>
      </c>
      <c r="F468" s="33" t="s">
        <v>652</v>
      </c>
      <c r="G468" s="17" t="s">
        <v>14</v>
      </c>
      <c r="XEV468" s="3"/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33"/>
      <c r="B469" s="33"/>
      <c r="C469" s="33"/>
      <c r="D469" s="33"/>
      <c r="E469" s="33"/>
      <c r="F469" s="33" t="s">
        <v>650</v>
      </c>
      <c r="G469" s="17" t="s">
        <v>14</v>
      </c>
      <c r="XEV469" s="3"/>
      <c r="XEW469" s="3"/>
      <c r="XEX469" s="3"/>
      <c r="XEY469" s="3"/>
      <c r="XEZ469" s="3"/>
      <c r="XFA469" s="3"/>
      <c r="XFB469" s="3"/>
      <c r="XFC469" s="3"/>
      <c r="XFD469" s="3"/>
    </row>
    <row r="470" s="2" customFormat="1" customHeight="1" spans="1:16384">
      <c r="A470" s="33"/>
      <c r="B470" s="33"/>
      <c r="C470" s="33"/>
      <c r="D470" s="33"/>
      <c r="E470" s="33"/>
      <c r="F470" s="33" t="s">
        <v>653</v>
      </c>
      <c r="G470" s="17" t="s">
        <v>14</v>
      </c>
      <c r="XEV470" s="3"/>
      <c r="XEW470" s="3"/>
      <c r="XEX470" s="3"/>
      <c r="XEY470" s="3"/>
      <c r="XEZ470" s="3"/>
      <c r="XFA470" s="3"/>
      <c r="XFB470" s="3"/>
      <c r="XFC470" s="3"/>
      <c r="XFD470" s="3"/>
    </row>
    <row r="471" s="2" customFormat="1" customHeight="1" spans="1:16384">
      <c r="A471" s="33">
        <f>MAX(A$1:A470)+1</f>
        <v>257</v>
      </c>
      <c r="B471" s="33" t="s">
        <v>607</v>
      </c>
      <c r="C471" s="33" t="s">
        <v>654</v>
      </c>
      <c r="D471" s="33" t="s">
        <v>12</v>
      </c>
      <c r="E471" s="33" t="s">
        <v>473</v>
      </c>
      <c r="F471" s="33" t="s">
        <v>654</v>
      </c>
      <c r="G471" s="17" t="s">
        <v>14</v>
      </c>
      <c r="XEV471" s="3"/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33">
        <f>MAX(A$1:A471)+1</f>
        <v>258</v>
      </c>
      <c r="B472" s="33" t="s">
        <v>607</v>
      </c>
      <c r="C472" s="33" t="s">
        <v>655</v>
      </c>
      <c r="D472" s="33" t="s">
        <v>12</v>
      </c>
      <c r="E472" s="33" t="s">
        <v>35</v>
      </c>
      <c r="F472" s="33" t="s">
        <v>655</v>
      </c>
      <c r="G472" s="17" t="s">
        <v>14</v>
      </c>
      <c r="XEV472" s="3"/>
      <c r="XEW472" s="3"/>
      <c r="XEX472" s="3"/>
      <c r="XEY472" s="3"/>
      <c r="XEZ472" s="3"/>
      <c r="XFA472" s="3"/>
      <c r="XFB472" s="3"/>
      <c r="XFC472" s="3"/>
      <c r="XFD472" s="3"/>
    </row>
    <row r="473" s="2" customFormat="1" customHeight="1" spans="1:16384">
      <c r="A473" s="33">
        <f>MAX(A$1:A472)+1</f>
        <v>259</v>
      </c>
      <c r="B473" s="33" t="s">
        <v>607</v>
      </c>
      <c r="C473" s="33" t="s">
        <v>656</v>
      </c>
      <c r="D473" s="33" t="s">
        <v>81</v>
      </c>
      <c r="E473" s="33" t="s">
        <v>657</v>
      </c>
      <c r="F473" s="33" t="s">
        <v>656</v>
      </c>
      <c r="G473" s="17" t="s">
        <v>14</v>
      </c>
      <c r="XEV473" s="3"/>
      <c r="XEW473" s="3"/>
      <c r="XEX473" s="3"/>
      <c r="XEY473" s="3"/>
      <c r="XEZ473" s="3"/>
      <c r="XFA473" s="3"/>
      <c r="XFB473" s="3"/>
      <c r="XFC473" s="3"/>
      <c r="XFD473" s="3"/>
    </row>
    <row r="474" s="2" customFormat="1" customHeight="1" spans="1:16384">
      <c r="A474" s="33"/>
      <c r="B474" s="33"/>
      <c r="C474" s="33"/>
      <c r="D474" s="33"/>
      <c r="E474" s="33"/>
      <c r="F474" s="33" t="s">
        <v>658</v>
      </c>
      <c r="G474" s="17" t="s">
        <v>14</v>
      </c>
      <c r="XEV474" s="3"/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33"/>
      <c r="B475" s="33"/>
      <c r="C475" s="33"/>
      <c r="D475" s="33"/>
      <c r="E475" s="33"/>
      <c r="F475" s="33" t="s">
        <v>659</v>
      </c>
      <c r="G475" s="17" t="s">
        <v>14</v>
      </c>
      <c r="XEV475" s="3"/>
      <c r="XEW475" s="3"/>
      <c r="XEX475" s="3"/>
      <c r="XEY475" s="3"/>
      <c r="XEZ475" s="3"/>
      <c r="XFA475" s="3"/>
      <c r="XFB475" s="3"/>
      <c r="XFC475" s="3"/>
      <c r="XFD475" s="3"/>
    </row>
    <row r="476" s="2" customFormat="1" customHeight="1" spans="1:16384">
      <c r="A476" s="33">
        <f>MAX(A$1:A475)+1</f>
        <v>260</v>
      </c>
      <c r="B476" s="33" t="s">
        <v>607</v>
      </c>
      <c r="C476" s="33" t="s">
        <v>660</v>
      </c>
      <c r="D476" s="33" t="s">
        <v>12</v>
      </c>
      <c r="E476" s="33" t="s">
        <v>211</v>
      </c>
      <c r="F476" s="33" t="s">
        <v>660</v>
      </c>
      <c r="G476" s="17" t="s">
        <v>14</v>
      </c>
      <c r="XEV476" s="3"/>
      <c r="XEW476" s="3"/>
      <c r="XEX476" s="3"/>
      <c r="XEY476" s="3"/>
      <c r="XEZ476" s="3"/>
      <c r="XFA476" s="3"/>
      <c r="XFB476" s="3"/>
      <c r="XFC476" s="3"/>
      <c r="XFD476" s="3"/>
    </row>
    <row r="477" s="2" customFormat="1" customHeight="1" spans="1:16384">
      <c r="A477" s="33">
        <f>MAX(A$1:A476)+1</f>
        <v>261</v>
      </c>
      <c r="B477" s="33" t="s">
        <v>607</v>
      </c>
      <c r="C477" s="33" t="s">
        <v>661</v>
      </c>
      <c r="D477" s="33" t="s">
        <v>81</v>
      </c>
      <c r="E477" s="33" t="s">
        <v>662</v>
      </c>
      <c r="F477" s="33" t="s">
        <v>663</v>
      </c>
      <c r="G477" s="17" t="s">
        <v>14</v>
      </c>
      <c r="XEV477" s="3"/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33"/>
      <c r="B478" s="33"/>
      <c r="C478" s="33"/>
      <c r="D478" s="33"/>
      <c r="E478" s="33"/>
      <c r="F478" s="33" t="s">
        <v>664</v>
      </c>
      <c r="G478" s="17" t="s">
        <v>14</v>
      </c>
      <c r="XEV478" s="3"/>
      <c r="XEW478" s="3"/>
      <c r="XEX478" s="3"/>
      <c r="XEY478" s="3"/>
      <c r="XEZ478" s="3"/>
      <c r="XFA478" s="3"/>
      <c r="XFB478" s="3"/>
      <c r="XFC478" s="3"/>
      <c r="XFD478" s="3"/>
    </row>
    <row r="479" s="2" customFormat="1" customHeight="1" spans="1:16384">
      <c r="A479" s="33"/>
      <c r="B479" s="33"/>
      <c r="C479" s="33"/>
      <c r="D479" s="33"/>
      <c r="E479" s="33"/>
      <c r="F479" s="33" t="s">
        <v>661</v>
      </c>
      <c r="G479" s="17" t="s">
        <v>14</v>
      </c>
      <c r="XEV479" s="3"/>
      <c r="XEW479" s="3"/>
      <c r="XEX479" s="3"/>
      <c r="XEY479" s="3"/>
      <c r="XEZ479" s="3"/>
      <c r="XFA479" s="3"/>
      <c r="XFB479" s="3"/>
      <c r="XFC479" s="3"/>
      <c r="XFD479" s="3"/>
    </row>
    <row r="480" s="2" customFormat="1" customHeight="1" spans="1:16384">
      <c r="A480" s="33">
        <f>MAX(A$1:A479)+1</f>
        <v>262</v>
      </c>
      <c r="B480" s="33" t="s">
        <v>607</v>
      </c>
      <c r="C480" s="33" t="s">
        <v>665</v>
      </c>
      <c r="D480" s="33" t="s">
        <v>16</v>
      </c>
      <c r="E480" s="33" t="s">
        <v>346</v>
      </c>
      <c r="F480" s="33" t="s">
        <v>665</v>
      </c>
      <c r="G480" s="17" t="s">
        <v>14</v>
      </c>
      <c r="XEV480" s="3"/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33"/>
      <c r="B481" s="33"/>
      <c r="C481" s="33"/>
      <c r="D481" s="33"/>
      <c r="E481" s="33"/>
      <c r="F481" s="33" t="s">
        <v>666</v>
      </c>
      <c r="G481" s="17" t="s">
        <v>14</v>
      </c>
      <c r="XEV481" s="3"/>
      <c r="XEW481" s="3"/>
      <c r="XEX481" s="3"/>
      <c r="XEY481" s="3"/>
      <c r="XEZ481" s="3"/>
      <c r="XFA481" s="3"/>
      <c r="XFB481" s="3"/>
      <c r="XFC481" s="3"/>
      <c r="XFD481" s="3"/>
    </row>
    <row r="482" s="2" customFormat="1" customHeight="1" spans="1:16384">
      <c r="A482" s="33">
        <f>MAX(A$1:A481)+1</f>
        <v>263</v>
      </c>
      <c r="B482" s="33" t="s">
        <v>607</v>
      </c>
      <c r="C482" s="33" t="s">
        <v>667</v>
      </c>
      <c r="D482" s="33" t="s">
        <v>12</v>
      </c>
      <c r="E482" s="33" t="s">
        <v>49</v>
      </c>
      <c r="F482" s="33" t="s">
        <v>667</v>
      </c>
      <c r="G482" s="17" t="s">
        <v>14</v>
      </c>
      <c r="XEV482" s="3"/>
      <c r="XEW482" s="3"/>
      <c r="XEX482" s="3"/>
      <c r="XEY482" s="3"/>
      <c r="XEZ482" s="3"/>
      <c r="XFA482" s="3"/>
      <c r="XFB482" s="3"/>
      <c r="XFC482" s="3"/>
      <c r="XFD482" s="3"/>
    </row>
    <row r="483" s="2" customFormat="1" customHeight="1" spans="1:16384">
      <c r="A483" s="33">
        <f>MAX(A$1:A482)+1</f>
        <v>264</v>
      </c>
      <c r="B483" s="33" t="s">
        <v>607</v>
      </c>
      <c r="C483" s="33" t="s">
        <v>668</v>
      </c>
      <c r="D483" s="33" t="s">
        <v>81</v>
      </c>
      <c r="E483" s="33" t="s">
        <v>669</v>
      </c>
      <c r="F483" s="33" t="s">
        <v>668</v>
      </c>
      <c r="G483" s="17" t="s">
        <v>14</v>
      </c>
      <c r="XEV483" s="3"/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33"/>
      <c r="B484" s="33"/>
      <c r="C484" s="33"/>
      <c r="D484" s="33"/>
      <c r="E484" s="33"/>
      <c r="F484" s="33" t="s">
        <v>670</v>
      </c>
      <c r="G484" s="17" t="s">
        <v>14</v>
      </c>
      <c r="XEV484" s="3"/>
      <c r="XEW484" s="3"/>
      <c r="XEX484" s="3"/>
      <c r="XEY484" s="3"/>
      <c r="XEZ484" s="3"/>
      <c r="XFA484" s="3"/>
      <c r="XFB484" s="3"/>
      <c r="XFC484" s="3"/>
      <c r="XFD484" s="3"/>
    </row>
    <row r="485" s="2" customFormat="1" customHeight="1" spans="1:16384">
      <c r="A485" s="33"/>
      <c r="B485" s="33"/>
      <c r="C485" s="33"/>
      <c r="D485" s="33"/>
      <c r="E485" s="33"/>
      <c r="F485" s="33" t="s">
        <v>671</v>
      </c>
      <c r="G485" s="17" t="s">
        <v>14</v>
      </c>
      <c r="XEV485" s="3"/>
      <c r="XEW485" s="3"/>
      <c r="XEX485" s="3"/>
      <c r="XEY485" s="3"/>
      <c r="XEZ485" s="3"/>
      <c r="XFA485" s="3"/>
      <c r="XFB485" s="3"/>
      <c r="XFC485" s="3"/>
      <c r="XFD485" s="3"/>
    </row>
    <row r="486" s="2" customFormat="1" customHeight="1" spans="1:16384">
      <c r="A486" s="33">
        <f>MAX(A$1:A485)+1</f>
        <v>265</v>
      </c>
      <c r="B486" s="33" t="s">
        <v>607</v>
      </c>
      <c r="C486" s="33" t="s">
        <v>672</v>
      </c>
      <c r="D486" s="33" t="s">
        <v>81</v>
      </c>
      <c r="E486" s="33" t="s">
        <v>673</v>
      </c>
      <c r="F486" s="33" t="s">
        <v>674</v>
      </c>
      <c r="G486" s="17" t="s">
        <v>14</v>
      </c>
      <c r="XEV486" s="3"/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33"/>
      <c r="B487" s="33"/>
      <c r="C487" s="33"/>
      <c r="D487" s="33"/>
      <c r="E487" s="33"/>
      <c r="F487" s="33" t="s">
        <v>672</v>
      </c>
      <c r="G487" s="17" t="s">
        <v>14</v>
      </c>
      <c r="XEV487" s="3"/>
      <c r="XEW487" s="3"/>
      <c r="XEX487" s="3"/>
      <c r="XEY487" s="3"/>
      <c r="XEZ487" s="3"/>
      <c r="XFA487" s="3"/>
      <c r="XFB487" s="3"/>
      <c r="XFC487" s="3"/>
      <c r="XFD487" s="3"/>
    </row>
    <row r="488" s="2" customFormat="1" customHeight="1" spans="1:16384">
      <c r="A488" s="33"/>
      <c r="B488" s="33"/>
      <c r="C488" s="33"/>
      <c r="D488" s="33"/>
      <c r="E488" s="33"/>
      <c r="F488" s="33" t="s">
        <v>675</v>
      </c>
      <c r="G488" s="17" t="s">
        <v>14</v>
      </c>
      <c r="XEV488" s="3"/>
      <c r="XEW488" s="3"/>
      <c r="XEX488" s="3"/>
      <c r="XEY488" s="3"/>
      <c r="XEZ488" s="3"/>
      <c r="XFA488" s="3"/>
      <c r="XFB488" s="3"/>
      <c r="XFC488" s="3"/>
      <c r="XFD488" s="3"/>
    </row>
    <row r="489" s="2" customFormat="1" customHeight="1" spans="1:16384">
      <c r="A489" s="33">
        <f>MAX(A$1:A488)+1</f>
        <v>266</v>
      </c>
      <c r="B489" s="33" t="s">
        <v>607</v>
      </c>
      <c r="C489" s="33" t="s">
        <v>676</v>
      </c>
      <c r="D489" s="33" t="s">
        <v>12</v>
      </c>
      <c r="E489" s="33" t="s">
        <v>677</v>
      </c>
      <c r="F489" s="33" t="s">
        <v>676</v>
      </c>
      <c r="G489" s="17" t="s">
        <v>14</v>
      </c>
      <c r="XEV489" s="3"/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33">
        <f>MAX(A$1:A489)+1</f>
        <v>267</v>
      </c>
      <c r="B490" s="33" t="s">
        <v>678</v>
      </c>
      <c r="C490" s="33" t="s">
        <v>679</v>
      </c>
      <c r="D490" s="33" t="s">
        <v>16</v>
      </c>
      <c r="E490" s="33" t="s">
        <v>680</v>
      </c>
      <c r="F490" s="33" t="s">
        <v>681</v>
      </c>
      <c r="G490" s="17" t="s">
        <v>14</v>
      </c>
      <c r="XEV490" s="3"/>
      <c r="XEW490" s="3"/>
      <c r="XEX490" s="3"/>
      <c r="XEY490" s="3"/>
      <c r="XEZ490" s="3"/>
      <c r="XFA490" s="3"/>
      <c r="XFB490" s="3"/>
      <c r="XFC490" s="3"/>
      <c r="XFD490" s="3"/>
    </row>
    <row r="491" s="2" customFormat="1" customHeight="1" spans="1:16384">
      <c r="A491" s="33"/>
      <c r="B491" s="33"/>
      <c r="C491" s="33"/>
      <c r="D491" s="33"/>
      <c r="E491" s="33"/>
      <c r="F491" s="33" t="s">
        <v>679</v>
      </c>
      <c r="G491" s="17" t="s">
        <v>14</v>
      </c>
      <c r="XEV491" s="3"/>
      <c r="XEW491" s="3"/>
      <c r="XEX491" s="3"/>
      <c r="XEY491" s="3"/>
      <c r="XEZ491" s="3"/>
      <c r="XFA491" s="3"/>
      <c r="XFB491" s="3"/>
      <c r="XFC491" s="3"/>
      <c r="XFD491" s="3"/>
    </row>
    <row r="492" s="2" customFormat="1" customHeight="1" spans="1:16384">
      <c r="A492" s="33">
        <f>MAX(A$1:A491)+1</f>
        <v>268</v>
      </c>
      <c r="B492" s="33" t="s">
        <v>678</v>
      </c>
      <c r="C492" s="33" t="s">
        <v>15</v>
      </c>
      <c r="D492" s="33" t="s">
        <v>81</v>
      </c>
      <c r="E492" s="33" t="s">
        <v>682</v>
      </c>
      <c r="F492" s="33" t="s">
        <v>15</v>
      </c>
      <c r="G492" s="17" t="s">
        <v>14</v>
      </c>
      <c r="XEV492" s="3"/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33"/>
      <c r="B493" s="33"/>
      <c r="C493" s="33"/>
      <c r="D493" s="33"/>
      <c r="E493" s="33"/>
      <c r="F493" s="33" t="s">
        <v>683</v>
      </c>
      <c r="G493" s="17" t="s">
        <v>14</v>
      </c>
      <c r="XEV493" s="3"/>
      <c r="XEW493" s="3"/>
      <c r="XEX493" s="3"/>
      <c r="XEY493" s="3"/>
      <c r="XEZ493" s="3"/>
      <c r="XFA493" s="3"/>
      <c r="XFB493" s="3"/>
      <c r="XFC493" s="3"/>
      <c r="XFD493" s="3"/>
    </row>
    <row r="494" s="2" customFormat="1" customHeight="1" spans="1:16384">
      <c r="A494" s="33"/>
      <c r="B494" s="33"/>
      <c r="C494" s="33"/>
      <c r="D494" s="33"/>
      <c r="E494" s="33"/>
      <c r="F494" s="33" t="s">
        <v>684</v>
      </c>
      <c r="G494" s="17" t="s">
        <v>14</v>
      </c>
      <c r="XEV494" s="3"/>
      <c r="XEW494" s="3"/>
      <c r="XEX494" s="3"/>
      <c r="XEY494" s="3"/>
      <c r="XEZ494" s="3"/>
      <c r="XFA494" s="3"/>
      <c r="XFB494" s="3"/>
      <c r="XFC494" s="3"/>
      <c r="XFD494" s="3"/>
    </row>
    <row r="495" s="2" customFormat="1" customHeight="1" spans="1:16384">
      <c r="A495" s="33">
        <f>MAX(A$1:A494)+1</f>
        <v>269</v>
      </c>
      <c r="B495" s="33" t="s">
        <v>678</v>
      </c>
      <c r="C495" s="33" t="s">
        <v>685</v>
      </c>
      <c r="D495" s="33" t="s">
        <v>81</v>
      </c>
      <c r="E495" s="33" t="s">
        <v>686</v>
      </c>
      <c r="F495" s="33" t="s">
        <v>687</v>
      </c>
      <c r="G495" s="17" t="s">
        <v>14</v>
      </c>
      <c r="XEV495" s="3"/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33"/>
      <c r="B496" s="33"/>
      <c r="C496" s="33"/>
      <c r="D496" s="33"/>
      <c r="E496" s="33"/>
      <c r="F496" s="33" t="s">
        <v>685</v>
      </c>
      <c r="G496" s="17" t="s">
        <v>14</v>
      </c>
      <c r="XEV496" s="3"/>
      <c r="XEW496" s="3"/>
      <c r="XEX496" s="3"/>
      <c r="XEY496" s="3"/>
      <c r="XEZ496" s="3"/>
      <c r="XFA496" s="3"/>
      <c r="XFB496" s="3"/>
      <c r="XFC496" s="3"/>
      <c r="XFD496" s="3"/>
    </row>
    <row r="497" s="2" customFormat="1" customHeight="1" spans="1:16384">
      <c r="A497" s="33"/>
      <c r="B497" s="33"/>
      <c r="C497" s="33"/>
      <c r="D497" s="33"/>
      <c r="E497" s="33"/>
      <c r="F497" s="33" t="s">
        <v>688</v>
      </c>
      <c r="G497" s="17" t="s">
        <v>14</v>
      </c>
      <c r="XEV497" s="3"/>
      <c r="XEW497" s="3"/>
      <c r="XEX497" s="3"/>
      <c r="XEY497" s="3"/>
      <c r="XEZ497" s="3"/>
      <c r="XFA497" s="3"/>
      <c r="XFB497" s="3"/>
      <c r="XFC497" s="3"/>
      <c r="XFD497" s="3"/>
    </row>
    <row r="498" s="2" customFormat="1" customHeight="1" spans="1:16384">
      <c r="A498" s="33">
        <f>MAX(A$1:A497)+1</f>
        <v>270</v>
      </c>
      <c r="B498" s="33" t="s">
        <v>678</v>
      </c>
      <c r="C498" s="33" t="s">
        <v>145</v>
      </c>
      <c r="D498" s="33" t="s">
        <v>12</v>
      </c>
      <c r="E498" s="33" t="s">
        <v>689</v>
      </c>
      <c r="F498" s="33" t="s">
        <v>145</v>
      </c>
      <c r="G498" s="17" t="s">
        <v>14</v>
      </c>
      <c r="XEV498" s="3"/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33">
        <f>MAX(A$1:A498)+1</f>
        <v>271</v>
      </c>
      <c r="B499" s="33" t="s">
        <v>678</v>
      </c>
      <c r="C499" s="33" t="s">
        <v>690</v>
      </c>
      <c r="D499" s="33" t="s">
        <v>16</v>
      </c>
      <c r="E499" s="33" t="s">
        <v>691</v>
      </c>
      <c r="F499" s="33" t="s">
        <v>690</v>
      </c>
      <c r="G499" s="17" t="s">
        <v>14</v>
      </c>
      <c r="XEV499" s="3"/>
      <c r="XEW499" s="3"/>
      <c r="XEX499" s="3"/>
      <c r="XEY499" s="3"/>
      <c r="XEZ499" s="3"/>
      <c r="XFA499" s="3"/>
      <c r="XFB499" s="3"/>
      <c r="XFC499" s="3"/>
      <c r="XFD499" s="3"/>
    </row>
    <row r="500" s="2" customFormat="1" customHeight="1" spans="1:16384">
      <c r="A500" s="33"/>
      <c r="B500" s="33"/>
      <c r="C500" s="33"/>
      <c r="D500" s="33"/>
      <c r="E500" s="33"/>
      <c r="F500" s="33" t="s">
        <v>692</v>
      </c>
      <c r="G500" s="17" t="s">
        <v>14</v>
      </c>
      <c r="XEV500" s="3"/>
      <c r="XEW500" s="3"/>
      <c r="XEX500" s="3"/>
      <c r="XEY500" s="3"/>
      <c r="XEZ500" s="3"/>
      <c r="XFA500" s="3"/>
      <c r="XFB500" s="3"/>
      <c r="XFC500" s="3"/>
      <c r="XFD500" s="3"/>
    </row>
    <row r="501" s="2" customFormat="1" customHeight="1" spans="1:16384">
      <c r="A501" s="33">
        <f>MAX(A$1:A500)+1</f>
        <v>272</v>
      </c>
      <c r="B501" s="33" t="s">
        <v>678</v>
      </c>
      <c r="C501" s="33" t="s">
        <v>693</v>
      </c>
      <c r="D501" s="33" t="s">
        <v>16</v>
      </c>
      <c r="E501" s="33" t="s">
        <v>576</v>
      </c>
      <c r="F501" s="33" t="s">
        <v>693</v>
      </c>
      <c r="G501" s="17" t="s">
        <v>14</v>
      </c>
      <c r="XEV501" s="3"/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33"/>
      <c r="B502" s="33"/>
      <c r="C502" s="33"/>
      <c r="D502" s="33"/>
      <c r="E502" s="33"/>
      <c r="F502" s="33" t="s">
        <v>694</v>
      </c>
      <c r="G502" s="17" t="s">
        <v>14</v>
      </c>
      <c r="XEV502" s="3"/>
      <c r="XEW502" s="3"/>
      <c r="XEX502" s="3"/>
      <c r="XEY502" s="3"/>
      <c r="XEZ502" s="3"/>
      <c r="XFA502" s="3"/>
      <c r="XFB502" s="3"/>
      <c r="XFC502" s="3"/>
      <c r="XFD502" s="3"/>
    </row>
    <row r="503" s="2" customFormat="1" customHeight="1" spans="1:16384">
      <c r="A503" s="33">
        <f>MAX(A$1:A502)+1</f>
        <v>273</v>
      </c>
      <c r="B503" s="33" t="s">
        <v>678</v>
      </c>
      <c r="C503" s="33" t="s">
        <v>695</v>
      </c>
      <c r="D503" s="33" t="s">
        <v>16</v>
      </c>
      <c r="E503" s="33" t="s">
        <v>696</v>
      </c>
      <c r="F503" s="33" t="s">
        <v>697</v>
      </c>
      <c r="G503" s="17" t="s">
        <v>14</v>
      </c>
      <c r="XEV503" s="3"/>
      <c r="XEW503" s="3"/>
      <c r="XEX503" s="3"/>
      <c r="XEY503" s="3"/>
      <c r="XEZ503" s="3"/>
      <c r="XFA503" s="3"/>
      <c r="XFB503" s="3"/>
      <c r="XFC503" s="3"/>
      <c r="XFD503" s="3"/>
    </row>
    <row r="504" s="2" customFormat="1" customHeight="1" spans="1:16384">
      <c r="A504" s="33"/>
      <c r="B504" s="33"/>
      <c r="C504" s="33"/>
      <c r="D504" s="33"/>
      <c r="E504" s="33"/>
      <c r="F504" s="33" t="s">
        <v>695</v>
      </c>
      <c r="G504" s="17" t="s">
        <v>14</v>
      </c>
      <c r="XEV504" s="3"/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33">
        <f>MAX(A$1:A504)+1</f>
        <v>274</v>
      </c>
      <c r="B505" s="33" t="s">
        <v>678</v>
      </c>
      <c r="C505" s="33" t="s">
        <v>698</v>
      </c>
      <c r="D505" s="33" t="s">
        <v>16</v>
      </c>
      <c r="E505" s="33" t="s">
        <v>699</v>
      </c>
      <c r="F505" s="33" t="s">
        <v>700</v>
      </c>
      <c r="G505" s="17" t="s">
        <v>14</v>
      </c>
      <c r="XEV505" s="3"/>
      <c r="XEW505" s="3"/>
      <c r="XEX505" s="3"/>
      <c r="XEY505" s="3"/>
      <c r="XEZ505" s="3"/>
      <c r="XFA505" s="3"/>
      <c r="XFB505" s="3"/>
      <c r="XFC505" s="3"/>
      <c r="XFD505" s="3"/>
    </row>
    <row r="506" s="2" customFormat="1" customHeight="1" spans="1:16384">
      <c r="A506" s="33"/>
      <c r="B506" s="33"/>
      <c r="C506" s="33"/>
      <c r="D506" s="33"/>
      <c r="E506" s="33"/>
      <c r="F506" s="33" t="s">
        <v>698</v>
      </c>
      <c r="G506" s="17" t="s">
        <v>14</v>
      </c>
      <c r="XEV506" s="3"/>
      <c r="XEW506" s="3"/>
      <c r="XEX506" s="3"/>
      <c r="XEY506" s="3"/>
      <c r="XEZ506" s="3"/>
      <c r="XFA506" s="3"/>
      <c r="XFB506" s="3"/>
      <c r="XFC506" s="3"/>
      <c r="XFD506" s="3"/>
    </row>
    <row r="507" s="2" customFormat="1" customHeight="1" spans="1:16384">
      <c r="A507" s="33">
        <f>MAX(A$1:A506)+1</f>
        <v>275</v>
      </c>
      <c r="B507" s="33" t="s">
        <v>678</v>
      </c>
      <c r="C507" s="33" t="s">
        <v>701</v>
      </c>
      <c r="D507" s="33" t="s">
        <v>16</v>
      </c>
      <c r="E507" s="33" t="s">
        <v>393</v>
      </c>
      <c r="F507" s="33" t="s">
        <v>702</v>
      </c>
      <c r="G507" s="17" t="s">
        <v>14</v>
      </c>
      <c r="XEV507" s="3"/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33"/>
      <c r="B508" s="33"/>
      <c r="C508" s="33"/>
      <c r="D508" s="33"/>
      <c r="E508" s="33"/>
      <c r="F508" s="33" t="s">
        <v>701</v>
      </c>
      <c r="G508" s="17" t="s">
        <v>14</v>
      </c>
      <c r="XEV508" s="3"/>
      <c r="XEW508" s="3"/>
      <c r="XEX508" s="3"/>
      <c r="XEY508" s="3"/>
      <c r="XEZ508" s="3"/>
      <c r="XFA508" s="3"/>
      <c r="XFB508" s="3"/>
      <c r="XFC508" s="3"/>
      <c r="XFD508" s="3"/>
    </row>
    <row r="509" s="2" customFormat="1" customHeight="1" spans="1:16384">
      <c r="A509" s="33">
        <f>MAX(A$1:A508)+1</f>
        <v>276</v>
      </c>
      <c r="B509" s="33" t="s">
        <v>678</v>
      </c>
      <c r="C509" s="33" t="s">
        <v>703</v>
      </c>
      <c r="D509" s="33" t="s">
        <v>16</v>
      </c>
      <c r="E509" s="33" t="s">
        <v>704</v>
      </c>
      <c r="F509" s="33" t="s">
        <v>703</v>
      </c>
      <c r="G509" s="17" t="s">
        <v>14</v>
      </c>
      <c r="XEV509" s="3"/>
      <c r="XEW509" s="3"/>
      <c r="XEX509" s="3"/>
      <c r="XEY509" s="3"/>
      <c r="XEZ509" s="3"/>
      <c r="XFA509" s="3"/>
      <c r="XFB509" s="3"/>
      <c r="XFC509" s="3"/>
      <c r="XFD509" s="3"/>
    </row>
    <row r="510" s="2" customFormat="1" customHeight="1" spans="1:16384">
      <c r="A510" s="33"/>
      <c r="B510" s="33"/>
      <c r="C510" s="33"/>
      <c r="D510" s="33"/>
      <c r="E510" s="33"/>
      <c r="F510" s="33" t="s">
        <v>705</v>
      </c>
      <c r="G510" s="17" t="s">
        <v>14</v>
      </c>
      <c r="XEV510" s="3"/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33">
        <f>MAX(A$1:A510)+1</f>
        <v>277</v>
      </c>
      <c r="B511" s="33" t="s">
        <v>678</v>
      </c>
      <c r="C511" s="33" t="s">
        <v>706</v>
      </c>
      <c r="D511" s="33" t="s">
        <v>81</v>
      </c>
      <c r="E511" s="33" t="s">
        <v>707</v>
      </c>
      <c r="F511" s="33" t="s">
        <v>708</v>
      </c>
      <c r="G511" s="17" t="s">
        <v>14</v>
      </c>
      <c r="XEV511" s="3"/>
      <c r="XEW511" s="3"/>
      <c r="XEX511" s="3"/>
      <c r="XEY511" s="3"/>
      <c r="XEZ511" s="3"/>
      <c r="XFA511" s="3"/>
      <c r="XFB511" s="3"/>
      <c r="XFC511" s="3"/>
      <c r="XFD511" s="3"/>
    </row>
    <row r="512" s="2" customFormat="1" customHeight="1" spans="1:16384">
      <c r="A512" s="33"/>
      <c r="B512" s="33"/>
      <c r="C512" s="33"/>
      <c r="D512" s="33"/>
      <c r="E512" s="33"/>
      <c r="F512" s="33" t="s">
        <v>709</v>
      </c>
      <c r="G512" s="17" t="s">
        <v>14</v>
      </c>
      <c r="XEV512" s="3"/>
      <c r="XEW512" s="3"/>
      <c r="XEX512" s="3"/>
      <c r="XEY512" s="3"/>
      <c r="XEZ512" s="3"/>
      <c r="XFA512" s="3"/>
      <c r="XFB512" s="3"/>
      <c r="XFC512" s="3"/>
      <c r="XFD512" s="3"/>
    </row>
    <row r="513" s="2" customFormat="1" customHeight="1" spans="1:16384">
      <c r="A513" s="33"/>
      <c r="B513" s="33"/>
      <c r="C513" s="33"/>
      <c r="D513" s="33"/>
      <c r="E513" s="33"/>
      <c r="F513" s="33" t="s">
        <v>706</v>
      </c>
      <c r="G513" s="17" t="s">
        <v>14</v>
      </c>
      <c r="XEV513" s="3"/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33">
        <f>MAX(A$1:A513)+1</f>
        <v>278</v>
      </c>
      <c r="B514" s="33" t="s">
        <v>710</v>
      </c>
      <c r="C514" s="33" t="s">
        <v>711</v>
      </c>
      <c r="D514" s="33" t="s">
        <v>12</v>
      </c>
      <c r="E514" s="33" t="s">
        <v>25</v>
      </c>
      <c r="F514" s="33" t="s">
        <v>711</v>
      </c>
      <c r="G514" s="17" t="s">
        <v>14</v>
      </c>
      <c r="XEV514" s="3"/>
      <c r="XEW514" s="3"/>
      <c r="XEX514" s="3"/>
      <c r="XEY514" s="3"/>
      <c r="XEZ514" s="3"/>
      <c r="XFA514" s="3"/>
      <c r="XFB514" s="3"/>
      <c r="XFC514" s="3"/>
      <c r="XFD514" s="3"/>
    </row>
    <row r="515" s="2" customFormat="1" customHeight="1" spans="1:16384">
      <c r="A515" s="33">
        <f>MAX(A$1:A514)+1</f>
        <v>279</v>
      </c>
      <c r="B515" s="33" t="s">
        <v>710</v>
      </c>
      <c r="C515" s="33" t="s">
        <v>712</v>
      </c>
      <c r="D515" s="33" t="s">
        <v>81</v>
      </c>
      <c r="E515" s="33" t="s">
        <v>713</v>
      </c>
      <c r="F515" s="33" t="s">
        <v>714</v>
      </c>
      <c r="G515" s="17" t="s">
        <v>14</v>
      </c>
      <c r="XEV515" s="3"/>
      <c r="XEW515" s="3"/>
      <c r="XEX515" s="3"/>
      <c r="XEY515" s="3"/>
      <c r="XEZ515" s="3"/>
      <c r="XFA515" s="3"/>
      <c r="XFB515" s="3"/>
      <c r="XFC515" s="3"/>
      <c r="XFD515" s="3"/>
    </row>
    <row r="516" s="2" customFormat="1" customHeight="1" spans="1:16384">
      <c r="A516" s="33"/>
      <c r="B516" s="33"/>
      <c r="C516" s="33"/>
      <c r="D516" s="33"/>
      <c r="E516" s="33"/>
      <c r="F516" s="33" t="s">
        <v>712</v>
      </c>
      <c r="G516" s="17" t="s">
        <v>14</v>
      </c>
      <c r="XEV516" s="3"/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33"/>
      <c r="B517" s="33"/>
      <c r="C517" s="33"/>
      <c r="D517" s="33"/>
      <c r="E517" s="33"/>
      <c r="F517" s="33" t="s">
        <v>715</v>
      </c>
      <c r="G517" s="17" t="s">
        <v>14</v>
      </c>
      <c r="XEV517" s="3"/>
      <c r="XEW517" s="3"/>
      <c r="XEX517" s="3"/>
      <c r="XEY517" s="3"/>
      <c r="XEZ517" s="3"/>
      <c r="XFA517" s="3"/>
      <c r="XFB517" s="3"/>
      <c r="XFC517" s="3"/>
      <c r="XFD517" s="3"/>
    </row>
    <row r="518" s="2" customFormat="1" customHeight="1" spans="1:16384">
      <c r="A518" s="33">
        <f>MAX(A$1:A517)+1</f>
        <v>280</v>
      </c>
      <c r="B518" s="33" t="s">
        <v>710</v>
      </c>
      <c r="C518" s="33" t="s">
        <v>716</v>
      </c>
      <c r="D518" s="33" t="s">
        <v>16</v>
      </c>
      <c r="E518" s="33" t="s">
        <v>495</v>
      </c>
      <c r="F518" s="33" t="s">
        <v>716</v>
      </c>
      <c r="G518" s="17" t="s">
        <v>14</v>
      </c>
      <c r="XEV518" s="3"/>
      <c r="XEW518" s="3"/>
      <c r="XEX518" s="3"/>
      <c r="XEY518" s="3"/>
      <c r="XEZ518" s="3"/>
      <c r="XFA518" s="3"/>
      <c r="XFB518" s="3"/>
      <c r="XFC518" s="3"/>
      <c r="XFD518" s="3"/>
    </row>
    <row r="519" s="2" customFormat="1" customHeight="1" spans="1:16384">
      <c r="A519" s="33"/>
      <c r="B519" s="33"/>
      <c r="C519" s="33"/>
      <c r="D519" s="33"/>
      <c r="E519" s="33"/>
      <c r="F519" s="33" t="s">
        <v>717</v>
      </c>
      <c r="G519" s="17" t="s">
        <v>14</v>
      </c>
      <c r="XEV519" s="3"/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33">
        <f>MAX(A$1:A519)+1</f>
        <v>281</v>
      </c>
      <c r="B520" s="33" t="s">
        <v>710</v>
      </c>
      <c r="C520" s="33" t="s">
        <v>718</v>
      </c>
      <c r="D520" s="33" t="s">
        <v>67</v>
      </c>
      <c r="E520" s="33" t="s">
        <v>719</v>
      </c>
      <c r="F520" s="33" t="s">
        <v>718</v>
      </c>
      <c r="G520" s="17" t="s">
        <v>14</v>
      </c>
      <c r="XEV520" s="3"/>
      <c r="XEW520" s="3"/>
      <c r="XEX520" s="3"/>
      <c r="XEY520" s="3"/>
      <c r="XEZ520" s="3"/>
      <c r="XFA520" s="3"/>
      <c r="XFB520" s="3"/>
      <c r="XFC520" s="3"/>
      <c r="XFD520" s="3"/>
    </row>
    <row r="521" s="2" customFormat="1" customHeight="1" spans="1:16384">
      <c r="A521" s="33"/>
      <c r="B521" s="33"/>
      <c r="C521" s="33"/>
      <c r="D521" s="33"/>
      <c r="E521" s="33"/>
      <c r="F521" s="33" t="s">
        <v>720</v>
      </c>
      <c r="G521" s="17" t="s">
        <v>14</v>
      </c>
      <c r="XEV521" s="3"/>
      <c r="XEW521" s="3"/>
      <c r="XEX521" s="3"/>
      <c r="XEY521" s="3"/>
      <c r="XEZ521" s="3"/>
      <c r="XFA521" s="3"/>
      <c r="XFB521" s="3"/>
      <c r="XFC521" s="3"/>
      <c r="XFD521" s="3"/>
    </row>
    <row r="522" s="2" customFormat="1" customHeight="1" spans="1:16384">
      <c r="A522" s="33"/>
      <c r="B522" s="33"/>
      <c r="C522" s="33"/>
      <c r="D522" s="33"/>
      <c r="E522" s="33"/>
      <c r="F522" s="33" t="s">
        <v>721</v>
      </c>
      <c r="G522" s="17" t="s">
        <v>14</v>
      </c>
      <c r="XEV522" s="3"/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33"/>
      <c r="B523" s="33"/>
      <c r="C523" s="33"/>
      <c r="D523" s="33"/>
      <c r="E523" s="33"/>
      <c r="F523" s="33" t="s">
        <v>722</v>
      </c>
      <c r="G523" s="17" t="s">
        <v>14</v>
      </c>
      <c r="XEV523" s="3"/>
      <c r="XEW523" s="3"/>
      <c r="XEX523" s="3"/>
      <c r="XEY523" s="3"/>
      <c r="XEZ523" s="3"/>
      <c r="XFA523" s="3"/>
      <c r="XFB523" s="3"/>
      <c r="XFC523" s="3"/>
      <c r="XFD523" s="3"/>
    </row>
    <row r="524" s="2" customFormat="1" customHeight="1" spans="1:16384">
      <c r="A524" s="33">
        <f>MAX(A$1:A523)+1</f>
        <v>282</v>
      </c>
      <c r="B524" s="33" t="s">
        <v>710</v>
      </c>
      <c r="C524" s="33" t="s">
        <v>723</v>
      </c>
      <c r="D524" s="33" t="s">
        <v>81</v>
      </c>
      <c r="E524" s="33" t="s">
        <v>292</v>
      </c>
      <c r="F524" s="33" t="s">
        <v>723</v>
      </c>
      <c r="G524" s="17" t="s">
        <v>14</v>
      </c>
      <c r="XEV524" s="3"/>
      <c r="XEW524" s="3"/>
      <c r="XEX524" s="3"/>
      <c r="XEY524" s="3"/>
      <c r="XEZ524" s="3"/>
      <c r="XFA524" s="3"/>
      <c r="XFB524" s="3"/>
      <c r="XFC524" s="3"/>
      <c r="XFD524" s="3"/>
    </row>
    <row r="525" s="2" customFormat="1" customHeight="1" spans="1:16384">
      <c r="A525" s="33"/>
      <c r="B525" s="33"/>
      <c r="C525" s="33"/>
      <c r="D525" s="33"/>
      <c r="E525" s="33"/>
      <c r="F525" s="33" t="s">
        <v>724</v>
      </c>
      <c r="G525" s="17" t="s">
        <v>14</v>
      </c>
      <c r="XEV525" s="3"/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33"/>
      <c r="B526" s="33"/>
      <c r="C526" s="33"/>
      <c r="D526" s="33"/>
      <c r="E526" s="33"/>
      <c r="F526" s="33" t="s">
        <v>725</v>
      </c>
      <c r="G526" s="17" t="s">
        <v>14</v>
      </c>
      <c r="XEV526" s="3"/>
      <c r="XEW526" s="3"/>
      <c r="XEX526" s="3"/>
      <c r="XEY526" s="3"/>
      <c r="XEZ526" s="3"/>
      <c r="XFA526" s="3"/>
      <c r="XFB526" s="3"/>
      <c r="XFC526" s="3"/>
      <c r="XFD526" s="3"/>
    </row>
    <row r="527" s="2" customFormat="1" customHeight="1" spans="1:16384">
      <c r="A527" s="33">
        <f>MAX(A$1:A526)+1</f>
        <v>283</v>
      </c>
      <c r="B527" s="33" t="s">
        <v>710</v>
      </c>
      <c r="C527" s="33" t="s">
        <v>726</v>
      </c>
      <c r="D527" s="33" t="s">
        <v>16</v>
      </c>
      <c r="E527" s="33" t="s">
        <v>495</v>
      </c>
      <c r="F527" s="33" t="s">
        <v>726</v>
      </c>
      <c r="G527" s="17" t="s">
        <v>14</v>
      </c>
      <c r="XEV527" s="3"/>
      <c r="XEW527" s="3"/>
      <c r="XEX527" s="3"/>
      <c r="XEY527" s="3"/>
      <c r="XEZ527" s="3"/>
      <c r="XFA527" s="3"/>
      <c r="XFB527" s="3"/>
      <c r="XFC527" s="3"/>
      <c r="XFD527" s="3"/>
    </row>
    <row r="528" s="2" customFormat="1" customHeight="1" spans="1:16384">
      <c r="A528" s="33"/>
      <c r="B528" s="33"/>
      <c r="C528" s="33"/>
      <c r="D528" s="33"/>
      <c r="E528" s="33"/>
      <c r="F528" s="33" t="s">
        <v>727</v>
      </c>
      <c r="G528" s="17" t="s">
        <v>14</v>
      </c>
      <c r="XEV528" s="3"/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33">
        <f>MAX(A$1:A528)+1</f>
        <v>284</v>
      </c>
      <c r="B529" s="33" t="s">
        <v>710</v>
      </c>
      <c r="C529" s="33" t="s">
        <v>728</v>
      </c>
      <c r="D529" s="33" t="s">
        <v>67</v>
      </c>
      <c r="E529" s="33" t="s">
        <v>729</v>
      </c>
      <c r="F529" s="33" t="s">
        <v>730</v>
      </c>
      <c r="G529" s="17" t="s">
        <v>14</v>
      </c>
      <c r="XEV529" s="3"/>
      <c r="XEW529" s="3"/>
      <c r="XEX529" s="3"/>
      <c r="XEY529" s="3"/>
      <c r="XEZ529" s="3"/>
      <c r="XFA529" s="3"/>
      <c r="XFB529" s="3"/>
      <c r="XFC529" s="3"/>
      <c r="XFD529" s="3"/>
    </row>
    <row r="530" s="2" customFormat="1" customHeight="1" spans="1:16384">
      <c r="A530" s="33"/>
      <c r="B530" s="33"/>
      <c r="C530" s="33"/>
      <c r="D530" s="33"/>
      <c r="E530" s="33"/>
      <c r="F530" s="33" t="s">
        <v>731</v>
      </c>
      <c r="G530" s="17" t="s">
        <v>14</v>
      </c>
      <c r="XEV530" s="3"/>
      <c r="XEW530" s="3"/>
      <c r="XEX530" s="3"/>
      <c r="XEY530" s="3"/>
      <c r="XEZ530" s="3"/>
      <c r="XFA530" s="3"/>
      <c r="XFB530" s="3"/>
      <c r="XFC530" s="3"/>
      <c r="XFD530" s="3"/>
    </row>
    <row r="531" s="2" customFormat="1" customHeight="1" spans="1:16384">
      <c r="A531" s="33"/>
      <c r="B531" s="33"/>
      <c r="C531" s="33"/>
      <c r="D531" s="33"/>
      <c r="E531" s="33"/>
      <c r="F531" s="33" t="s">
        <v>732</v>
      </c>
      <c r="G531" s="17" t="s">
        <v>14</v>
      </c>
      <c r="XEV531" s="3"/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33"/>
      <c r="B532" s="33"/>
      <c r="C532" s="33"/>
      <c r="D532" s="33"/>
      <c r="E532" s="33"/>
      <c r="F532" s="33" t="s">
        <v>728</v>
      </c>
      <c r="G532" s="17" t="s">
        <v>14</v>
      </c>
      <c r="XEV532" s="3"/>
      <c r="XEW532" s="3"/>
      <c r="XEX532" s="3"/>
      <c r="XEY532" s="3"/>
      <c r="XEZ532" s="3"/>
      <c r="XFA532" s="3"/>
      <c r="XFB532" s="3"/>
      <c r="XFC532" s="3"/>
      <c r="XFD532" s="3"/>
    </row>
    <row r="533" s="2" customFormat="1" customHeight="1" spans="1:16384">
      <c r="A533" s="33">
        <f>MAX(A$1:A532)+1</f>
        <v>285</v>
      </c>
      <c r="B533" s="33" t="s">
        <v>710</v>
      </c>
      <c r="C533" s="33" t="s">
        <v>733</v>
      </c>
      <c r="D533" s="33" t="s">
        <v>12</v>
      </c>
      <c r="E533" s="33" t="s">
        <v>734</v>
      </c>
      <c r="F533" s="33" t="s">
        <v>733</v>
      </c>
      <c r="G533" s="17" t="s">
        <v>14</v>
      </c>
      <c r="XEV533" s="3"/>
      <c r="XEW533" s="3"/>
      <c r="XEX533" s="3"/>
      <c r="XEY533" s="3"/>
      <c r="XEZ533" s="3"/>
      <c r="XFA533" s="3"/>
      <c r="XFB533" s="3"/>
      <c r="XFC533" s="3"/>
      <c r="XFD533" s="3"/>
    </row>
    <row r="534" s="2" customFormat="1" customHeight="1" spans="1:16384">
      <c r="A534" s="33">
        <f>MAX(A$1:A533)+1</f>
        <v>286</v>
      </c>
      <c r="B534" s="33" t="s">
        <v>710</v>
      </c>
      <c r="C534" s="33" t="s">
        <v>735</v>
      </c>
      <c r="D534" s="33" t="s">
        <v>16</v>
      </c>
      <c r="E534" s="33" t="s">
        <v>736</v>
      </c>
      <c r="F534" s="33" t="s">
        <v>735</v>
      </c>
      <c r="G534" s="17" t="s">
        <v>14</v>
      </c>
      <c r="XEV534" s="3"/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33"/>
      <c r="B535" s="33"/>
      <c r="C535" s="33"/>
      <c r="D535" s="33"/>
      <c r="E535" s="33"/>
      <c r="F535" s="33" t="s">
        <v>737</v>
      </c>
      <c r="G535" s="17" t="s">
        <v>14</v>
      </c>
      <c r="XEV535" s="3"/>
      <c r="XEW535" s="3"/>
      <c r="XEX535" s="3"/>
      <c r="XEY535" s="3"/>
      <c r="XEZ535" s="3"/>
      <c r="XFA535" s="3"/>
      <c r="XFB535" s="3"/>
      <c r="XFC535" s="3"/>
      <c r="XFD535" s="3"/>
    </row>
    <row r="536" s="2" customFormat="1" customHeight="1" spans="1:16384">
      <c r="A536" s="33">
        <f>MAX(A$1:A535)+1</f>
        <v>287</v>
      </c>
      <c r="B536" s="33" t="s">
        <v>710</v>
      </c>
      <c r="C536" s="33" t="s">
        <v>738</v>
      </c>
      <c r="D536" s="33" t="s">
        <v>12</v>
      </c>
      <c r="E536" s="33" t="s">
        <v>20</v>
      </c>
      <c r="F536" s="33" t="s">
        <v>738</v>
      </c>
      <c r="G536" s="17" t="s">
        <v>14</v>
      </c>
      <c r="XEV536" s="3"/>
      <c r="XEW536" s="3"/>
      <c r="XEX536" s="3"/>
      <c r="XEY536" s="3"/>
      <c r="XEZ536" s="3"/>
      <c r="XFA536" s="3"/>
      <c r="XFB536" s="3"/>
      <c r="XFC536" s="3"/>
      <c r="XFD536" s="3"/>
    </row>
    <row r="537" s="2" customFormat="1" customHeight="1" spans="1:16384">
      <c r="A537" s="33">
        <f>MAX(A$1:A536)+1</f>
        <v>288</v>
      </c>
      <c r="B537" s="33" t="s">
        <v>710</v>
      </c>
      <c r="C537" s="33" t="s">
        <v>739</v>
      </c>
      <c r="D537" s="33" t="s">
        <v>12</v>
      </c>
      <c r="E537" s="33" t="s">
        <v>20</v>
      </c>
      <c r="F537" s="33" t="s">
        <v>739</v>
      </c>
      <c r="G537" s="17" t="s">
        <v>14</v>
      </c>
      <c r="XEV537" s="3"/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33">
        <f>MAX(A$1:A537)+1</f>
        <v>289</v>
      </c>
      <c r="B538" s="33" t="s">
        <v>710</v>
      </c>
      <c r="C538" s="33" t="s">
        <v>740</v>
      </c>
      <c r="D538" s="33" t="s">
        <v>12</v>
      </c>
      <c r="E538" s="33" t="s">
        <v>243</v>
      </c>
      <c r="F538" s="33" t="s">
        <v>740</v>
      </c>
      <c r="G538" s="17" t="s">
        <v>14</v>
      </c>
      <c r="XEV538" s="3"/>
      <c r="XEW538" s="3"/>
      <c r="XEX538" s="3"/>
      <c r="XEY538" s="3"/>
      <c r="XEZ538" s="3"/>
      <c r="XFA538" s="3"/>
      <c r="XFB538" s="3"/>
      <c r="XFC538" s="3"/>
      <c r="XFD538" s="3"/>
    </row>
    <row r="539" s="2" customFormat="1" customHeight="1" spans="1:16384">
      <c r="A539" s="33">
        <f>MAX(A$1:A538)+1</f>
        <v>290</v>
      </c>
      <c r="B539" s="33" t="s">
        <v>710</v>
      </c>
      <c r="C539" s="33" t="s">
        <v>741</v>
      </c>
      <c r="D539" s="33" t="s">
        <v>16</v>
      </c>
      <c r="E539" s="33" t="s">
        <v>103</v>
      </c>
      <c r="F539" s="33" t="s">
        <v>742</v>
      </c>
      <c r="G539" s="17" t="s">
        <v>14</v>
      </c>
      <c r="XEV539" s="3"/>
      <c r="XEW539" s="3"/>
      <c r="XEX539" s="3"/>
      <c r="XEY539" s="3"/>
      <c r="XEZ539" s="3"/>
      <c r="XFA539" s="3"/>
      <c r="XFB539" s="3"/>
      <c r="XFC539" s="3"/>
      <c r="XFD539" s="3"/>
    </row>
    <row r="540" s="2" customFormat="1" customHeight="1" spans="1:16384">
      <c r="A540" s="33"/>
      <c r="B540" s="33"/>
      <c r="C540" s="33"/>
      <c r="D540" s="33"/>
      <c r="E540" s="33"/>
      <c r="F540" s="33" t="s">
        <v>741</v>
      </c>
      <c r="G540" s="17" t="s">
        <v>14</v>
      </c>
      <c r="XEV540" s="3"/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33">
        <f>MAX(A$1:A540)+1</f>
        <v>291</v>
      </c>
      <c r="B541" s="33" t="s">
        <v>710</v>
      </c>
      <c r="C541" s="33" t="s">
        <v>743</v>
      </c>
      <c r="D541" s="33" t="s">
        <v>16</v>
      </c>
      <c r="E541" s="33" t="s">
        <v>744</v>
      </c>
      <c r="F541" s="33" t="s">
        <v>743</v>
      </c>
      <c r="G541" s="17" t="s">
        <v>14</v>
      </c>
      <c r="XEV541" s="3"/>
      <c r="XEW541" s="3"/>
      <c r="XEX541" s="3"/>
      <c r="XEY541" s="3"/>
      <c r="XEZ541" s="3"/>
      <c r="XFA541" s="3"/>
      <c r="XFB541" s="3"/>
      <c r="XFC541" s="3"/>
      <c r="XFD541" s="3"/>
    </row>
    <row r="542" s="2" customFormat="1" customHeight="1" spans="1:16384">
      <c r="A542" s="33"/>
      <c r="B542" s="33"/>
      <c r="C542" s="33"/>
      <c r="D542" s="33"/>
      <c r="E542" s="33"/>
      <c r="F542" s="33" t="s">
        <v>745</v>
      </c>
      <c r="G542" s="17" t="s">
        <v>14</v>
      </c>
      <c r="XEV542" s="3"/>
      <c r="XEW542" s="3"/>
      <c r="XEX542" s="3"/>
      <c r="XEY542" s="3"/>
      <c r="XEZ542" s="3"/>
      <c r="XFA542" s="3"/>
      <c r="XFB542" s="3"/>
      <c r="XFC542" s="3"/>
      <c r="XFD542" s="3"/>
    </row>
    <row r="543" s="2" customFormat="1" customHeight="1" spans="1:16384">
      <c r="A543" s="33">
        <f>MAX(A$1:A542)+1</f>
        <v>292</v>
      </c>
      <c r="B543" s="33" t="s">
        <v>710</v>
      </c>
      <c r="C543" s="33" t="s">
        <v>746</v>
      </c>
      <c r="D543" s="33" t="s">
        <v>12</v>
      </c>
      <c r="E543" s="33" t="s">
        <v>747</v>
      </c>
      <c r="F543" s="33" t="s">
        <v>746</v>
      </c>
      <c r="G543" s="17" t="s">
        <v>14</v>
      </c>
      <c r="XEV543" s="3"/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33">
        <f>MAX(A$1:A543)+1</f>
        <v>293</v>
      </c>
      <c r="B544" s="33" t="s">
        <v>710</v>
      </c>
      <c r="C544" s="33" t="s">
        <v>748</v>
      </c>
      <c r="D544" s="33" t="s">
        <v>16</v>
      </c>
      <c r="E544" s="33" t="s">
        <v>749</v>
      </c>
      <c r="F544" s="33" t="s">
        <v>750</v>
      </c>
      <c r="G544" s="17" t="s">
        <v>14</v>
      </c>
      <c r="XEV544" s="3"/>
      <c r="XEW544" s="3"/>
      <c r="XEX544" s="3"/>
      <c r="XEY544" s="3"/>
      <c r="XEZ544" s="3"/>
      <c r="XFA544" s="3"/>
      <c r="XFB544" s="3"/>
      <c r="XFC544" s="3"/>
      <c r="XFD544" s="3"/>
    </row>
    <row r="545" s="2" customFormat="1" customHeight="1" spans="1:16384">
      <c r="A545" s="33"/>
      <c r="B545" s="33"/>
      <c r="C545" s="33"/>
      <c r="D545" s="33"/>
      <c r="E545" s="33"/>
      <c r="F545" s="33" t="s">
        <v>748</v>
      </c>
      <c r="G545" s="17" t="s">
        <v>14</v>
      </c>
      <c r="XEV545" s="3"/>
      <c r="XEW545" s="3"/>
      <c r="XEX545" s="3"/>
      <c r="XEY545" s="3"/>
      <c r="XEZ545" s="3"/>
      <c r="XFA545" s="3"/>
      <c r="XFB545" s="3"/>
      <c r="XFC545" s="3"/>
      <c r="XFD545" s="3"/>
    </row>
    <row r="546" s="2" customFormat="1" customHeight="1" spans="1:16384">
      <c r="A546" s="33">
        <f>MAX(A$1:A545)+1</f>
        <v>294</v>
      </c>
      <c r="B546" s="33" t="s">
        <v>710</v>
      </c>
      <c r="C546" s="33" t="s">
        <v>751</v>
      </c>
      <c r="D546" s="33" t="s">
        <v>16</v>
      </c>
      <c r="E546" s="33" t="s">
        <v>576</v>
      </c>
      <c r="F546" s="33" t="s">
        <v>751</v>
      </c>
      <c r="G546" s="17" t="s">
        <v>14</v>
      </c>
      <c r="XEV546" s="3"/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33"/>
      <c r="B547" s="33"/>
      <c r="C547" s="33"/>
      <c r="D547" s="33"/>
      <c r="E547" s="33"/>
      <c r="F547" s="33" t="s">
        <v>752</v>
      </c>
      <c r="G547" s="17" t="s">
        <v>14</v>
      </c>
      <c r="XEV547" s="3"/>
      <c r="XEW547" s="3"/>
      <c r="XEX547" s="3"/>
      <c r="XEY547" s="3"/>
      <c r="XEZ547" s="3"/>
      <c r="XFA547" s="3"/>
      <c r="XFB547" s="3"/>
      <c r="XFC547" s="3"/>
      <c r="XFD547" s="3"/>
    </row>
    <row r="548" s="2" customFormat="1" customHeight="1" spans="1:16384">
      <c r="A548" s="33">
        <f>MAX(A$1:A547)+1</f>
        <v>295</v>
      </c>
      <c r="B548" s="33" t="s">
        <v>710</v>
      </c>
      <c r="C548" s="33" t="s">
        <v>753</v>
      </c>
      <c r="D548" s="33" t="s">
        <v>12</v>
      </c>
      <c r="E548" s="33" t="s">
        <v>591</v>
      </c>
      <c r="F548" s="33" t="s">
        <v>753</v>
      </c>
      <c r="G548" s="17" t="s">
        <v>14</v>
      </c>
      <c r="XEV548" s="3"/>
      <c r="XEW548" s="3"/>
      <c r="XEX548" s="3"/>
      <c r="XEY548" s="3"/>
      <c r="XEZ548" s="3"/>
      <c r="XFA548" s="3"/>
      <c r="XFB548" s="3"/>
      <c r="XFC548" s="3"/>
      <c r="XFD548" s="3"/>
    </row>
    <row r="549" s="2" customFormat="1" customHeight="1" spans="1:16384">
      <c r="A549" s="33">
        <f>MAX(A$1:A548)+1</f>
        <v>296</v>
      </c>
      <c r="B549" s="33" t="s">
        <v>710</v>
      </c>
      <c r="C549" s="33" t="s">
        <v>754</v>
      </c>
      <c r="D549" s="33" t="s">
        <v>12</v>
      </c>
      <c r="E549" s="33" t="s">
        <v>755</v>
      </c>
      <c r="F549" s="33" t="s">
        <v>754</v>
      </c>
      <c r="G549" s="17" t="s">
        <v>14</v>
      </c>
      <c r="XEV549" s="3"/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33">
        <f>MAX(A$1:A549)+1</f>
        <v>297</v>
      </c>
      <c r="B550" s="33" t="s">
        <v>710</v>
      </c>
      <c r="C550" s="33" t="s">
        <v>756</v>
      </c>
      <c r="D550" s="33" t="s">
        <v>67</v>
      </c>
      <c r="E550" s="33" t="s">
        <v>757</v>
      </c>
      <c r="F550" s="33" t="s">
        <v>758</v>
      </c>
      <c r="G550" s="17" t="s">
        <v>14</v>
      </c>
      <c r="XEV550" s="3"/>
      <c r="XEW550" s="3"/>
      <c r="XEX550" s="3"/>
      <c r="XEY550" s="3"/>
      <c r="XEZ550" s="3"/>
      <c r="XFA550" s="3"/>
      <c r="XFB550" s="3"/>
      <c r="XFC550" s="3"/>
      <c r="XFD550" s="3"/>
    </row>
    <row r="551" s="2" customFormat="1" customHeight="1" spans="1:16384">
      <c r="A551" s="33"/>
      <c r="B551" s="33"/>
      <c r="C551" s="33"/>
      <c r="D551" s="33"/>
      <c r="E551" s="33"/>
      <c r="F551" s="33" t="s">
        <v>759</v>
      </c>
      <c r="G551" s="17" t="s">
        <v>14</v>
      </c>
      <c r="XEV551" s="3"/>
      <c r="XEW551" s="3"/>
      <c r="XEX551" s="3"/>
      <c r="XEY551" s="3"/>
      <c r="XEZ551" s="3"/>
      <c r="XFA551" s="3"/>
      <c r="XFB551" s="3"/>
      <c r="XFC551" s="3"/>
      <c r="XFD551" s="3"/>
    </row>
    <row r="552" s="2" customFormat="1" customHeight="1" spans="1:16384">
      <c r="A552" s="33"/>
      <c r="B552" s="33"/>
      <c r="C552" s="33"/>
      <c r="D552" s="33"/>
      <c r="E552" s="33"/>
      <c r="F552" s="33" t="s">
        <v>756</v>
      </c>
      <c r="G552" s="17" t="s">
        <v>14</v>
      </c>
      <c r="XEV552" s="3"/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33"/>
      <c r="B553" s="33"/>
      <c r="C553" s="33"/>
      <c r="D553" s="33"/>
      <c r="E553" s="33"/>
      <c r="F553" s="33" t="s">
        <v>760</v>
      </c>
      <c r="G553" s="17" t="s">
        <v>14</v>
      </c>
      <c r="XEV553" s="3"/>
      <c r="XEW553" s="3"/>
      <c r="XEX553" s="3"/>
      <c r="XEY553" s="3"/>
      <c r="XEZ553" s="3"/>
      <c r="XFA553" s="3"/>
      <c r="XFB553" s="3"/>
      <c r="XFC553" s="3"/>
      <c r="XFD553" s="3"/>
    </row>
    <row r="554" s="2" customFormat="1" customHeight="1" spans="1:16384">
      <c r="A554" s="33">
        <f>MAX(A$1:A553)+1</f>
        <v>298</v>
      </c>
      <c r="B554" s="33" t="s">
        <v>710</v>
      </c>
      <c r="C554" s="33" t="s">
        <v>761</v>
      </c>
      <c r="D554" s="33" t="s">
        <v>12</v>
      </c>
      <c r="E554" s="33" t="s">
        <v>166</v>
      </c>
      <c r="F554" s="33" t="s">
        <v>761</v>
      </c>
      <c r="G554" s="17" t="s">
        <v>14</v>
      </c>
      <c r="XEV554" s="3"/>
      <c r="XEW554" s="3"/>
      <c r="XEX554" s="3"/>
      <c r="XEY554" s="3"/>
      <c r="XEZ554" s="3"/>
      <c r="XFA554" s="3"/>
      <c r="XFB554" s="3"/>
      <c r="XFC554" s="3"/>
      <c r="XFD554" s="3"/>
    </row>
    <row r="555" s="2" customFormat="1" customHeight="1" spans="1:16384">
      <c r="A555" s="33">
        <f>MAX(A$1:A554)+1</f>
        <v>299</v>
      </c>
      <c r="B555" s="33" t="s">
        <v>710</v>
      </c>
      <c r="C555" s="33" t="s">
        <v>762</v>
      </c>
      <c r="D555" s="33" t="s">
        <v>12</v>
      </c>
      <c r="E555" s="33" t="s">
        <v>763</v>
      </c>
      <c r="F555" s="33" t="s">
        <v>762</v>
      </c>
      <c r="G555" s="17" t="s">
        <v>14</v>
      </c>
      <c r="XEV555" s="3"/>
      <c r="XEW555" s="3"/>
      <c r="XEX555" s="3"/>
      <c r="XEY555" s="3"/>
      <c r="XEZ555" s="3"/>
      <c r="XFA555" s="3"/>
      <c r="XFB555" s="3"/>
      <c r="XFC555" s="3"/>
      <c r="XFD555" s="3"/>
    </row>
    <row r="556" s="2" customFormat="1" customHeight="1" spans="1:16384">
      <c r="A556" s="33">
        <f>MAX(A$1:A555)+1</f>
        <v>300</v>
      </c>
      <c r="B556" s="33" t="s">
        <v>710</v>
      </c>
      <c r="C556" s="33" t="s">
        <v>764</v>
      </c>
      <c r="D556" s="33" t="s">
        <v>16</v>
      </c>
      <c r="E556" s="33" t="s">
        <v>57</v>
      </c>
      <c r="F556" s="33" t="s">
        <v>764</v>
      </c>
      <c r="G556" s="17" t="s">
        <v>14</v>
      </c>
      <c r="XEV556" s="3"/>
      <c r="XEW556" s="3"/>
      <c r="XEX556" s="3"/>
      <c r="XEY556" s="3"/>
      <c r="XEZ556" s="3"/>
      <c r="XFA556" s="3"/>
      <c r="XFB556" s="3"/>
      <c r="XFC556" s="3"/>
      <c r="XFD556" s="3"/>
    </row>
    <row r="557" s="2" customFormat="1" customHeight="1" spans="1:16384">
      <c r="A557" s="33"/>
      <c r="B557" s="33"/>
      <c r="C557" s="33"/>
      <c r="D557" s="33"/>
      <c r="E557" s="33"/>
      <c r="F557" s="33" t="s">
        <v>765</v>
      </c>
      <c r="G557" s="17" t="s">
        <v>14</v>
      </c>
      <c r="XEV557" s="3"/>
      <c r="XEW557" s="3"/>
      <c r="XEX557" s="3"/>
      <c r="XEY557" s="3"/>
      <c r="XEZ557" s="3"/>
      <c r="XFA557" s="3"/>
      <c r="XFB557" s="3"/>
      <c r="XFC557" s="3"/>
      <c r="XFD557" s="3"/>
    </row>
    <row r="558" s="2" customFormat="1" customHeight="1" spans="1:16384">
      <c r="A558" s="33">
        <f>MAX(A$1:A557)+1</f>
        <v>301</v>
      </c>
      <c r="B558" s="33" t="s">
        <v>710</v>
      </c>
      <c r="C558" s="33" t="s">
        <v>766</v>
      </c>
      <c r="D558" s="33" t="s">
        <v>16</v>
      </c>
      <c r="E558" s="33" t="s">
        <v>252</v>
      </c>
      <c r="F558" s="33" t="s">
        <v>767</v>
      </c>
      <c r="G558" s="17" t="s">
        <v>14</v>
      </c>
      <c r="XEV558" s="3"/>
      <c r="XEW558" s="3"/>
      <c r="XEX558" s="3"/>
      <c r="XEY558" s="3"/>
      <c r="XEZ558" s="3"/>
      <c r="XFA558" s="3"/>
      <c r="XFB558" s="3"/>
      <c r="XFC558" s="3"/>
      <c r="XFD558" s="3"/>
    </row>
    <row r="559" s="2" customFormat="1" customHeight="1" spans="1:16384">
      <c r="A559" s="33"/>
      <c r="B559" s="33"/>
      <c r="C559" s="33"/>
      <c r="D559" s="33"/>
      <c r="E559" s="33"/>
      <c r="F559" s="33" t="s">
        <v>766</v>
      </c>
      <c r="G559" s="17" t="s">
        <v>14</v>
      </c>
      <c r="XEV559" s="3"/>
      <c r="XEW559" s="3"/>
      <c r="XEX559" s="3"/>
      <c r="XEY559" s="3"/>
      <c r="XEZ559" s="3"/>
      <c r="XFA559" s="3"/>
      <c r="XFB559" s="3"/>
      <c r="XFC559" s="3"/>
      <c r="XFD559" s="3"/>
    </row>
    <row r="560" s="2" customFormat="1" customHeight="1" spans="1:16384">
      <c r="A560" s="33">
        <f>MAX(A$1:A559)+1</f>
        <v>302</v>
      </c>
      <c r="B560" s="33" t="s">
        <v>710</v>
      </c>
      <c r="C560" s="33" t="s">
        <v>768</v>
      </c>
      <c r="D560" s="33" t="s">
        <v>16</v>
      </c>
      <c r="E560" s="33" t="s">
        <v>149</v>
      </c>
      <c r="F560" s="33" t="s">
        <v>768</v>
      </c>
      <c r="G560" s="17" t="s">
        <v>14</v>
      </c>
      <c r="XEV560" s="3"/>
      <c r="XEW560" s="3"/>
      <c r="XEX560" s="3"/>
      <c r="XEY560" s="3"/>
      <c r="XEZ560" s="3"/>
      <c r="XFA560" s="3"/>
      <c r="XFB560" s="3"/>
      <c r="XFC560" s="3"/>
      <c r="XFD560" s="3"/>
    </row>
    <row r="561" s="2" customFormat="1" customHeight="1" spans="1:16384">
      <c r="A561" s="33"/>
      <c r="B561" s="33"/>
      <c r="C561" s="33"/>
      <c r="D561" s="33"/>
      <c r="E561" s="33"/>
      <c r="F561" s="33" t="s">
        <v>769</v>
      </c>
      <c r="G561" s="17" t="s">
        <v>14</v>
      </c>
      <c r="XEV561" s="3"/>
      <c r="XEW561" s="3"/>
      <c r="XEX561" s="3"/>
      <c r="XEY561" s="3"/>
      <c r="XEZ561" s="3"/>
      <c r="XFA561" s="3"/>
      <c r="XFB561" s="3"/>
      <c r="XFC561" s="3"/>
      <c r="XFD561" s="3"/>
    </row>
    <row r="562" s="2" customFormat="1" customHeight="1" spans="1:16384">
      <c r="A562" s="33">
        <f>MAX(A$1:A561)+1</f>
        <v>303</v>
      </c>
      <c r="B562" s="33" t="s">
        <v>710</v>
      </c>
      <c r="C562" s="33" t="s">
        <v>770</v>
      </c>
      <c r="D562" s="33" t="s">
        <v>81</v>
      </c>
      <c r="E562" s="33" t="s">
        <v>771</v>
      </c>
      <c r="F562" s="33" t="s">
        <v>770</v>
      </c>
      <c r="G562" s="17" t="s">
        <v>14</v>
      </c>
      <c r="XEV562" s="3"/>
      <c r="XEW562" s="3"/>
      <c r="XEX562" s="3"/>
      <c r="XEY562" s="3"/>
      <c r="XEZ562" s="3"/>
      <c r="XFA562" s="3"/>
      <c r="XFB562" s="3"/>
      <c r="XFC562" s="3"/>
      <c r="XFD562" s="3"/>
    </row>
    <row r="563" s="2" customFormat="1" customHeight="1" spans="1:16384">
      <c r="A563" s="33"/>
      <c r="B563" s="33"/>
      <c r="C563" s="33"/>
      <c r="D563" s="33"/>
      <c r="E563" s="33"/>
      <c r="F563" s="33" t="s">
        <v>772</v>
      </c>
      <c r="G563" s="17" t="s">
        <v>14</v>
      </c>
      <c r="XEV563" s="3"/>
      <c r="XEW563" s="3"/>
      <c r="XEX563" s="3"/>
      <c r="XEY563" s="3"/>
      <c r="XEZ563" s="3"/>
      <c r="XFA563" s="3"/>
      <c r="XFB563" s="3"/>
      <c r="XFC563" s="3"/>
      <c r="XFD563" s="3"/>
    </row>
    <row r="564" s="2" customFormat="1" customHeight="1" spans="1:16384">
      <c r="A564" s="33"/>
      <c r="B564" s="33"/>
      <c r="C564" s="33"/>
      <c r="D564" s="33"/>
      <c r="E564" s="33"/>
      <c r="F564" s="33" t="s">
        <v>773</v>
      </c>
      <c r="G564" s="17" t="s">
        <v>14</v>
      </c>
      <c r="XEV564" s="3"/>
      <c r="XEW564" s="3"/>
      <c r="XEX564" s="3"/>
      <c r="XEY564" s="3"/>
      <c r="XEZ564" s="3"/>
      <c r="XFA564" s="3"/>
      <c r="XFB564" s="3"/>
      <c r="XFC564" s="3"/>
      <c r="XFD564" s="3"/>
    </row>
    <row r="565" s="2" customFormat="1" customHeight="1" spans="1:16384">
      <c r="A565" s="33">
        <f>MAX(A$1:A564)+1</f>
        <v>304</v>
      </c>
      <c r="B565" s="33" t="s">
        <v>710</v>
      </c>
      <c r="C565" s="33" t="s">
        <v>774</v>
      </c>
      <c r="D565" s="33" t="s">
        <v>525</v>
      </c>
      <c r="E565" s="33" t="s">
        <v>775</v>
      </c>
      <c r="F565" s="33" t="s">
        <v>776</v>
      </c>
      <c r="G565" s="17" t="s">
        <v>14</v>
      </c>
      <c r="XEV565" s="3"/>
      <c r="XEW565" s="3"/>
      <c r="XEX565" s="3"/>
      <c r="XEY565" s="3"/>
      <c r="XEZ565" s="3"/>
      <c r="XFA565" s="3"/>
      <c r="XFB565" s="3"/>
      <c r="XFC565" s="3"/>
      <c r="XFD565" s="3"/>
    </row>
    <row r="566" s="2" customFormat="1" customHeight="1" spans="1:16384">
      <c r="A566" s="33"/>
      <c r="B566" s="33"/>
      <c r="C566" s="33"/>
      <c r="D566" s="33"/>
      <c r="E566" s="33"/>
      <c r="F566" s="33" t="s">
        <v>777</v>
      </c>
      <c r="G566" s="17" t="s">
        <v>14</v>
      </c>
      <c r="XEV566" s="3"/>
      <c r="XEW566" s="3"/>
      <c r="XEX566" s="3"/>
      <c r="XEY566" s="3"/>
      <c r="XEZ566" s="3"/>
      <c r="XFA566" s="3"/>
      <c r="XFB566" s="3"/>
      <c r="XFC566" s="3"/>
      <c r="XFD566" s="3"/>
    </row>
    <row r="567" s="2" customFormat="1" customHeight="1" spans="1:16384">
      <c r="A567" s="33"/>
      <c r="B567" s="33"/>
      <c r="C567" s="33"/>
      <c r="D567" s="33"/>
      <c r="E567" s="33"/>
      <c r="F567" s="33" t="s">
        <v>774</v>
      </c>
      <c r="G567" s="17" t="s">
        <v>14</v>
      </c>
      <c r="XEV567" s="3"/>
      <c r="XEW567" s="3"/>
      <c r="XEX567" s="3"/>
      <c r="XEY567" s="3"/>
      <c r="XEZ567" s="3"/>
      <c r="XFA567" s="3"/>
      <c r="XFB567" s="3"/>
      <c r="XFC567" s="3"/>
      <c r="XFD567" s="3"/>
    </row>
    <row r="568" s="2" customFormat="1" customHeight="1" spans="1:16384">
      <c r="A568" s="33"/>
      <c r="B568" s="33"/>
      <c r="C568" s="33"/>
      <c r="D568" s="33"/>
      <c r="E568" s="33"/>
      <c r="F568" s="33" t="s">
        <v>778</v>
      </c>
      <c r="G568" s="17" t="s">
        <v>14</v>
      </c>
      <c r="XEV568" s="3"/>
      <c r="XEW568" s="3"/>
      <c r="XEX568" s="3"/>
      <c r="XEY568" s="3"/>
      <c r="XEZ568" s="3"/>
      <c r="XFA568" s="3"/>
      <c r="XFB568" s="3"/>
      <c r="XFC568" s="3"/>
      <c r="XFD568" s="3"/>
    </row>
    <row r="569" s="2" customFormat="1" customHeight="1" spans="1:16384">
      <c r="A569" s="33"/>
      <c r="B569" s="33"/>
      <c r="C569" s="33"/>
      <c r="D569" s="33"/>
      <c r="E569" s="33"/>
      <c r="F569" s="33" t="s">
        <v>779</v>
      </c>
      <c r="G569" s="17" t="s">
        <v>14</v>
      </c>
      <c r="XEV569" s="3"/>
      <c r="XEW569" s="3"/>
      <c r="XEX569" s="3"/>
      <c r="XEY569" s="3"/>
      <c r="XEZ569" s="3"/>
      <c r="XFA569" s="3"/>
      <c r="XFB569" s="3"/>
      <c r="XFC569" s="3"/>
      <c r="XFD569" s="3"/>
    </row>
    <row r="570" s="2" customFormat="1" customHeight="1" spans="1:16384">
      <c r="A570" s="33"/>
      <c r="B570" s="33"/>
      <c r="C570" s="33"/>
      <c r="D570" s="33"/>
      <c r="E570" s="33"/>
      <c r="F570" s="33" t="s">
        <v>780</v>
      </c>
      <c r="G570" s="17" t="s">
        <v>14</v>
      </c>
      <c r="XEV570" s="3"/>
      <c r="XEW570" s="3"/>
      <c r="XEX570" s="3"/>
      <c r="XEY570" s="3"/>
      <c r="XEZ570" s="3"/>
      <c r="XFA570" s="3"/>
      <c r="XFB570" s="3"/>
      <c r="XFC570" s="3"/>
      <c r="XFD570" s="3"/>
    </row>
    <row r="571" s="2" customFormat="1" customHeight="1" spans="1:16384">
      <c r="A571" s="33">
        <f>MAX(A$1:A570)+1</f>
        <v>305</v>
      </c>
      <c r="B571" s="33" t="s">
        <v>710</v>
      </c>
      <c r="C571" s="33" t="s">
        <v>781</v>
      </c>
      <c r="D571" s="33" t="s">
        <v>16</v>
      </c>
      <c r="E571" s="33" t="s">
        <v>704</v>
      </c>
      <c r="F571" s="33" t="s">
        <v>781</v>
      </c>
      <c r="G571" s="17" t="s">
        <v>14</v>
      </c>
      <c r="XEV571" s="3"/>
      <c r="XEW571" s="3"/>
      <c r="XEX571" s="3"/>
      <c r="XEY571" s="3"/>
      <c r="XEZ571" s="3"/>
      <c r="XFA571" s="3"/>
      <c r="XFB571" s="3"/>
      <c r="XFC571" s="3"/>
      <c r="XFD571" s="3"/>
    </row>
    <row r="572" s="2" customFormat="1" customHeight="1" spans="1:16384">
      <c r="A572" s="33"/>
      <c r="B572" s="33"/>
      <c r="C572" s="33"/>
      <c r="D572" s="33"/>
      <c r="E572" s="33"/>
      <c r="F572" s="33" t="s">
        <v>782</v>
      </c>
      <c r="G572" s="17" t="s">
        <v>14</v>
      </c>
      <c r="XEV572" s="3"/>
      <c r="XEW572" s="3"/>
      <c r="XEX572" s="3"/>
      <c r="XEY572" s="3"/>
      <c r="XEZ572" s="3"/>
      <c r="XFA572" s="3"/>
      <c r="XFB572" s="3"/>
      <c r="XFC572" s="3"/>
      <c r="XFD572" s="3"/>
    </row>
    <row r="573" s="2" customFormat="1" customHeight="1" spans="1:16384">
      <c r="A573" s="33">
        <f>MAX(A$1:A572)+1</f>
        <v>306</v>
      </c>
      <c r="B573" s="33" t="s">
        <v>710</v>
      </c>
      <c r="C573" s="33" t="s">
        <v>783</v>
      </c>
      <c r="D573" s="33" t="s">
        <v>16</v>
      </c>
      <c r="E573" s="33" t="s">
        <v>784</v>
      </c>
      <c r="F573" s="33" t="s">
        <v>785</v>
      </c>
      <c r="G573" s="17" t="s">
        <v>14</v>
      </c>
      <c r="XEV573" s="3"/>
      <c r="XEW573" s="3"/>
      <c r="XEX573" s="3"/>
      <c r="XEY573" s="3"/>
      <c r="XEZ573" s="3"/>
      <c r="XFA573" s="3"/>
      <c r="XFB573" s="3"/>
      <c r="XFC573" s="3"/>
      <c r="XFD573" s="3"/>
    </row>
    <row r="574" s="2" customFormat="1" customHeight="1" spans="1:16384">
      <c r="A574" s="33"/>
      <c r="B574" s="33"/>
      <c r="C574" s="33"/>
      <c r="D574" s="33"/>
      <c r="E574" s="33"/>
      <c r="F574" s="33" t="s">
        <v>783</v>
      </c>
      <c r="G574" s="17" t="s">
        <v>14</v>
      </c>
      <c r="XEV574" s="3"/>
      <c r="XEW574" s="3"/>
      <c r="XEX574" s="3"/>
      <c r="XEY574" s="3"/>
      <c r="XEZ574" s="3"/>
      <c r="XFA574" s="3"/>
      <c r="XFB574" s="3"/>
      <c r="XFC574" s="3"/>
      <c r="XFD574" s="3"/>
    </row>
    <row r="575" s="2" customFormat="1" customHeight="1" spans="1:16384">
      <c r="A575" s="33">
        <f>MAX(A$1:A574)+1</f>
        <v>307</v>
      </c>
      <c r="B575" s="33" t="s">
        <v>710</v>
      </c>
      <c r="C575" s="33" t="s">
        <v>786</v>
      </c>
      <c r="D575" s="33" t="s">
        <v>81</v>
      </c>
      <c r="E575" s="33" t="s">
        <v>787</v>
      </c>
      <c r="F575" s="33" t="s">
        <v>786</v>
      </c>
      <c r="G575" s="17" t="s">
        <v>14</v>
      </c>
      <c r="XEV575" s="3"/>
      <c r="XEW575" s="3"/>
      <c r="XEX575" s="3"/>
      <c r="XEY575" s="3"/>
      <c r="XEZ575" s="3"/>
      <c r="XFA575" s="3"/>
      <c r="XFB575" s="3"/>
      <c r="XFC575" s="3"/>
      <c r="XFD575" s="3"/>
    </row>
    <row r="576" s="2" customFormat="1" customHeight="1" spans="1:16384">
      <c r="A576" s="33"/>
      <c r="B576" s="33"/>
      <c r="C576" s="33"/>
      <c r="D576" s="33"/>
      <c r="E576" s="33"/>
      <c r="F576" s="33" t="s">
        <v>788</v>
      </c>
      <c r="G576" s="17" t="s">
        <v>14</v>
      </c>
      <c r="XEV576" s="3"/>
      <c r="XEW576" s="3"/>
      <c r="XEX576" s="3"/>
      <c r="XEY576" s="3"/>
      <c r="XEZ576" s="3"/>
      <c r="XFA576" s="3"/>
      <c r="XFB576" s="3"/>
      <c r="XFC576" s="3"/>
      <c r="XFD576" s="3"/>
    </row>
    <row r="577" s="2" customFormat="1" customHeight="1" spans="1:16384">
      <c r="A577" s="33"/>
      <c r="B577" s="33"/>
      <c r="C577" s="33"/>
      <c r="D577" s="33"/>
      <c r="E577" s="33"/>
      <c r="F577" s="33" t="s">
        <v>789</v>
      </c>
      <c r="G577" s="17" t="s">
        <v>14</v>
      </c>
      <c r="XEV577" s="3"/>
      <c r="XEW577" s="3"/>
      <c r="XEX577" s="3"/>
      <c r="XEY577" s="3"/>
      <c r="XEZ577" s="3"/>
      <c r="XFA577" s="3"/>
      <c r="XFB577" s="3"/>
      <c r="XFC577" s="3"/>
      <c r="XFD577" s="3"/>
    </row>
    <row r="578" s="2" customFormat="1" customHeight="1" spans="1:16384">
      <c r="A578" s="33">
        <f>MAX(A$1:A577)+1</f>
        <v>308</v>
      </c>
      <c r="B578" s="33" t="s">
        <v>710</v>
      </c>
      <c r="C578" s="33" t="s">
        <v>790</v>
      </c>
      <c r="D578" s="33" t="s">
        <v>16</v>
      </c>
      <c r="E578" s="33" t="s">
        <v>791</v>
      </c>
      <c r="F578" s="33" t="s">
        <v>790</v>
      </c>
      <c r="G578" s="17" t="s">
        <v>14</v>
      </c>
      <c r="XEV578" s="3"/>
      <c r="XEW578" s="3"/>
      <c r="XEX578" s="3"/>
      <c r="XEY578" s="3"/>
      <c r="XEZ578" s="3"/>
      <c r="XFA578" s="3"/>
      <c r="XFB578" s="3"/>
      <c r="XFC578" s="3"/>
      <c r="XFD578" s="3"/>
    </row>
    <row r="579" s="2" customFormat="1" customHeight="1" spans="1:16384">
      <c r="A579" s="33"/>
      <c r="B579" s="33"/>
      <c r="C579" s="33"/>
      <c r="D579" s="33"/>
      <c r="E579" s="33"/>
      <c r="F579" s="33" t="s">
        <v>792</v>
      </c>
      <c r="G579" s="17" t="s">
        <v>14</v>
      </c>
      <c r="XEV579" s="3"/>
      <c r="XEW579" s="3"/>
      <c r="XEX579" s="3"/>
      <c r="XEY579" s="3"/>
      <c r="XEZ579" s="3"/>
      <c r="XFA579" s="3"/>
      <c r="XFB579" s="3"/>
      <c r="XFC579" s="3"/>
      <c r="XFD579" s="3"/>
    </row>
    <row r="580" s="2" customFormat="1" customHeight="1" spans="1:16384">
      <c r="A580" s="33">
        <f>MAX(A$1:A579)+1</f>
        <v>309</v>
      </c>
      <c r="B580" s="33" t="s">
        <v>710</v>
      </c>
      <c r="C580" s="33" t="s">
        <v>793</v>
      </c>
      <c r="D580" s="33" t="s">
        <v>12</v>
      </c>
      <c r="E580" s="33" t="s">
        <v>302</v>
      </c>
      <c r="F580" s="33" t="s">
        <v>793</v>
      </c>
      <c r="G580" s="17" t="s">
        <v>14</v>
      </c>
      <c r="XEV580" s="3"/>
      <c r="XEW580" s="3"/>
      <c r="XEX580" s="3"/>
      <c r="XEY580" s="3"/>
      <c r="XEZ580" s="3"/>
      <c r="XFA580" s="3"/>
      <c r="XFB580" s="3"/>
      <c r="XFC580" s="3"/>
      <c r="XFD580" s="3"/>
    </row>
    <row r="581" s="2" customFormat="1" customHeight="1" spans="1:16384">
      <c r="A581" s="33">
        <f>MAX(A$1:A580)+1</f>
        <v>310</v>
      </c>
      <c r="B581" s="33" t="s">
        <v>710</v>
      </c>
      <c r="C581" s="33" t="s">
        <v>794</v>
      </c>
      <c r="D581" s="33" t="s">
        <v>12</v>
      </c>
      <c r="E581" s="33" t="s">
        <v>795</v>
      </c>
      <c r="F581" s="33" t="s">
        <v>794</v>
      </c>
      <c r="G581" s="17" t="s">
        <v>14</v>
      </c>
      <c r="XEV581" s="3"/>
      <c r="XEW581" s="3"/>
      <c r="XEX581" s="3"/>
      <c r="XEY581" s="3"/>
      <c r="XEZ581" s="3"/>
      <c r="XFA581" s="3"/>
      <c r="XFB581" s="3"/>
      <c r="XFC581" s="3"/>
      <c r="XFD581" s="3"/>
    </row>
    <row r="582" s="2" customFormat="1" customHeight="1" spans="1:16384">
      <c r="A582" s="33">
        <f>MAX(A$1:A581)+1</f>
        <v>311</v>
      </c>
      <c r="B582" s="33" t="s">
        <v>710</v>
      </c>
      <c r="C582" s="33" t="s">
        <v>796</v>
      </c>
      <c r="D582" s="33" t="s">
        <v>12</v>
      </c>
      <c r="E582" s="33" t="s">
        <v>158</v>
      </c>
      <c r="F582" s="33" t="s">
        <v>796</v>
      </c>
      <c r="G582" s="17" t="s">
        <v>14</v>
      </c>
      <c r="XEV582" s="3"/>
      <c r="XEW582" s="3"/>
      <c r="XEX582" s="3"/>
      <c r="XEY582" s="3"/>
      <c r="XEZ582" s="3"/>
      <c r="XFA582" s="3"/>
      <c r="XFB582" s="3"/>
      <c r="XFC582" s="3"/>
      <c r="XFD582" s="3"/>
    </row>
    <row r="583" s="2" customFormat="1" customHeight="1" spans="1:16384">
      <c r="A583" s="33">
        <f>MAX(A$1:A582)+1</f>
        <v>312</v>
      </c>
      <c r="B583" s="33" t="s">
        <v>710</v>
      </c>
      <c r="C583" s="33" t="s">
        <v>797</v>
      </c>
      <c r="D583" s="33" t="s">
        <v>12</v>
      </c>
      <c r="E583" s="33" t="s">
        <v>602</v>
      </c>
      <c r="F583" s="33" t="s">
        <v>797</v>
      </c>
      <c r="G583" s="17" t="s">
        <v>14</v>
      </c>
      <c r="XEV583" s="3"/>
      <c r="XEW583" s="3"/>
      <c r="XEX583" s="3"/>
      <c r="XEY583" s="3"/>
      <c r="XEZ583" s="3"/>
      <c r="XFA583" s="3"/>
      <c r="XFB583" s="3"/>
      <c r="XFC583" s="3"/>
      <c r="XFD583" s="3"/>
    </row>
    <row r="584" s="2" customFormat="1" customHeight="1" spans="1:16384">
      <c r="A584" s="33">
        <f>MAX(A$1:A583)+1</f>
        <v>313</v>
      </c>
      <c r="B584" s="33" t="s">
        <v>710</v>
      </c>
      <c r="C584" s="33" t="s">
        <v>798</v>
      </c>
      <c r="D584" s="33" t="s">
        <v>12</v>
      </c>
      <c r="E584" s="33" t="s">
        <v>632</v>
      </c>
      <c r="F584" s="33" t="s">
        <v>798</v>
      </c>
      <c r="G584" s="17" t="s">
        <v>14</v>
      </c>
      <c r="XEV584" s="3"/>
      <c r="XEW584" s="3"/>
      <c r="XEX584" s="3"/>
      <c r="XEY584" s="3"/>
      <c r="XEZ584" s="3"/>
      <c r="XFA584" s="3"/>
      <c r="XFB584" s="3"/>
      <c r="XFC584" s="3"/>
      <c r="XFD584" s="3"/>
    </row>
    <row r="585" s="2" customFormat="1" customHeight="1" spans="1:16384">
      <c r="A585" s="33">
        <f>MAX(A$1:A584)+1</f>
        <v>314</v>
      </c>
      <c r="B585" s="33" t="s">
        <v>710</v>
      </c>
      <c r="C585" s="33" t="s">
        <v>799</v>
      </c>
      <c r="D585" s="33" t="s">
        <v>12</v>
      </c>
      <c r="E585" s="33" t="s">
        <v>198</v>
      </c>
      <c r="F585" s="33" t="s">
        <v>799</v>
      </c>
      <c r="G585" s="17" t="s">
        <v>14</v>
      </c>
      <c r="XEV585" s="3"/>
      <c r="XEW585" s="3"/>
      <c r="XEX585" s="3"/>
      <c r="XEY585" s="3"/>
      <c r="XEZ585" s="3"/>
      <c r="XFA585" s="3"/>
      <c r="XFB585" s="3"/>
      <c r="XFC585" s="3"/>
      <c r="XFD585" s="3"/>
    </row>
    <row r="586" s="2" customFormat="1" customHeight="1" spans="1:16384">
      <c r="A586" s="33">
        <f>MAX(A$1:A585)+1</f>
        <v>315</v>
      </c>
      <c r="B586" s="33" t="s">
        <v>710</v>
      </c>
      <c r="C586" s="33" t="s">
        <v>800</v>
      </c>
      <c r="D586" s="33" t="s">
        <v>81</v>
      </c>
      <c r="E586" s="33" t="s">
        <v>801</v>
      </c>
      <c r="F586" s="33" t="s">
        <v>802</v>
      </c>
      <c r="G586" s="17" t="s">
        <v>14</v>
      </c>
      <c r="XEV586" s="3"/>
      <c r="XEW586" s="3"/>
      <c r="XEX586" s="3"/>
      <c r="XEY586" s="3"/>
      <c r="XEZ586" s="3"/>
      <c r="XFA586" s="3"/>
      <c r="XFB586" s="3"/>
      <c r="XFC586" s="3"/>
      <c r="XFD586" s="3"/>
    </row>
    <row r="587" s="2" customFormat="1" customHeight="1" spans="1:16384">
      <c r="A587" s="33"/>
      <c r="B587" s="33"/>
      <c r="C587" s="33"/>
      <c r="D587" s="33"/>
      <c r="E587" s="33"/>
      <c r="F587" s="33" t="s">
        <v>803</v>
      </c>
      <c r="G587" s="17" t="s">
        <v>14</v>
      </c>
      <c r="XEV587" s="3"/>
      <c r="XEW587" s="3"/>
      <c r="XEX587" s="3"/>
      <c r="XEY587" s="3"/>
      <c r="XEZ587" s="3"/>
      <c r="XFA587" s="3"/>
      <c r="XFB587" s="3"/>
      <c r="XFC587" s="3"/>
      <c r="XFD587" s="3"/>
    </row>
    <row r="588" s="2" customFormat="1" customHeight="1" spans="1:16384">
      <c r="A588" s="33"/>
      <c r="B588" s="33"/>
      <c r="C588" s="33"/>
      <c r="D588" s="33"/>
      <c r="E588" s="33"/>
      <c r="F588" s="33" t="s">
        <v>800</v>
      </c>
      <c r="G588" s="17" t="s">
        <v>14</v>
      </c>
      <c r="XEV588" s="3"/>
      <c r="XEW588" s="3"/>
      <c r="XEX588" s="3"/>
      <c r="XEY588" s="3"/>
      <c r="XEZ588" s="3"/>
      <c r="XFA588" s="3"/>
      <c r="XFB588" s="3"/>
      <c r="XFC588" s="3"/>
      <c r="XFD588" s="3"/>
    </row>
    <row r="589" s="2" customFormat="1" customHeight="1" spans="1:16384">
      <c r="A589" s="33">
        <f>MAX(A$1:A588)+1</f>
        <v>316</v>
      </c>
      <c r="B589" s="33" t="s">
        <v>710</v>
      </c>
      <c r="C589" s="33" t="s">
        <v>804</v>
      </c>
      <c r="D589" s="33" t="s">
        <v>16</v>
      </c>
      <c r="E589" s="33" t="s">
        <v>346</v>
      </c>
      <c r="F589" s="33" t="s">
        <v>804</v>
      </c>
      <c r="G589" s="17" t="s">
        <v>14</v>
      </c>
      <c r="XEV589" s="3"/>
      <c r="XEW589" s="3"/>
      <c r="XEX589" s="3"/>
      <c r="XEY589" s="3"/>
      <c r="XEZ589" s="3"/>
      <c r="XFA589" s="3"/>
      <c r="XFB589" s="3"/>
      <c r="XFC589" s="3"/>
      <c r="XFD589" s="3"/>
    </row>
    <row r="590" s="2" customFormat="1" customHeight="1" spans="1:16384">
      <c r="A590" s="33"/>
      <c r="B590" s="33"/>
      <c r="C590" s="33"/>
      <c r="D590" s="33"/>
      <c r="E590" s="33"/>
      <c r="F590" s="33" t="s">
        <v>805</v>
      </c>
      <c r="G590" s="17" t="s">
        <v>14</v>
      </c>
      <c r="XEV590" s="3"/>
      <c r="XEW590" s="3"/>
      <c r="XEX590" s="3"/>
      <c r="XEY590" s="3"/>
      <c r="XEZ590" s="3"/>
      <c r="XFA590" s="3"/>
      <c r="XFB590" s="3"/>
      <c r="XFC590" s="3"/>
      <c r="XFD590" s="3"/>
    </row>
    <row r="591" s="2" customFormat="1" customHeight="1" spans="1:16384">
      <c r="A591" s="33">
        <f>MAX(A$1:A590)+1</f>
        <v>317</v>
      </c>
      <c r="B591" s="33" t="s">
        <v>710</v>
      </c>
      <c r="C591" s="33" t="s">
        <v>806</v>
      </c>
      <c r="D591" s="33" t="s">
        <v>16</v>
      </c>
      <c r="E591" s="33" t="s">
        <v>807</v>
      </c>
      <c r="F591" s="33" t="s">
        <v>806</v>
      </c>
      <c r="G591" s="17" t="s">
        <v>14</v>
      </c>
      <c r="XEV591" s="3"/>
      <c r="XEW591" s="3"/>
      <c r="XEX591" s="3"/>
      <c r="XEY591" s="3"/>
      <c r="XEZ591" s="3"/>
      <c r="XFA591" s="3"/>
      <c r="XFB591" s="3"/>
      <c r="XFC591" s="3"/>
      <c r="XFD591" s="3"/>
    </row>
    <row r="592" s="2" customFormat="1" customHeight="1" spans="1:16384">
      <c r="A592" s="33"/>
      <c r="B592" s="33"/>
      <c r="C592" s="33"/>
      <c r="D592" s="33"/>
      <c r="E592" s="33"/>
      <c r="F592" s="33" t="s">
        <v>808</v>
      </c>
      <c r="G592" s="17" t="s">
        <v>14</v>
      </c>
      <c r="XEV592" s="3"/>
      <c r="XEW592" s="3"/>
      <c r="XEX592" s="3"/>
      <c r="XEY592" s="3"/>
      <c r="XEZ592" s="3"/>
      <c r="XFA592" s="3"/>
      <c r="XFB592" s="3"/>
      <c r="XFC592" s="3"/>
      <c r="XFD592" s="3"/>
    </row>
    <row r="593" s="2" customFormat="1" customHeight="1" spans="1:16384">
      <c r="A593" s="33">
        <f>MAX(A$1:A592)+1</f>
        <v>318</v>
      </c>
      <c r="B593" s="33" t="s">
        <v>710</v>
      </c>
      <c r="C593" s="33" t="s">
        <v>809</v>
      </c>
      <c r="D593" s="33" t="s">
        <v>16</v>
      </c>
      <c r="E593" s="33" t="s">
        <v>810</v>
      </c>
      <c r="F593" s="33" t="s">
        <v>811</v>
      </c>
      <c r="G593" s="17" t="s">
        <v>14</v>
      </c>
      <c r="XEV593" s="3"/>
      <c r="XEW593" s="3"/>
      <c r="XEX593" s="3"/>
      <c r="XEY593" s="3"/>
      <c r="XEZ593" s="3"/>
      <c r="XFA593" s="3"/>
      <c r="XFB593" s="3"/>
      <c r="XFC593" s="3"/>
      <c r="XFD593" s="3"/>
    </row>
    <row r="594" s="2" customFormat="1" customHeight="1" spans="1:16384">
      <c r="A594" s="33"/>
      <c r="B594" s="33"/>
      <c r="C594" s="33"/>
      <c r="D594" s="33"/>
      <c r="E594" s="33"/>
      <c r="F594" s="33" t="s">
        <v>809</v>
      </c>
      <c r="G594" s="17" t="s">
        <v>14</v>
      </c>
      <c r="XEV594" s="3"/>
      <c r="XEW594" s="3"/>
      <c r="XEX594" s="3"/>
      <c r="XEY594" s="3"/>
      <c r="XEZ594" s="3"/>
      <c r="XFA594" s="3"/>
      <c r="XFB594" s="3"/>
      <c r="XFC594" s="3"/>
      <c r="XFD594" s="3"/>
    </row>
    <row r="595" s="2" customFormat="1" customHeight="1" spans="1:16384">
      <c r="A595" s="33">
        <f>MAX(A$1:A594)+1</f>
        <v>319</v>
      </c>
      <c r="B595" s="33" t="s">
        <v>710</v>
      </c>
      <c r="C595" s="33" t="s">
        <v>812</v>
      </c>
      <c r="D595" s="33" t="s">
        <v>81</v>
      </c>
      <c r="E595" s="33" t="s">
        <v>813</v>
      </c>
      <c r="F595" s="33" t="s">
        <v>814</v>
      </c>
      <c r="G595" s="17" t="s">
        <v>14</v>
      </c>
      <c r="XEV595" s="3"/>
      <c r="XEW595" s="3"/>
      <c r="XEX595" s="3"/>
      <c r="XEY595" s="3"/>
      <c r="XEZ595" s="3"/>
      <c r="XFA595" s="3"/>
      <c r="XFB595" s="3"/>
      <c r="XFC595" s="3"/>
      <c r="XFD595" s="3"/>
    </row>
    <row r="596" s="2" customFormat="1" customHeight="1" spans="1:16384">
      <c r="A596" s="33"/>
      <c r="B596" s="33"/>
      <c r="C596" s="33"/>
      <c r="D596" s="33"/>
      <c r="E596" s="33"/>
      <c r="F596" s="33" t="s">
        <v>812</v>
      </c>
      <c r="G596" s="17" t="s">
        <v>14</v>
      </c>
      <c r="XEV596" s="3"/>
      <c r="XEW596" s="3"/>
      <c r="XEX596" s="3"/>
      <c r="XEY596" s="3"/>
      <c r="XEZ596" s="3"/>
      <c r="XFA596" s="3"/>
      <c r="XFB596" s="3"/>
      <c r="XFC596" s="3"/>
      <c r="XFD596" s="3"/>
    </row>
    <row r="597" s="2" customFormat="1" customHeight="1" spans="1:16384">
      <c r="A597" s="33"/>
      <c r="B597" s="33"/>
      <c r="C597" s="33"/>
      <c r="D597" s="33"/>
      <c r="E597" s="33"/>
      <c r="F597" s="33" t="s">
        <v>815</v>
      </c>
      <c r="G597" s="17" t="s">
        <v>14</v>
      </c>
      <c r="XEV597" s="3"/>
      <c r="XEW597" s="3"/>
      <c r="XEX597" s="3"/>
      <c r="XEY597" s="3"/>
      <c r="XEZ597" s="3"/>
      <c r="XFA597" s="3"/>
      <c r="XFB597" s="3"/>
      <c r="XFC597" s="3"/>
      <c r="XFD597" s="3"/>
    </row>
    <row r="598" s="2" customFormat="1" customHeight="1" spans="1:16384">
      <c r="A598" s="33">
        <f>MAX(A$1:A597)+1</f>
        <v>320</v>
      </c>
      <c r="B598" s="33" t="s">
        <v>710</v>
      </c>
      <c r="C598" s="33" t="s">
        <v>816</v>
      </c>
      <c r="D598" s="33" t="s">
        <v>67</v>
      </c>
      <c r="E598" s="33" t="s">
        <v>128</v>
      </c>
      <c r="F598" s="33" t="s">
        <v>817</v>
      </c>
      <c r="G598" s="17" t="s">
        <v>14</v>
      </c>
      <c r="XEV598" s="3"/>
      <c r="XEW598" s="3"/>
      <c r="XEX598" s="3"/>
      <c r="XEY598" s="3"/>
      <c r="XEZ598" s="3"/>
      <c r="XFA598" s="3"/>
      <c r="XFB598" s="3"/>
      <c r="XFC598" s="3"/>
      <c r="XFD598" s="3"/>
    </row>
    <row r="599" s="2" customFormat="1" customHeight="1" spans="1:16384">
      <c r="A599" s="33"/>
      <c r="B599" s="33"/>
      <c r="C599" s="33"/>
      <c r="D599" s="33"/>
      <c r="E599" s="33"/>
      <c r="F599" s="33" t="s">
        <v>818</v>
      </c>
      <c r="G599" s="17" t="s">
        <v>14</v>
      </c>
      <c r="XEV599" s="3"/>
      <c r="XEW599" s="3"/>
      <c r="XEX599" s="3"/>
      <c r="XEY599" s="3"/>
      <c r="XEZ599" s="3"/>
      <c r="XFA599" s="3"/>
      <c r="XFB599" s="3"/>
      <c r="XFC599" s="3"/>
      <c r="XFD599" s="3"/>
    </row>
    <row r="600" s="2" customFormat="1" customHeight="1" spans="1:16384">
      <c r="A600" s="33"/>
      <c r="B600" s="33"/>
      <c r="C600" s="33"/>
      <c r="D600" s="33"/>
      <c r="E600" s="33"/>
      <c r="F600" s="33" t="s">
        <v>819</v>
      </c>
      <c r="G600" s="17" t="s">
        <v>14</v>
      </c>
      <c r="XEV600" s="3"/>
      <c r="XEW600" s="3"/>
      <c r="XEX600" s="3"/>
      <c r="XEY600" s="3"/>
      <c r="XEZ600" s="3"/>
      <c r="XFA600" s="3"/>
      <c r="XFB600" s="3"/>
      <c r="XFC600" s="3"/>
      <c r="XFD600" s="3"/>
    </row>
    <row r="601" s="2" customFormat="1" customHeight="1" spans="1:16384">
      <c r="A601" s="33"/>
      <c r="B601" s="33"/>
      <c r="C601" s="33"/>
      <c r="D601" s="33"/>
      <c r="E601" s="33"/>
      <c r="F601" s="33" t="s">
        <v>816</v>
      </c>
      <c r="G601" s="17" t="s">
        <v>14</v>
      </c>
      <c r="XEV601" s="3"/>
      <c r="XEW601" s="3"/>
      <c r="XEX601" s="3"/>
      <c r="XEY601" s="3"/>
      <c r="XEZ601" s="3"/>
      <c r="XFA601" s="3"/>
      <c r="XFB601" s="3"/>
      <c r="XFC601" s="3"/>
      <c r="XFD601" s="3"/>
    </row>
    <row r="602" s="2" customFormat="1" customHeight="1" spans="1:16384">
      <c r="A602" s="33">
        <f>MAX(A$1:A601)+1</f>
        <v>321</v>
      </c>
      <c r="B602" s="33" t="s">
        <v>710</v>
      </c>
      <c r="C602" s="33" t="s">
        <v>820</v>
      </c>
      <c r="D602" s="33" t="s">
        <v>16</v>
      </c>
      <c r="E602" s="33" t="s">
        <v>597</v>
      </c>
      <c r="F602" s="33" t="s">
        <v>820</v>
      </c>
      <c r="G602" s="17" t="s">
        <v>14</v>
      </c>
      <c r="XEV602" s="3"/>
      <c r="XEW602" s="3"/>
      <c r="XEX602" s="3"/>
      <c r="XEY602" s="3"/>
      <c r="XEZ602" s="3"/>
      <c r="XFA602" s="3"/>
      <c r="XFB602" s="3"/>
      <c r="XFC602" s="3"/>
      <c r="XFD602" s="3"/>
    </row>
    <row r="603" s="2" customFormat="1" customHeight="1" spans="1:16384">
      <c r="A603" s="33"/>
      <c r="B603" s="33"/>
      <c r="C603" s="33"/>
      <c r="D603" s="33"/>
      <c r="E603" s="33"/>
      <c r="F603" s="33" t="s">
        <v>821</v>
      </c>
      <c r="G603" s="17" t="s">
        <v>14</v>
      </c>
      <c r="XEV603" s="3"/>
      <c r="XEW603" s="3"/>
      <c r="XEX603" s="3"/>
      <c r="XEY603" s="3"/>
      <c r="XEZ603" s="3"/>
      <c r="XFA603" s="3"/>
      <c r="XFB603" s="3"/>
      <c r="XFC603" s="3"/>
      <c r="XFD603" s="3"/>
    </row>
    <row r="604" s="2" customFormat="1" customHeight="1" spans="1:16384">
      <c r="A604" s="33">
        <f>MAX(A$1:A603)+1</f>
        <v>322</v>
      </c>
      <c r="B604" s="33" t="s">
        <v>710</v>
      </c>
      <c r="C604" s="33" t="s">
        <v>822</v>
      </c>
      <c r="D604" s="33" t="s">
        <v>12</v>
      </c>
      <c r="E604" s="33" t="s">
        <v>25</v>
      </c>
      <c r="F604" s="33" t="s">
        <v>822</v>
      </c>
      <c r="G604" s="17" t="s">
        <v>14</v>
      </c>
      <c r="XEV604" s="3"/>
      <c r="XEW604" s="3"/>
      <c r="XEX604" s="3"/>
      <c r="XEY604" s="3"/>
      <c r="XEZ604" s="3"/>
      <c r="XFA604" s="3"/>
      <c r="XFB604" s="3"/>
      <c r="XFC604" s="3"/>
      <c r="XFD604" s="3"/>
    </row>
    <row r="605" s="2" customFormat="1" customHeight="1" spans="1:16384">
      <c r="A605" s="33">
        <f>MAX(A$1:A604)+1</f>
        <v>323</v>
      </c>
      <c r="B605" s="33" t="s">
        <v>710</v>
      </c>
      <c r="C605" s="33" t="s">
        <v>823</v>
      </c>
      <c r="D605" s="33" t="s">
        <v>81</v>
      </c>
      <c r="E605" s="33" t="s">
        <v>824</v>
      </c>
      <c r="F605" s="33" t="s">
        <v>823</v>
      </c>
      <c r="G605" s="17" t="s">
        <v>14</v>
      </c>
      <c r="XEV605" s="3"/>
      <c r="XEW605" s="3"/>
      <c r="XEX605" s="3"/>
      <c r="XEY605" s="3"/>
      <c r="XEZ605" s="3"/>
      <c r="XFA605" s="3"/>
      <c r="XFB605" s="3"/>
      <c r="XFC605" s="3"/>
      <c r="XFD605" s="3"/>
    </row>
    <row r="606" s="2" customFormat="1" customHeight="1" spans="1:16384">
      <c r="A606" s="33"/>
      <c r="B606" s="33"/>
      <c r="C606" s="33"/>
      <c r="D606" s="33"/>
      <c r="E606" s="33"/>
      <c r="F606" s="33" t="s">
        <v>825</v>
      </c>
      <c r="G606" s="17" t="s">
        <v>14</v>
      </c>
      <c r="XEV606" s="3"/>
      <c r="XEW606" s="3"/>
      <c r="XEX606" s="3"/>
      <c r="XEY606" s="3"/>
      <c r="XEZ606" s="3"/>
      <c r="XFA606" s="3"/>
      <c r="XFB606" s="3"/>
      <c r="XFC606" s="3"/>
      <c r="XFD606" s="3"/>
    </row>
    <row r="607" s="2" customFormat="1" customHeight="1" spans="1:16384">
      <c r="A607" s="33"/>
      <c r="B607" s="33"/>
      <c r="C607" s="33"/>
      <c r="D607" s="33"/>
      <c r="E607" s="33"/>
      <c r="F607" s="33" t="s">
        <v>826</v>
      </c>
      <c r="G607" s="17" t="s">
        <v>14</v>
      </c>
      <c r="XEV607" s="3"/>
      <c r="XEW607" s="3"/>
      <c r="XEX607" s="3"/>
      <c r="XEY607" s="3"/>
      <c r="XEZ607" s="3"/>
      <c r="XFA607" s="3"/>
      <c r="XFB607" s="3"/>
      <c r="XFC607" s="3"/>
      <c r="XFD607" s="3"/>
    </row>
    <row r="608" s="2" customFormat="1" customHeight="1" spans="1:16384">
      <c r="A608" s="33">
        <f>MAX(A$1:A607)+1</f>
        <v>324</v>
      </c>
      <c r="B608" s="33" t="s">
        <v>710</v>
      </c>
      <c r="C608" s="33" t="s">
        <v>827</v>
      </c>
      <c r="D608" s="33" t="s">
        <v>67</v>
      </c>
      <c r="E608" s="33" t="s">
        <v>828</v>
      </c>
      <c r="F608" s="33" t="s">
        <v>829</v>
      </c>
      <c r="G608" s="17" t="s">
        <v>14</v>
      </c>
      <c r="XEV608" s="3"/>
      <c r="XEW608" s="3"/>
      <c r="XEX608" s="3"/>
      <c r="XEY608" s="3"/>
      <c r="XEZ608" s="3"/>
      <c r="XFA608" s="3"/>
      <c r="XFB608" s="3"/>
      <c r="XFC608" s="3"/>
      <c r="XFD608" s="3"/>
    </row>
    <row r="609" s="2" customFormat="1" customHeight="1" spans="1:16384">
      <c r="A609" s="33"/>
      <c r="B609" s="33"/>
      <c r="C609" s="33"/>
      <c r="D609" s="33"/>
      <c r="E609" s="33"/>
      <c r="F609" s="33" t="s">
        <v>830</v>
      </c>
      <c r="G609" s="17" t="s">
        <v>14</v>
      </c>
      <c r="XEV609" s="3"/>
      <c r="XEW609" s="3"/>
      <c r="XEX609" s="3"/>
      <c r="XEY609" s="3"/>
      <c r="XEZ609" s="3"/>
      <c r="XFA609" s="3"/>
      <c r="XFB609" s="3"/>
      <c r="XFC609" s="3"/>
      <c r="XFD609" s="3"/>
    </row>
    <row r="610" s="2" customFormat="1" customHeight="1" spans="1:16384">
      <c r="A610" s="33"/>
      <c r="B610" s="33"/>
      <c r="C610" s="33"/>
      <c r="D610" s="33"/>
      <c r="E610" s="33"/>
      <c r="F610" s="33" t="s">
        <v>831</v>
      </c>
      <c r="G610" s="17" t="s">
        <v>14</v>
      </c>
      <c r="XEV610" s="3"/>
      <c r="XEW610" s="3"/>
      <c r="XEX610" s="3"/>
      <c r="XEY610" s="3"/>
      <c r="XEZ610" s="3"/>
      <c r="XFA610" s="3"/>
      <c r="XFB610" s="3"/>
      <c r="XFC610" s="3"/>
      <c r="XFD610" s="3"/>
    </row>
    <row r="611" s="2" customFormat="1" customHeight="1" spans="1:16384">
      <c r="A611" s="33"/>
      <c r="B611" s="33"/>
      <c r="C611" s="33"/>
      <c r="D611" s="33"/>
      <c r="E611" s="33"/>
      <c r="F611" s="33" t="s">
        <v>827</v>
      </c>
      <c r="G611" s="17" t="s">
        <v>14</v>
      </c>
      <c r="XEV611" s="3"/>
      <c r="XEW611" s="3"/>
      <c r="XEX611" s="3"/>
      <c r="XEY611" s="3"/>
      <c r="XEZ611" s="3"/>
      <c r="XFA611" s="3"/>
      <c r="XFB611" s="3"/>
      <c r="XFC611" s="3"/>
      <c r="XFD611" s="3"/>
    </row>
    <row r="612" s="2" customFormat="1" customHeight="1" spans="1:16384">
      <c r="A612" s="33">
        <f>MAX(A$1:A611)+1</f>
        <v>325</v>
      </c>
      <c r="B612" s="33" t="s">
        <v>832</v>
      </c>
      <c r="C612" s="33" t="s">
        <v>833</v>
      </c>
      <c r="D612" s="33" t="s">
        <v>12</v>
      </c>
      <c r="E612" s="33" t="s">
        <v>243</v>
      </c>
      <c r="F612" s="33" t="s">
        <v>833</v>
      </c>
      <c r="G612" s="17" t="s">
        <v>14</v>
      </c>
      <c r="XEV612" s="3"/>
      <c r="XEW612" s="3"/>
      <c r="XEX612" s="3"/>
      <c r="XEY612" s="3"/>
      <c r="XEZ612" s="3"/>
      <c r="XFA612" s="3"/>
      <c r="XFB612" s="3"/>
      <c r="XFC612" s="3"/>
      <c r="XFD612" s="3"/>
    </row>
    <row r="613" s="2" customFormat="1" customHeight="1" spans="1:16384">
      <c r="A613" s="33">
        <f>MAX(A$1:A612)+1</f>
        <v>326</v>
      </c>
      <c r="B613" s="33" t="s">
        <v>832</v>
      </c>
      <c r="C613" s="33" t="s">
        <v>834</v>
      </c>
      <c r="D613" s="33" t="s">
        <v>12</v>
      </c>
      <c r="E613" s="33" t="s">
        <v>20</v>
      </c>
      <c r="F613" s="33" t="s">
        <v>834</v>
      </c>
      <c r="G613" s="17" t="s">
        <v>14</v>
      </c>
      <c r="XEV613" s="3"/>
      <c r="XEW613" s="3"/>
      <c r="XEX613" s="3"/>
      <c r="XEY613" s="3"/>
      <c r="XEZ613" s="3"/>
      <c r="XFA613" s="3"/>
      <c r="XFB613" s="3"/>
      <c r="XFC613" s="3"/>
      <c r="XFD613" s="3"/>
    </row>
    <row r="614" s="2" customFormat="1" customHeight="1" spans="1:16384">
      <c r="A614" s="33">
        <f>MAX(A$1:A613)+1</f>
        <v>327</v>
      </c>
      <c r="B614" s="33" t="s">
        <v>832</v>
      </c>
      <c r="C614" s="33" t="s">
        <v>835</v>
      </c>
      <c r="D614" s="33" t="s">
        <v>12</v>
      </c>
      <c r="E614" s="33" t="s">
        <v>20</v>
      </c>
      <c r="F614" s="33" t="s">
        <v>835</v>
      </c>
      <c r="G614" s="17" t="s">
        <v>14</v>
      </c>
      <c r="XEV614" s="3"/>
      <c r="XEW614" s="3"/>
      <c r="XEX614" s="3"/>
      <c r="XEY614" s="3"/>
      <c r="XEZ614" s="3"/>
      <c r="XFA614" s="3"/>
      <c r="XFB614" s="3"/>
      <c r="XFC614" s="3"/>
      <c r="XFD614" s="3"/>
    </row>
    <row r="615" s="2" customFormat="1" customHeight="1" spans="1:16384">
      <c r="A615" s="33">
        <f>MAX(A$1:A614)+1</f>
        <v>328</v>
      </c>
      <c r="B615" s="33" t="s">
        <v>832</v>
      </c>
      <c r="C615" s="33" t="s">
        <v>836</v>
      </c>
      <c r="D615" s="33" t="s">
        <v>67</v>
      </c>
      <c r="E615" s="33" t="s">
        <v>128</v>
      </c>
      <c r="F615" s="33" t="s">
        <v>837</v>
      </c>
      <c r="G615" s="17" t="s">
        <v>14</v>
      </c>
      <c r="XEV615" s="3"/>
      <c r="XEW615" s="3"/>
      <c r="XEX615" s="3"/>
      <c r="XEY615" s="3"/>
      <c r="XEZ615" s="3"/>
      <c r="XFA615" s="3"/>
      <c r="XFB615" s="3"/>
      <c r="XFC615" s="3"/>
      <c r="XFD615" s="3"/>
    </row>
    <row r="616" s="2" customFormat="1" customHeight="1" spans="1:16384">
      <c r="A616" s="33"/>
      <c r="B616" s="33"/>
      <c r="C616" s="33"/>
      <c r="D616" s="33"/>
      <c r="E616" s="33"/>
      <c r="F616" s="33" t="s">
        <v>836</v>
      </c>
      <c r="G616" s="17" t="s">
        <v>14</v>
      </c>
      <c r="XEV616" s="3"/>
      <c r="XEW616" s="3"/>
      <c r="XEX616" s="3"/>
      <c r="XEY616" s="3"/>
      <c r="XEZ616" s="3"/>
      <c r="XFA616" s="3"/>
      <c r="XFB616" s="3"/>
      <c r="XFC616" s="3"/>
      <c r="XFD616" s="3"/>
    </row>
    <row r="617" s="2" customFormat="1" customHeight="1" spans="1:16384">
      <c r="A617" s="33"/>
      <c r="B617" s="33"/>
      <c r="C617" s="33"/>
      <c r="D617" s="33"/>
      <c r="E617" s="33"/>
      <c r="F617" s="33" t="s">
        <v>838</v>
      </c>
      <c r="G617" s="17" t="s">
        <v>14</v>
      </c>
      <c r="XEV617" s="3"/>
      <c r="XEW617" s="3"/>
      <c r="XEX617" s="3"/>
      <c r="XEY617" s="3"/>
      <c r="XEZ617" s="3"/>
      <c r="XFA617" s="3"/>
      <c r="XFB617" s="3"/>
      <c r="XFC617" s="3"/>
      <c r="XFD617" s="3"/>
    </row>
    <row r="618" s="2" customFormat="1" customHeight="1" spans="1:16384">
      <c r="A618" s="33"/>
      <c r="B618" s="33"/>
      <c r="C618" s="33"/>
      <c r="D618" s="33"/>
      <c r="E618" s="33"/>
      <c r="F618" s="33" t="s">
        <v>839</v>
      </c>
      <c r="G618" s="17" t="s">
        <v>14</v>
      </c>
      <c r="XEV618" s="3"/>
      <c r="XEW618" s="3"/>
      <c r="XEX618" s="3"/>
      <c r="XEY618" s="3"/>
      <c r="XEZ618" s="3"/>
      <c r="XFA618" s="3"/>
      <c r="XFB618" s="3"/>
      <c r="XFC618" s="3"/>
      <c r="XFD618" s="3"/>
    </row>
    <row r="619" s="2" customFormat="1" customHeight="1" spans="1:16384">
      <c r="A619" s="33">
        <f>MAX(A$1:A618)+1</f>
        <v>329</v>
      </c>
      <c r="B619" s="33" t="s">
        <v>832</v>
      </c>
      <c r="C619" s="33" t="s">
        <v>840</v>
      </c>
      <c r="D619" s="33" t="s">
        <v>12</v>
      </c>
      <c r="E619" s="33" t="s">
        <v>841</v>
      </c>
      <c r="F619" s="33" t="s">
        <v>840</v>
      </c>
      <c r="G619" s="17" t="s">
        <v>14</v>
      </c>
      <c r="XEV619" s="3"/>
      <c r="XEW619" s="3"/>
      <c r="XEX619" s="3"/>
      <c r="XEY619" s="3"/>
      <c r="XEZ619" s="3"/>
      <c r="XFA619" s="3"/>
      <c r="XFB619" s="3"/>
      <c r="XFC619" s="3"/>
      <c r="XFD619" s="3"/>
    </row>
    <row r="620" s="2" customFormat="1" customHeight="1" spans="1:16384">
      <c r="A620" s="33">
        <f>MAX(A$1:A619)+1</f>
        <v>330</v>
      </c>
      <c r="B620" s="33" t="s">
        <v>832</v>
      </c>
      <c r="C620" s="33" t="s">
        <v>842</v>
      </c>
      <c r="D620" s="33" t="s">
        <v>67</v>
      </c>
      <c r="E620" s="33" t="s">
        <v>843</v>
      </c>
      <c r="F620" s="33" t="s">
        <v>844</v>
      </c>
      <c r="G620" s="17" t="s">
        <v>14</v>
      </c>
      <c r="XEV620" s="3"/>
      <c r="XEW620" s="3"/>
      <c r="XEX620" s="3"/>
      <c r="XEY620" s="3"/>
      <c r="XEZ620" s="3"/>
      <c r="XFA620" s="3"/>
      <c r="XFB620" s="3"/>
      <c r="XFC620" s="3"/>
      <c r="XFD620" s="3"/>
    </row>
    <row r="621" s="2" customFormat="1" customHeight="1" spans="1:16384">
      <c r="A621" s="33"/>
      <c r="B621" s="33"/>
      <c r="C621" s="33"/>
      <c r="D621" s="33"/>
      <c r="E621" s="33"/>
      <c r="F621" s="33" t="s">
        <v>845</v>
      </c>
      <c r="G621" s="17" t="s">
        <v>14</v>
      </c>
      <c r="XEV621" s="3"/>
      <c r="XEW621" s="3"/>
      <c r="XEX621" s="3"/>
      <c r="XEY621" s="3"/>
      <c r="XEZ621" s="3"/>
      <c r="XFA621" s="3"/>
      <c r="XFB621" s="3"/>
      <c r="XFC621" s="3"/>
      <c r="XFD621" s="3"/>
    </row>
    <row r="622" s="2" customFormat="1" customHeight="1" spans="1:16384">
      <c r="A622" s="33"/>
      <c r="B622" s="33"/>
      <c r="C622" s="33"/>
      <c r="D622" s="33"/>
      <c r="E622" s="33"/>
      <c r="F622" s="33" t="s">
        <v>846</v>
      </c>
      <c r="G622" s="17" t="s">
        <v>14</v>
      </c>
      <c r="XEV622" s="3"/>
      <c r="XEW622" s="3"/>
      <c r="XEX622" s="3"/>
      <c r="XEY622" s="3"/>
      <c r="XEZ622" s="3"/>
      <c r="XFA622" s="3"/>
      <c r="XFB622" s="3"/>
      <c r="XFC622" s="3"/>
      <c r="XFD622" s="3"/>
    </row>
    <row r="623" s="2" customFormat="1" customHeight="1" spans="1:16384">
      <c r="A623" s="33"/>
      <c r="B623" s="33"/>
      <c r="C623" s="33"/>
      <c r="D623" s="33"/>
      <c r="E623" s="33"/>
      <c r="F623" s="33" t="s">
        <v>842</v>
      </c>
      <c r="G623" s="17" t="s">
        <v>14</v>
      </c>
      <c r="XEV623" s="3"/>
      <c r="XEW623" s="3"/>
      <c r="XEX623" s="3"/>
      <c r="XEY623" s="3"/>
      <c r="XEZ623" s="3"/>
      <c r="XFA623" s="3"/>
      <c r="XFB623" s="3"/>
      <c r="XFC623" s="3"/>
      <c r="XFD623" s="3"/>
    </row>
    <row r="624" s="2" customFormat="1" customHeight="1" spans="1:16384">
      <c r="A624" s="33">
        <f>MAX(A$1:A623)+1</f>
        <v>331</v>
      </c>
      <c r="B624" s="33" t="s">
        <v>832</v>
      </c>
      <c r="C624" s="33" t="s">
        <v>847</v>
      </c>
      <c r="D624" s="33" t="s">
        <v>12</v>
      </c>
      <c r="E624" s="33" t="s">
        <v>848</v>
      </c>
      <c r="F624" s="33" t="s">
        <v>847</v>
      </c>
      <c r="G624" s="17" t="s">
        <v>14</v>
      </c>
      <c r="XEV624" s="3"/>
      <c r="XEW624" s="3"/>
      <c r="XEX624" s="3"/>
      <c r="XEY624" s="3"/>
      <c r="XEZ624" s="3"/>
      <c r="XFA624" s="3"/>
      <c r="XFB624" s="3"/>
      <c r="XFC624" s="3"/>
      <c r="XFD624" s="3"/>
    </row>
    <row r="625" s="2" customFormat="1" customHeight="1" spans="1:16384">
      <c r="A625" s="33">
        <f>MAX(A$1:A624)+1</f>
        <v>332</v>
      </c>
      <c r="B625" s="33" t="s">
        <v>832</v>
      </c>
      <c r="C625" s="33" t="s">
        <v>849</v>
      </c>
      <c r="D625" s="33" t="s">
        <v>12</v>
      </c>
      <c r="E625" s="33" t="s">
        <v>168</v>
      </c>
      <c r="F625" s="33" t="s">
        <v>849</v>
      </c>
      <c r="G625" s="17" t="s">
        <v>14</v>
      </c>
      <c r="XEV625" s="3"/>
      <c r="XEW625" s="3"/>
      <c r="XEX625" s="3"/>
      <c r="XEY625" s="3"/>
      <c r="XEZ625" s="3"/>
      <c r="XFA625" s="3"/>
      <c r="XFB625" s="3"/>
      <c r="XFC625" s="3"/>
      <c r="XFD625" s="3"/>
    </row>
    <row r="626" s="2" customFormat="1" customHeight="1" spans="1:16384">
      <c r="A626" s="33">
        <f>MAX(A$1:A625)+1</f>
        <v>333</v>
      </c>
      <c r="B626" s="33" t="s">
        <v>832</v>
      </c>
      <c r="C626" s="33" t="s">
        <v>850</v>
      </c>
      <c r="D626" s="33" t="s">
        <v>12</v>
      </c>
      <c r="E626" s="33" t="s">
        <v>851</v>
      </c>
      <c r="F626" s="33" t="s">
        <v>850</v>
      </c>
      <c r="G626" s="17" t="s">
        <v>14</v>
      </c>
      <c r="XEV626" s="3"/>
      <c r="XEW626" s="3"/>
      <c r="XEX626" s="3"/>
      <c r="XEY626" s="3"/>
      <c r="XEZ626" s="3"/>
      <c r="XFA626" s="3"/>
      <c r="XFB626" s="3"/>
      <c r="XFC626" s="3"/>
      <c r="XFD626" s="3"/>
    </row>
    <row r="627" s="2" customFormat="1" customHeight="1" spans="1:16384">
      <c r="A627" s="33">
        <f>MAX(A$1:A626)+1</f>
        <v>334</v>
      </c>
      <c r="B627" s="33" t="s">
        <v>832</v>
      </c>
      <c r="C627" s="33" t="s">
        <v>852</v>
      </c>
      <c r="D627" s="33" t="s">
        <v>12</v>
      </c>
      <c r="E627" s="33" t="s">
        <v>853</v>
      </c>
      <c r="F627" s="33" t="s">
        <v>852</v>
      </c>
      <c r="G627" s="17" t="s">
        <v>14</v>
      </c>
      <c r="XEV627" s="3"/>
      <c r="XEW627" s="3"/>
      <c r="XEX627" s="3"/>
      <c r="XEY627" s="3"/>
      <c r="XEZ627" s="3"/>
      <c r="XFA627" s="3"/>
      <c r="XFB627" s="3"/>
      <c r="XFC627" s="3"/>
      <c r="XFD627" s="3"/>
    </row>
    <row r="628" s="2" customFormat="1" customHeight="1" spans="1:16384">
      <c r="A628" s="33">
        <f>MAX(A$1:A627)+1</f>
        <v>335</v>
      </c>
      <c r="B628" s="33" t="s">
        <v>832</v>
      </c>
      <c r="C628" s="33" t="s">
        <v>854</v>
      </c>
      <c r="D628" s="33" t="s">
        <v>81</v>
      </c>
      <c r="E628" s="33" t="s">
        <v>511</v>
      </c>
      <c r="F628" s="33" t="s">
        <v>596</v>
      </c>
      <c r="G628" s="17" t="s">
        <v>14</v>
      </c>
      <c r="XEV628" s="3"/>
      <c r="XEW628" s="3"/>
      <c r="XEX628" s="3"/>
      <c r="XEY628" s="3"/>
      <c r="XEZ628" s="3"/>
      <c r="XFA628" s="3"/>
      <c r="XFB628" s="3"/>
      <c r="XFC628" s="3"/>
      <c r="XFD628" s="3"/>
    </row>
    <row r="629" s="2" customFormat="1" customHeight="1" spans="1:16384">
      <c r="A629" s="33"/>
      <c r="B629" s="33"/>
      <c r="C629" s="33"/>
      <c r="D629" s="33"/>
      <c r="E629" s="33"/>
      <c r="F629" s="33" t="s">
        <v>855</v>
      </c>
      <c r="G629" s="17" t="s">
        <v>14</v>
      </c>
      <c r="XEV629" s="3"/>
      <c r="XEW629" s="3"/>
      <c r="XEX629" s="3"/>
      <c r="XEY629" s="3"/>
      <c r="XEZ629" s="3"/>
      <c r="XFA629" s="3"/>
      <c r="XFB629" s="3"/>
      <c r="XFC629" s="3"/>
      <c r="XFD629" s="3"/>
    </row>
    <row r="630" s="2" customFormat="1" customHeight="1" spans="1:16384">
      <c r="A630" s="33"/>
      <c r="B630" s="33"/>
      <c r="C630" s="33"/>
      <c r="D630" s="33"/>
      <c r="E630" s="33"/>
      <c r="F630" s="33" t="s">
        <v>854</v>
      </c>
      <c r="G630" s="17" t="s">
        <v>14</v>
      </c>
      <c r="XEV630" s="3"/>
      <c r="XEW630" s="3"/>
      <c r="XEX630" s="3"/>
      <c r="XEY630" s="3"/>
      <c r="XEZ630" s="3"/>
      <c r="XFA630" s="3"/>
      <c r="XFB630" s="3"/>
      <c r="XFC630" s="3"/>
      <c r="XFD630" s="3"/>
    </row>
    <row r="631" s="2" customFormat="1" customHeight="1" spans="1:16384">
      <c r="A631" s="33">
        <f>MAX(A$1:A630)+1</f>
        <v>336</v>
      </c>
      <c r="B631" s="33" t="s">
        <v>832</v>
      </c>
      <c r="C631" s="33" t="s">
        <v>483</v>
      </c>
      <c r="D631" s="33" t="s">
        <v>16</v>
      </c>
      <c r="E631" s="33" t="s">
        <v>856</v>
      </c>
      <c r="F631" s="33" t="s">
        <v>857</v>
      </c>
      <c r="G631" s="17" t="s">
        <v>14</v>
      </c>
      <c r="XEV631" s="3"/>
      <c r="XEW631" s="3"/>
      <c r="XEX631" s="3"/>
      <c r="XEY631" s="3"/>
      <c r="XEZ631" s="3"/>
      <c r="XFA631" s="3"/>
      <c r="XFB631" s="3"/>
      <c r="XFC631" s="3"/>
      <c r="XFD631" s="3"/>
    </row>
    <row r="632" s="2" customFormat="1" customHeight="1" spans="1:16384">
      <c r="A632" s="33"/>
      <c r="B632" s="33"/>
      <c r="C632" s="33"/>
      <c r="D632" s="33"/>
      <c r="E632" s="33"/>
      <c r="F632" s="33" t="s">
        <v>483</v>
      </c>
      <c r="G632" s="17" t="s">
        <v>14</v>
      </c>
      <c r="XEV632" s="3"/>
      <c r="XEW632" s="3"/>
      <c r="XEX632" s="3"/>
      <c r="XEY632" s="3"/>
      <c r="XEZ632" s="3"/>
      <c r="XFA632" s="3"/>
      <c r="XFB632" s="3"/>
      <c r="XFC632" s="3"/>
      <c r="XFD632" s="3"/>
    </row>
    <row r="633" s="2" customFormat="1" customHeight="1" spans="1:16384">
      <c r="A633" s="33">
        <f>MAX(A$1:A632)+1</f>
        <v>337</v>
      </c>
      <c r="B633" s="33" t="s">
        <v>832</v>
      </c>
      <c r="C633" s="33" t="s">
        <v>858</v>
      </c>
      <c r="D633" s="33" t="s">
        <v>12</v>
      </c>
      <c r="E633" s="33" t="s">
        <v>859</v>
      </c>
      <c r="F633" s="33" t="s">
        <v>858</v>
      </c>
      <c r="G633" s="17" t="s">
        <v>14</v>
      </c>
      <c r="XEV633" s="3"/>
      <c r="XEW633" s="3"/>
      <c r="XEX633" s="3"/>
      <c r="XEY633" s="3"/>
      <c r="XEZ633" s="3"/>
      <c r="XFA633" s="3"/>
      <c r="XFB633" s="3"/>
      <c r="XFC633" s="3"/>
      <c r="XFD633" s="3"/>
    </row>
    <row r="634" s="2" customFormat="1" customHeight="1" spans="1:16384">
      <c r="A634" s="33">
        <f>MAX(A$1:A633)+1</f>
        <v>338</v>
      </c>
      <c r="B634" s="33" t="s">
        <v>832</v>
      </c>
      <c r="C634" s="33" t="s">
        <v>860</v>
      </c>
      <c r="D634" s="33" t="s">
        <v>12</v>
      </c>
      <c r="E634" s="33" t="s">
        <v>243</v>
      </c>
      <c r="F634" s="33" t="s">
        <v>860</v>
      </c>
      <c r="G634" s="17" t="s">
        <v>14</v>
      </c>
      <c r="XEV634" s="3"/>
      <c r="XEW634" s="3"/>
      <c r="XEX634" s="3"/>
      <c r="XEY634" s="3"/>
      <c r="XEZ634" s="3"/>
      <c r="XFA634" s="3"/>
      <c r="XFB634" s="3"/>
      <c r="XFC634" s="3"/>
      <c r="XFD634" s="3"/>
    </row>
    <row r="635" s="2" customFormat="1" customHeight="1" spans="1:16384">
      <c r="A635" s="33">
        <f>MAX(A$1:A634)+1</f>
        <v>339</v>
      </c>
      <c r="B635" s="33" t="s">
        <v>832</v>
      </c>
      <c r="C635" s="33" t="s">
        <v>861</v>
      </c>
      <c r="D635" s="33" t="s">
        <v>12</v>
      </c>
      <c r="E635" s="33" t="s">
        <v>862</v>
      </c>
      <c r="F635" s="33" t="s">
        <v>861</v>
      </c>
      <c r="G635" s="17" t="s">
        <v>14</v>
      </c>
      <c r="XEV635" s="3"/>
      <c r="XEW635" s="3"/>
      <c r="XEX635" s="3"/>
      <c r="XEY635" s="3"/>
      <c r="XEZ635" s="3"/>
      <c r="XFA635" s="3"/>
      <c r="XFB635" s="3"/>
      <c r="XFC635" s="3"/>
      <c r="XFD635" s="3"/>
    </row>
    <row r="636" s="2" customFormat="1" customHeight="1" spans="1:16384">
      <c r="A636" s="33">
        <f>MAX(A$1:A635)+1</f>
        <v>340</v>
      </c>
      <c r="B636" s="33" t="s">
        <v>832</v>
      </c>
      <c r="C636" s="33" t="s">
        <v>863</v>
      </c>
      <c r="D636" s="33" t="s">
        <v>16</v>
      </c>
      <c r="E636" s="33" t="s">
        <v>864</v>
      </c>
      <c r="F636" s="33" t="s">
        <v>863</v>
      </c>
      <c r="G636" s="17" t="s">
        <v>14</v>
      </c>
      <c r="XEV636" s="3"/>
      <c r="XEW636" s="3"/>
      <c r="XEX636" s="3"/>
      <c r="XEY636" s="3"/>
      <c r="XEZ636" s="3"/>
      <c r="XFA636" s="3"/>
      <c r="XFB636" s="3"/>
      <c r="XFC636" s="3"/>
      <c r="XFD636" s="3"/>
    </row>
    <row r="637" s="2" customFormat="1" customHeight="1" spans="1:16384">
      <c r="A637" s="33"/>
      <c r="B637" s="33"/>
      <c r="C637" s="33"/>
      <c r="D637" s="33"/>
      <c r="E637" s="33"/>
      <c r="F637" s="33" t="s">
        <v>865</v>
      </c>
      <c r="G637" s="17" t="s">
        <v>14</v>
      </c>
      <c r="XEV637" s="3"/>
      <c r="XEW637" s="3"/>
      <c r="XEX637" s="3"/>
      <c r="XEY637" s="3"/>
      <c r="XEZ637" s="3"/>
      <c r="XFA637" s="3"/>
      <c r="XFB637" s="3"/>
      <c r="XFC637" s="3"/>
      <c r="XFD637" s="3"/>
    </row>
    <row r="638" s="2" customFormat="1" customHeight="1" spans="1:16384">
      <c r="A638" s="33">
        <f>MAX(A$1:A637)+1</f>
        <v>341</v>
      </c>
      <c r="B638" s="33" t="s">
        <v>832</v>
      </c>
      <c r="C638" s="33" t="s">
        <v>866</v>
      </c>
      <c r="D638" s="33" t="s">
        <v>16</v>
      </c>
      <c r="E638" s="33" t="s">
        <v>136</v>
      </c>
      <c r="F638" s="33" t="s">
        <v>866</v>
      </c>
      <c r="G638" s="17" t="s">
        <v>14</v>
      </c>
      <c r="XEV638" s="3"/>
      <c r="XEW638" s="3"/>
      <c r="XEX638" s="3"/>
      <c r="XEY638" s="3"/>
      <c r="XEZ638" s="3"/>
      <c r="XFA638" s="3"/>
      <c r="XFB638" s="3"/>
      <c r="XFC638" s="3"/>
      <c r="XFD638" s="3"/>
    </row>
    <row r="639" s="2" customFormat="1" customHeight="1" spans="1:16384">
      <c r="A639" s="33"/>
      <c r="B639" s="33"/>
      <c r="C639" s="33"/>
      <c r="D639" s="33"/>
      <c r="E639" s="33"/>
      <c r="F639" s="33" t="s">
        <v>867</v>
      </c>
      <c r="G639" s="17" t="s">
        <v>14</v>
      </c>
      <c r="XEV639" s="3"/>
      <c r="XEW639" s="3"/>
      <c r="XEX639" s="3"/>
      <c r="XEY639" s="3"/>
      <c r="XEZ639" s="3"/>
      <c r="XFA639" s="3"/>
      <c r="XFB639" s="3"/>
      <c r="XFC639" s="3"/>
      <c r="XFD639" s="3"/>
    </row>
    <row r="640" s="2" customFormat="1" customHeight="1" spans="1:16384">
      <c r="A640" s="33">
        <f>MAX(A$1:A639)+1</f>
        <v>342</v>
      </c>
      <c r="B640" s="33" t="s">
        <v>832</v>
      </c>
      <c r="C640" s="33" t="s">
        <v>855</v>
      </c>
      <c r="D640" s="33" t="s">
        <v>16</v>
      </c>
      <c r="E640" s="33" t="s">
        <v>868</v>
      </c>
      <c r="F640" s="33" t="s">
        <v>869</v>
      </c>
      <c r="G640" s="17" t="s">
        <v>14</v>
      </c>
      <c r="XEV640" s="3"/>
      <c r="XEW640" s="3"/>
      <c r="XEX640" s="3"/>
      <c r="XEY640" s="3"/>
      <c r="XEZ640" s="3"/>
      <c r="XFA640" s="3"/>
      <c r="XFB640" s="3"/>
      <c r="XFC640" s="3"/>
      <c r="XFD640" s="3"/>
    </row>
    <row r="641" s="2" customFormat="1" customHeight="1" spans="1:16384">
      <c r="A641" s="33"/>
      <c r="B641" s="33"/>
      <c r="C641" s="33"/>
      <c r="D641" s="33"/>
      <c r="E641" s="33"/>
      <c r="F641" s="33" t="s">
        <v>855</v>
      </c>
      <c r="G641" s="17" t="s">
        <v>14</v>
      </c>
      <c r="XEV641" s="3"/>
      <c r="XEW641" s="3"/>
      <c r="XEX641" s="3"/>
      <c r="XEY641" s="3"/>
      <c r="XEZ641" s="3"/>
      <c r="XFA641" s="3"/>
      <c r="XFB641" s="3"/>
      <c r="XFC641" s="3"/>
      <c r="XFD641" s="3"/>
    </row>
    <row r="642" s="2" customFormat="1" customHeight="1" spans="1:16384">
      <c r="A642" s="33">
        <f>MAX(A$1:A641)+1</f>
        <v>343</v>
      </c>
      <c r="B642" s="33" t="s">
        <v>832</v>
      </c>
      <c r="C642" s="33" t="s">
        <v>870</v>
      </c>
      <c r="D642" s="33" t="s">
        <v>67</v>
      </c>
      <c r="E642" s="33" t="s">
        <v>871</v>
      </c>
      <c r="F642" s="33" t="s">
        <v>872</v>
      </c>
      <c r="G642" s="17" t="s">
        <v>14</v>
      </c>
      <c r="XEV642" s="3"/>
      <c r="XEW642" s="3"/>
      <c r="XEX642" s="3"/>
      <c r="XEY642" s="3"/>
      <c r="XEZ642" s="3"/>
      <c r="XFA642" s="3"/>
      <c r="XFB642" s="3"/>
      <c r="XFC642" s="3"/>
      <c r="XFD642" s="3"/>
    </row>
    <row r="643" s="2" customFormat="1" customHeight="1" spans="1:16384">
      <c r="A643" s="33"/>
      <c r="B643" s="33"/>
      <c r="C643" s="33"/>
      <c r="D643" s="33"/>
      <c r="E643" s="33"/>
      <c r="F643" s="33" t="s">
        <v>873</v>
      </c>
      <c r="G643" s="17" t="s">
        <v>14</v>
      </c>
      <c r="XEV643" s="3"/>
      <c r="XEW643" s="3"/>
      <c r="XEX643" s="3"/>
      <c r="XEY643" s="3"/>
      <c r="XEZ643" s="3"/>
      <c r="XFA643" s="3"/>
      <c r="XFB643" s="3"/>
      <c r="XFC643" s="3"/>
      <c r="XFD643" s="3"/>
    </row>
    <row r="644" s="2" customFormat="1" customHeight="1" spans="1:16384">
      <c r="A644" s="33"/>
      <c r="B644" s="33"/>
      <c r="C644" s="33"/>
      <c r="D644" s="33"/>
      <c r="E644" s="33"/>
      <c r="F644" s="33" t="s">
        <v>874</v>
      </c>
      <c r="G644" s="17" t="s">
        <v>14</v>
      </c>
      <c r="XEV644" s="3"/>
      <c r="XEW644" s="3"/>
      <c r="XEX644" s="3"/>
      <c r="XEY644" s="3"/>
      <c r="XEZ644" s="3"/>
      <c r="XFA644" s="3"/>
      <c r="XFB644" s="3"/>
      <c r="XFC644" s="3"/>
      <c r="XFD644" s="3"/>
    </row>
    <row r="645" s="2" customFormat="1" customHeight="1" spans="1:16384">
      <c r="A645" s="33"/>
      <c r="B645" s="33"/>
      <c r="C645" s="33"/>
      <c r="D645" s="33"/>
      <c r="E645" s="33"/>
      <c r="F645" s="33" t="s">
        <v>870</v>
      </c>
      <c r="G645" s="17" t="s">
        <v>14</v>
      </c>
      <c r="XEV645" s="3"/>
      <c r="XEW645" s="3"/>
      <c r="XEX645" s="3"/>
      <c r="XEY645" s="3"/>
      <c r="XEZ645" s="3"/>
      <c r="XFA645" s="3"/>
      <c r="XFB645" s="3"/>
      <c r="XFC645" s="3"/>
      <c r="XFD645" s="3"/>
    </row>
    <row r="646" s="2" customFormat="1" customHeight="1" spans="1:16384">
      <c r="A646" s="33">
        <f>MAX(A$1:A645)+1</f>
        <v>344</v>
      </c>
      <c r="B646" s="33" t="s">
        <v>832</v>
      </c>
      <c r="C646" s="33" t="s">
        <v>875</v>
      </c>
      <c r="D646" s="33" t="s">
        <v>16</v>
      </c>
      <c r="E646" s="33" t="s">
        <v>22</v>
      </c>
      <c r="F646" s="33" t="s">
        <v>876</v>
      </c>
      <c r="G646" s="17" t="s">
        <v>14</v>
      </c>
      <c r="XEV646" s="3"/>
      <c r="XEW646" s="3"/>
      <c r="XEX646" s="3"/>
      <c r="XEY646" s="3"/>
      <c r="XEZ646" s="3"/>
      <c r="XFA646" s="3"/>
      <c r="XFB646" s="3"/>
      <c r="XFC646" s="3"/>
      <c r="XFD646" s="3"/>
    </row>
    <row r="647" s="2" customFormat="1" customHeight="1" spans="1:16384">
      <c r="A647" s="33"/>
      <c r="B647" s="33"/>
      <c r="C647" s="33"/>
      <c r="D647" s="33"/>
      <c r="E647" s="33"/>
      <c r="F647" s="33" t="s">
        <v>875</v>
      </c>
      <c r="G647" s="17" t="s">
        <v>14</v>
      </c>
      <c r="XEV647" s="3"/>
      <c r="XEW647" s="3"/>
      <c r="XEX647" s="3"/>
      <c r="XEY647" s="3"/>
      <c r="XEZ647" s="3"/>
      <c r="XFA647" s="3"/>
      <c r="XFB647" s="3"/>
      <c r="XFC647" s="3"/>
      <c r="XFD647" s="3"/>
    </row>
    <row r="648" s="2" customFormat="1" customHeight="1" spans="1:16384">
      <c r="A648" s="33">
        <f>MAX(A$1:A647)+1</f>
        <v>345</v>
      </c>
      <c r="B648" s="33" t="s">
        <v>832</v>
      </c>
      <c r="C648" s="33" t="s">
        <v>877</v>
      </c>
      <c r="D648" s="33" t="s">
        <v>16</v>
      </c>
      <c r="E648" s="33" t="s">
        <v>878</v>
      </c>
      <c r="F648" s="33" t="s">
        <v>879</v>
      </c>
      <c r="G648" s="17" t="s">
        <v>14</v>
      </c>
      <c r="XEV648" s="3"/>
      <c r="XEW648" s="3"/>
      <c r="XEX648" s="3"/>
      <c r="XEY648" s="3"/>
      <c r="XEZ648" s="3"/>
      <c r="XFA648" s="3"/>
      <c r="XFB648" s="3"/>
      <c r="XFC648" s="3"/>
      <c r="XFD648" s="3"/>
    </row>
    <row r="649" s="2" customFormat="1" customHeight="1" spans="1:16384">
      <c r="A649" s="33"/>
      <c r="B649" s="33"/>
      <c r="C649" s="33"/>
      <c r="D649" s="33"/>
      <c r="E649" s="33"/>
      <c r="F649" s="33" t="s">
        <v>877</v>
      </c>
      <c r="G649" s="17" t="s">
        <v>14</v>
      </c>
      <c r="XEV649" s="3"/>
      <c r="XEW649" s="3"/>
      <c r="XEX649" s="3"/>
      <c r="XEY649" s="3"/>
      <c r="XEZ649" s="3"/>
      <c r="XFA649" s="3"/>
      <c r="XFB649" s="3"/>
      <c r="XFC649" s="3"/>
      <c r="XFD649" s="3"/>
    </row>
    <row r="650" s="2" customFormat="1" customHeight="1" spans="1:16384">
      <c r="A650" s="33">
        <f>MAX(A$1:A649)+1</f>
        <v>346</v>
      </c>
      <c r="B650" s="33" t="s">
        <v>832</v>
      </c>
      <c r="C650" s="33" t="s">
        <v>880</v>
      </c>
      <c r="D650" s="33" t="s">
        <v>16</v>
      </c>
      <c r="E650" s="33" t="s">
        <v>881</v>
      </c>
      <c r="F650" s="33" t="s">
        <v>882</v>
      </c>
      <c r="G650" s="17" t="s">
        <v>14</v>
      </c>
      <c r="XEV650" s="3"/>
      <c r="XEW650" s="3"/>
      <c r="XEX650" s="3"/>
      <c r="XEY650" s="3"/>
      <c r="XEZ650" s="3"/>
      <c r="XFA650" s="3"/>
      <c r="XFB650" s="3"/>
      <c r="XFC650" s="3"/>
      <c r="XFD650" s="3"/>
    </row>
    <row r="651" s="2" customFormat="1" customHeight="1" spans="1:16384">
      <c r="A651" s="33"/>
      <c r="B651" s="33"/>
      <c r="C651" s="33"/>
      <c r="D651" s="33"/>
      <c r="E651" s="33"/>
      <c r="F651" s="33" t="s">
        <v>880</v>
      </c>
      <c r="G651" s="17" t="s">
        <v>14</v>
      </c>
      <c r="XEV651" s="3"/>
      <c r="XEW651" s="3"/>
      <c r="XEX651" s="3"/>
      <c r="XEY651" s="3"/>
      <c r="XEZ651" s="3"/>
      <c r="XFA651" s="3"/>
      <c r="XFB651" s="3"/>
      <c r="XFC651" s="3"/>
      <c r="XFD651" s="3"/>
    </row>
    <row r="652" s="2" customFormat="1" customHeight="1" spans="1:16384">
      <c r="A652" s="33">
        <f>MAX(A$1:A651)+1</f>
        <v>347</v>
      </c>
      <c r="B652" s="33" t="s">
        <v>832</v>
      </c>
      <c r="C652" s="33" t="s">
        <v>883</v>
      </c>
      <c r="D652" s="33" t="s">
        <v>12</v>
      </c>
      <c r="E652" s="33" t="s">
        <v>884</v>
      </c>
      <c r="F652" s="33" t="s">
        <v>883</v>
      </c>
      <c r="G652" s="17" t="s">
        <v>14</v>
      </c>
      <c r="XEV652" s="3"/>
      <c r="XEW652" s="3"/>
      <c r="XEX652" s="3"/>
      <c r="XEY652" s="3"/>
      <c r="XEZ652" s="3"/>
      <c r="XFA652" s="3"/>
      <c r="XFB652" s="3"/>
      <c r="XFC652" s="3"/>
      <c r="XFD652" s="3"/>
    </row>
    <row r="653" s="2" customFormat="1" customHeight="1" spans="1:16384">
      <c r="A653" s="33">
        <f>MAX(A$1:A652)+1</f>
        <v>348</v>
      </c>
      <c r="B653" s="33" t="s">
        <v>832</v>
      </c>
      <c r="C653" s="33" t="s">
        <v>885</v>
      </c>
      <c r="D653" s="33" t="s">
        <v>67</v>
      </c>
      <c r="E653" s="33" t="s">
        <v>886</v>
      </c>
      <c r="F653" s="33" t="s">
        <v>887</v>
      </c>
      <c r="G653" s="17" t="s">
        <v>14</v>
      </c>
      <c r="XEV653" s="3"/>
      <c r="XEW653" s="3"/>
      <c r="XEX653" s="3"/>
      <c r="XEY653" s="3"/>
      <c r="XEZ653" s="3"/>
      <c r="XFA653" s="3"/>
      <c r="XFB653" s="3"/>
      <c r="XFC653" s="3"/>
      <c r="XFD653" s="3"/>
    </row>
    <row r="654" s="2" customFormat="1" customHeight="1" spans="1:16384">
      <c r="A654" s="33"/>
      <c r="B654" s="33"/>
      <c r="C654" s="33"/>
      <c r="D654" s="33"/>
      <c r="E654" s="33"/>
      <c r="F654" s="33" t="s">
        <v>885</v>
      </c>
      <c r="G654" s="17" t="s">
        <v>14</v>
      </c>
      <c r="XEV654" s="3"/>
      <c r="XEW654" s="3"/>
      <c r="XEX654" s="3"/>
      <c r="XEY654" s="3"/>
      <c r="XEZ654" s="3"/>
      <c r="XFA654" s="3"/>
      <c r="XFB654" s="3"/>
      <c r="XFC654" s="3"/>
      <c r="XFD654" s="3"/>
    </row>
    <row r="655" s="2" customFormat="1" customHeight="1" spans="1:16384">
      <c r="A655" s="33"/>
      <c r="B655" s="33"/>
      <c r="C655" s="33"/>
      <c r="D655" s="33"/>
      <c r="E655" s="33"/>
      <c r="F655" s="33" t="s">
        <v>888</v>
      </c>
      <c r="G655" s="17" t="s">
        <v>14</v>
      </c>
      <c r="XEV655" s="3"/>
      <c r="XEW655" s="3"/>
      <c r="XEX655" s="3"/>
      <c r="XEY655" s="3"/>
      <c r="XEZ655" s="3"/>
      <c r="XFA655" s="3"/>
      <c r="XFB655" s="3"/>
      <c r="XFC655" s="3"/>
      <c r="XFD655" s="3"/>
    </row>
    <row r="656" s="2" customFormat="1" customHeight="1" spans="1:16384">
      <c r="A656" s="33"/>
      <c r="B656" s="33"/>
      <c r="C656" s="33"/>
      <c r="D656" s="33"/>
      <c r="E656" s="33"/>
      <c r="F656" s="33" t="s">
        <v>889</v>
      </c>
      <c r="G656" s="17" t="s">
        <v>14</v>
      </c>
      <c r="XEV656" s="3"/>
      <c r="XEW656" s="3"/>
      <c r="XEX656" s="3"/>
      <c r="XEY656" s="3"/>
      <c r="XEZ656" s="3"/>
      <c r="XFA656" s="3"/>
      <c r="XFB656" s="3"/>
      <c r="XFC656" s="3"/>
      <c r="XFD656" s="3"/>
    </row>
    <row r="657" s="2" customFormat="1" customHeight="1" spans="1:16384">
      <c r="A657" s="33">
        <f>MAX(A$1:A656)+1</f>
        <v>349</v>
      </c>
      <c r="B657" s="33" t="s">
        <v>832</v>
      </c>
      <c r="C657" s="33" t="s">
        <v>890</v>
      </c>
      <c r="D657" s="33" t="s">
        <v>525</v>
      </c>
      <c r="E657" s="33" t="s">
        <v>891</v>
      </c>
      <c r="F657" s="33" t="s">
        <v>890</v>
      </c>
      <c r="G657" s="17" t="s">
        <v>14</v>
      </c>
      <c r="XEV657" s="3"/>
      <c r="XEW657" s="3"/>
      <c r="XEX657" s="3"/>
      <c r="XEY657" s="3"/>
      <c r="XEZ657" s="3"/>
      <c r="XFA657" s="3"/>
      <c r="XFB657" s="3"/>
      <c r="XFC657" s="3"/>
      <c r="XFD657" s="3"/>
    </row>
    <row r="658" s="2" customFormat="1" customHeight="1" spans="1:16384">
      <c r="A658" s="33"/>
      <c r="B658" s="33"/>
      <c r="C658" s="33"/>
      <c r="D658" s="33"/>
      <c r="E658" s="33"/>
      <c r="F658" s="33" t="s">
        <v>892</v>
      </c>
      <c r="G658" s="17" t="s">
        <v>14</v>
      </c>
      <c r="XEV658" s="3"/>
      <c r="XEW658" s="3"/>
      <c r="XEX658" s="3"/>
      <c r="XEY658" s="3"/>
      <c r="XEZ658" s="3"/>
      <c r="XFA658" s="3"/>
      <c r="XFB658" s="3"/>
      <c r="XFC658" s="3"/>
      <c r="XFD658" s="3"/>
    </row>
    <row r="659" s="2" customFormat="1" customHeight="1" spans="1:16384">
      <c r="A659" s="33"/>
      <c r="B659" s="33"/>
      <c r="C659" s="33"/>
      <c r="D659" s="33"/>
      <c r="E659" s="33"/>
      <c r="F659" s="33" t="s">
        <v>893</v>
      </c>
      <c r="G659" s="17" t="s">
        <v>14</v>
      </c>
      <c r="XEV659" s="3"/>
      <c r="XEW659" s="3"/>
      <c r="XEX659" s="3"/>
      <c r="XEY659" s="3"/>
      <c r="XEZ659" s="3"/>
      <c r="XFA659" s="3"/>
      <c r="XFB659" s="3"/>
      <c r="XFC659" s="3"/>
      <c r="XFD659" s="3"/>
    </row>
    <row r="660" s="2" customFormat="1" customHeight="1" spans="1:16384">
      <c r="A660" s="33"/>
      <c r="B660" s="33"/>
      <c r="C660" s="33"/>
      <c r="D660" s="33"/>
      <c r="E660" s="33"/>
      <c r="F660" s="33" t="s">
        <v>894</v>
      </c>
      <c r="G660" s="17" t="s">
        <v>14</v>
      </c>
      <c r="XEV660" s="3"/>
      <c r="XEW660" s="3"/>
      <c r="XEX660" s="3"/>
      <c r="XEY660" s="3"/>
      <c r="XEZ660" s="3"/>
      <c r="XFA660" s="3"/>
      <c r="XFB660" s="3"/>
      <c r="XFC660" s="3"/>
      <c r="XFD660" s="3"/>
    </row>
    <row r="661" s="2" customFormat="1" customHeight="1" spans="1:16384">
      <c r="A661" s="33"/>
      <c r="B661" s="33"/>
      <c r="C661" s="33"/>
      <c r="D661" s="33"/>
      <c r="E661" s="33"/>
      <c r="F661" s="33" t="s">
        <v>895</v>
      </c>
      <c r="G661" s="17" t="s">
        <v>14</v>
      </c>
      <c r="XEV661" s="3"/>
      <c r="XEW661" s="3"/>
      <c r="XEX661" s="3"/>
      <c r="XEY661" s="3"/>
      <c r="XEZ661" s="3"/>
      <c r="XFA661" s="3"/>
      <c r="XFB661" s="3"/>
      <c r="XFC661" s="3"/>
      <c r="XFD661" s="3"/>
    </row>
    <row r="662" s="2" customFormat="1" customHeight="1" spans="1:16384">
      <c r="A662" s="33"/>
      <c r="B662" s="33"/>
      <c r="C662" s="33"/>
      <c r="D662" s="33"/>
      <c r="E662" s="33"/>
      <c r="F662" s="33" t="s">
        <v>896</v>
      </c>
      <c r="G662" s="17" t="s">
        <v>14</v>
      </c>
      <c r="XEV662" s="3"/>
      <c r="XEW662" s="3"/>
      <c r="XEX662" s="3"/>
      <c r="XEY662" s="3"/>
      <c r="XEZ662" s="3"/>
      <c r="XFA662" s="3"/>
      <c r="XFB662" s="3"/>
      <c r="XFC662" s="3"/>
      <c r="XFD662" s="3"/>
    </row>
    <row r="663" s="2" customFormat="1" customHeight="1" spans="1:16384">
      <c r="A663" s="33">
        <f>MAX(A$1:A662)+1</f>
        <v>350</v>
      </c>
      <c r="B663" s="33" t="s">
        <v>832</v>
      </c>
      <c r="C663" s="33" t="s">
        <v>897</v>
      </c>
      <c r="D663" s="33" t="s">
        <v>16</v>
      </c>
      <c r="E663" s="33" t="s">
        <v>898</v>
      </c>
      <c r="F663" s="33" t="s">
        <v>897</v>
      </c>
      <c r="G663" s="17" t="s">
        <v>14</v>
      </c>
      <c r="XEV663" s="3"/>
      <c r="XEW663" s="3"/>
      <c r="XEX663" s="3"/>
      <c r="XEY663" s="3"/>
      <c r="XEZ663" s="3"/>
      <c r="XFA663" s="3"/>
      <c r="XFB663" s="3"/>
      <c r="XFC663" s="3"/>
      <c r="XFD663" s="3"/>
    </row>
    <row r="664" s="2" customFormat="1" customHeight="1" spans="1:16384">
      <c r="A664" s="33"/>
      <c r="B664" s="33"/>
      <c r="C664" s="33"/>
      <c r="D664" s="33"/>
      <c r="E664" s="33"/>
      <c r="F664" s="33" t="s">
        <v>899</v>
      </c>
      <c r="G664" s="17" t="s">
        <v>14</v>
      </c>
      <c r="XEV664" s="3"/>
      <c r="XEW664" s="3"/>
      <c r="XEX664" s="3"/>
      <c r="XEY664" s="3"/>
      <c r="XEZ664" s="3"/>
      <c r="XFA664" s="3"/>
      <c r="XFB664" s="3"/>
      <c r="XFC664" s="3"/>
      <c r="XFD664" s="3"/>
    </row>
    <row r="665" s="2" customFormat="1" customHeight="1" spans="1:16384">
      <c r="A665" s="33">
        <f>MAX(A$1:A664)+1</f>
        <v>351</v>
      </c>
      <c r="B665" s="33" t="s">
        <v>832</v>
      </c>
      <c r="C665" s="33" t="s">
        <v>900</v>
      </c>
      <c r="D665" s="33" t="s">
        <v>12</v>
      </c>
      <c r="E665" s="33" t="s">
        <v>901</v>
      </c>
      <c r="F665" s="33" t="s">
        <v>900</v>
      </c>
      <c r="G665" s="17" t="s">
        <v>14</v>
      </c>
      <c r="XEV665" s="3"/>
      <c r="XEW665" s="3"/>
      <c r="XEX665" s="3"/>
      <c r="XEY665" s="3"/>
      <c r="XEZ665" s="3"/>
      <c r="XFA665" s="3"/>
      <c r="XFB665" s="3"/>
      <c r="XFC665" s="3"/>
      <c r="XFD665" s="3"/>
    </row>
    <row r="666" s="2" customFormat="1" customHeight="1" spans="1:16384">
      <c r="A666" s="33">
        <f>MAX(A$1:A665)+1</f>
        <v>352</v>
      </c>
      <c r="B666" s="33" t="s">
        <v>832</v>
      </c>
      <c r="C666" s="33" t="s">
        <v>902</v>
      </c>
      <c r="D666" s="33" t="s">
        <v>16</v>
      </c>
      <c r="E666" s="33" t="s">
        <v>393</v>
      </c>
      <c r="F666" s="33" t="s">
        <v>902</v>
      </c>
      <c r="G666" s="17" t="s">
        <v>14</v>
      </c>
      <c r="XEV666" s="3"/>
      <c r="XEW666" s="3"/>
      <c r="XEX666" s="3"/>
      <c r="XEY666" s="3"/>
      <c r="XEZ666" s="3"/>
      <c r="XFA666" s="3"/>
      <c r="XFB666" s="3"/>
      <c r="XFC666" s="3"/>
      <c r="XFD666" s="3"/>
    </row>
    <row r="667" s="2" customFormat="1" customHeight="1" spans="1:16384">
      <c r="A667" s="33"/>
      <c r="B667" s="33"/>
      <c r="C667" s="33"/>
      <c r="D667" s="33"/>
      <c r="E667" s="33"/>
      <c r="F667" s="33" t="s">
        <v>903</v>
      </c>
      <c r="G667" s="17" t="s">
        <v>14</v>
      </c>
      <c r="XEV667" s="3"/>
      <c r="XEW667" s="3"/>
      <c r="XEX667" s="3"/>
      <c r="XEY667" s="3"/>
      <c r="XEZ667" s="3"/>
      <c r="XFA667" s="3"/>
      <c r="XFB667" s="3"/>
      <c r="XFC667" s="3"/>
      <c r="XFD667" s="3"/>
    </row>
    <row r="668" s="2" customFormat="1" customHeight="1" spans="1:16384">
      <c r="A668" s="33">
        <f>MAX(A$1:A667)+1</f>
        <v>353</v>
      </c>
      <c r="B668" s="33" t="s">
        <v>904</v>
      </c>
      <c r="C668" s="33" t="s">
        <v>905</v>
      </c>
      <c r="D668" s="33" t="s">
        <v>263</v>
      </c>
      <c r="E668" s="33" t="s">
        <v>231</v>
      </c>
      <c r="F668" s="33" t="s">
        <v>906</v>
      </c>
      <c r="G668" s="17" t="s">
        <v>14</v>
      </c>
      <c r="XEV668" s="3"/>
      <c r="XEW668" s="3"/>
      <c r="XEX668" s="3"/>
      <c r="XEY668" s="3"/>
      <c r="XEZ668" s="3"/>
      <c r="XFA668" s="3"/>
      <c r="XFB668" s="3"/>
      <c r="XFC668" s="3"/>
      <c r="XFD668" s="3"/>
    </row>
    <row r="669" s="2" customFormat="1" customHeight="1" spans="1:16384">
      <c r="A669" s="33"/>
      <c r="B669" s="33"/>
      <c r="C669" s="33"/>
      <c r="D669" s="33"/>
      <c r="E669" s="33"/>
      <c r="F669" s="33" t="s">
        <v>907</v>
      </c>
      <c r="G669" s="17" t="s">
        <v>14</v>
      </c>
      <c r="XEV669" s="3"/>
      <c r="XEW669" s="3"/>
      <c r="XEX669" s="3"/>
      <c r="XEY669" s="3"/>
      <c r="XEZ669" s="3"/>
      <c r="XFA669" s="3"/>
      <c r="XFB669" s="3"/>
      <c r="XFC669" s="3"/>
      <c r="XFD669" s="3"/>
    </row>
    <row r="670" s="2" customFormat="1" customHeight="1" spans="1:16384">
      <c r="A670" s="33"/>
      <c r="B670" s="33"/>
      <c r="C670" s="33"/>
      <c r="D670" s="33"/>
      <c r="E670" s="33"/>
      <c r="F670" s="33" t="s">
        <v>905</v>
      </c>
      <c r="G670" s="17" t="s">
        <v>14</v>
      </c>
      <c r="XEV670" s="3"/>
      <c r="XEW670" s="3"/>
      <c r="XEX670" s="3"/>
      <c r="XEY670" s="3"/>
      <c r="XEZ670" s="3"/>
      <c r="XFA670" s="3"/>
      <c r="XFB670" s="3"/>
      <c r="XFC670" s="3"/>
      <c r="XFD670" s="3"/>
    </row>
    <row r="671" s="2" customFormat="1" customHeight="1" spans="1:16384">
      <c r="A671" s="33"/>
      <c r="B671" s="33"/>
      <c r="C671" s="33"/>
      <c r="D671" s="33"/>
      <c r="E671" s="33"/>
      <c r="F671" s="33" t="s">
        <v>908</v>
      </c>
      <c r="G671" s="17" t="s">
        <v>14</v>
      </c>
      <c r="XEV671" s="3"/>
      <c r="XEW671" s="3"/>
      <c r="XEX671" s="3"/>
      <c r="XEY671" s="3"/>
      <c r="XEZ671" s="3"/>
      <c r="XFA671" s="3"/>
      <c r="XFB671" s="3"/>
      <c r="XFC671" s="3"/>
      <c r="XFD671" s="3"/>
    </row>
    <row r="672" s="2" customFormat="1" customHeight="1" spans="1:16384">
      <c r="A672" s="33"/>
      <c r="B672" s="33"/>
      <c r="C672" s="33"/>
      <c r="D672" s="33"/>
      <c r="E672" s="33"/>
      <c r="F672" s="33" t="s">
        <v>909</v>
      </c>
      <c r="G672" s="17" t="s">
        <v>14</v>
      </c>
      <c r="XEV672" s="3"/>
      <c r="XEW672" s="3"/>
      <c r="XEX672" s="3"/>
      <c r="XEY672" s="3"/>
      <c r="XEZ672" s="3"/>
      <c r="XFA672" s="3"/>
      <c r="XFB672" s="3"/>
      <c r="XFC672" s="3"/>
      <c r="XFD672" s="3"/>
    </row>
    <row r="673" s="2" customFormat="1" customHeight="1" spans="1:16384">
      <c r="A673" s="33">
        <f>MAX(A$1:A672)+1</f>
        <v>354</v>
      </c>
      <c r="B673" s="33" t="s">
        <v>904</v>
      </c>
      <c r="C673" s="33" t="s">
        <v>910</v>
      </c>
      <c r="D673" s="33" t="s">
        <v>67</v>
      </c>
      <c r="E673" s="33" t="s">
        <v>128</v>
      </c>
      <c r="F673" s="33" t="s">
        <v>910</v>
      </c>
      <c r="G673" s="17" t="s">
        <v>14</v>
      </c>
      <c r="XEV673" s="3"/>
      <c r="XEW673" s="3"/>
      <c r="XEX673" s="3"/>
      <c r="XEY673" s="3"/>
      <c r="XEZ673" s="3"/>
      <c r="XFA673" s="3"/>
      <c r="XFB673" s="3"/>
      <c r="XFC673" s="3"/>
      <c r="XFD673" s="3"/>
    </row>
    <row r="674" s="2" customFormat="1" customHeight="1" spans="1:16384">
      <c r="A674" s="33"/>
      <c r="B674" s="33"/>
      <c r="C674" s="33"/>
      <c r="D674" s="33"/>
      <c r="E674" s="33"/>
      <c r="F674" s="33" t="s">
        <v>911</v>
      </c>
      <c r="G674" s="17" t="s">
        <v>14</v>
      </c>
      <c r="XEV674" s="3"/>
      <c r="XEW674" s="3"/>
      <c r="XEX674" s="3"/>
      <c r="XEY674" s="3"/>
      <c r="XEZ674" s="3"/>
      <c r="XFA674" s="3"/>
      <c r="XFB674" s="3"/>
      <c r="XFC674" s="3"/>
      <c r="XFD674" s="3"/>
    </row>
    <row r="675" s="2" customFormat="1" customHeight="1" spans="1:16384">
      <c r="A675" s="33"/>
      <c r="B675" s="33"/>
      <c r="C675" s="33"/>
      <c r="D675" s="33"/>
      <c r="E675" s="33"/>
      <c r="F675" s="33" t="s">
        <v>912</v>
      </c>
      <c r="G675" s="17" t="s">
        <v>14</v>
      </c>
      <c r="XEV675" s="3"/>
      <c r="XEW675" s="3"/>
      <c r="XEX675" s="3"/>
      <c r="XEY675" s="3"/>
      <c r="XEZ675" s="3"/>
      <c r="XFA675" s="3"/>
      <c r="XFB675" s="3"/>
      <c r="XFC675" s="3"/>
      <c r="XFD675" s="3"/>
    </row>
    <row r="676" s="2" customFormat="1" customHeight="1" spans="1:16384">
      <c r="A676" s="33"/>
      <c r="B676" s="33"/>
      <c r="C676" s="33"/>
      <c r="D676" s="33"/>
      <c r="E676" s="33"/>
      <c r="F676" s="33" t="s">
        <v>913</v>
      </c>
      <c r="G676" s="17" t="s">
        <v>14</v>
      </c>
      <c r="XEV676" s="3"/>
      <c r="XEW676" s="3"/>
      <c r="XEX676" s="3"/>
      <c r="XEY676" s="3"/>
      <c r="XEZ676" s="3"/>
      <c r="XFA676" s="3"/>
      <c r="XFB676" s="3"/>
      <c r="XFC676" s="3"/>
      <c r="XFD676" s="3"/>
    </row>
    <row r="677" s="2" customFormat="1" customHeight="1" spans="1:16384">
      <c r="A677" s="33">
        <f>MAX(A$1:A676)+1</f>
        <v>355</v>
      </c>
      <c r="B677" s="33" t="s">
        <v>904</v>
      </c>
      <c r="C677" s="33" t="s">
        <v>914</v>
      </c>
      <c r="D677" s="33" t="s">
        <v>12</v>
      </c>
      <c r="E677" s="33" t="s">
        <v>274</v>
      </c>
      <c r="F677" s="33" t="s">
        <v>914</v>
      </c>
      <c r="G677" s="17" t="s">
        <v>14</v>
      </c>
      <c r="XEV677" s="3"/>
      <c r="XEW677" s="3"/>
      <c r="XEX677" s="3"/>
      <c r="XEY677" s="3"/>
      <c r="XEZ677" s="3"/>
      <c r="XFA677" s="3"/>
      <c r="XFB677" s="3"/>
      <c r="XFC677" s="3"/>
      <c r="XFD677" s="3"/>
    </row>
    <row r="678" s="2" customFormat="1" customHeight="1" spans="1:16384">
      <c r="A678" s="33">
        <f>MAX(A$1:A677)+1</f>
        <v>356</v>
      </c>
      <c r="B678" s="33" t="s">
        <v>904</v>
      </c>
      <c r="C678" s="33" t="s">
        <v>915</v>
      </c>
      <c r="D678" s="33" t="s">
        <v>16</v>
      </c>
      <c r="E678" s="33" t="s">
        <v>916</v>
      </c>
      <c r="F678" s="33" t="s">
        <v>917</v>
      </c>
      <c r="G678" s="17" t="s">
        <v>14</v>
      </c>
      <c r="XEV678" s="3"/>
      <c r="XEW678" s="3"/>
      <c r="XEX678" s="3"/>
      <c r="XEY678" s="3"/>
      <c r="XEZ678" s="3"/>
      <c r="XFA678" s="3"/>
      <c r="XFB678" s="3"/>
      <c r="XFC678" s="3"/>
      <c r="XFD678" s="3"/>
    </row>
    <row r="679" s="2" customFormat="1" customHeight="1" spans="1:16384">
      <c r="A679" s="33"/>
      <c r="B679" s="33"/>
      <c r="C679" s="33"/>
      <c r="D679" s="33"/>
      <c r="E679" s="33"/>
      <c r="F679" s="33" t="s">
        <v>915</v>
      </c>
      <c r="G679" s="17" t="s">
        <v>14</v>
      </c>
      <c r="XEV679" s="3"/>
      <c r="XEW679" s="3"/>
      <c r="XEX679" s="3"/>
      <c r="XEY679" s="3"/>
      <c r="XEZ679" s="3"/>
      <c r="XFA679" s="3"/>
      <c r="XFB679" s="3"/>
      <c r="XFC679" s="3"/>
      <c r="XFD679" s="3"/>
    </row>
    <row r="680" s="2" customFormat="1" customHeight="1" spans="1:16384">
      <c r="A680" s="33">
        <f>MAX(A$1:A679)+1</f>
        <v>357</v>
      </c>
      <c r="B680" s="33" t="s">
        <v>904</v>
      </c>
      <c r="C680" s="33" t="s">
        <v>348</v>
      </c>
      <c r="D680" s="33" t="s">
        <v>16</v>
      </c>
      <c r="E680" s="33" t="s">
        <v>359</v>
      </c>
      <c r="F680" s="33" t="s">
        <v>348</v>
      </c>
      <c r="G680" s="17" t="s">
        <v>14</v>
      </c>
      <c r="XEV680" s="3"/>
      <c r="XEW680" s="3"/>
      <c r="XEX680" s="3"/>
      <c r="XEY680" s="3"/>
      <c r="XEZ680" s="3"/>
      <c r="XFA680" s="3"/>
      <c r="XFB680" s="3"/>
      <c r="XFC680" s="3"/>
      <c r="XFD680" s="3"/>
    </row>
    <row r="681" s="2" customFormat="1" customHeight="1" spans="1:16384">
      <c r="A681" s="33"/>
      <c r="B681" s="33"/>
      <c r="C681" s="33"/>
      <c r="D681" s="33"/>
      <c r="E681" s="33"/>
      <c r="F681" s="33" t="s">
        <v>918</v>
      </c>
      <c r="G681" s="17" t="s">
        <v>14</v>
      </c>
      <c r="XEV681" s="3"/>
      <c r="XEW681" s="3"/>
      <c r="XEX681" s="3"/>
      <c r="XEY681" s="3"/>
      <c r="XEZ681" s="3"/>
      <c r="XFA681" s="3"/>
      <c r="XFB681" s="3"/>
      <c r="XFC681" s="3"/>
      <c r="XFD681" s="3"/>
    </row>
    <row r="682" s="2" customFormat="1" customHeight="1" spans="1:16384">
      <c r="A682" s="33">
        <f>MAX(A$1:A681)+1</f>
        <v>358</v>
      </c>
      <c r="B682" s="33" t="s">
        <v>904</v>
      </c>
      <c r="C682" s="33" t="s">
        <v>919</v>
      </c>
      <c r="D682" s="33" t="s">
        <v>12</v>
      </c>
      <c r="E682" s="33" t="s">
        <v>17</v>
      </c>
      <c r="F682" s="33" t="s">
        <v>919</v>
      </c>
      <c r="G682" s="17" t="s">
        <v>14</v>
      </c>
      <c r="XEV682" s="3"/>
      <c r="XEW682" s="3"/>
      <c r="XEX682" s="3"/>
      <c r="XEY682" s="3"/>
      <c r="XEZ682" s="3"/>
      <c r="XFA682" s="3"/>
      <c r="XFB682" s="3"/>
      <c r="XFC682" s="3"/>
      <c r="XFD682" s="3"/>
    </row>
    <row r="683" s="2" customFormat="1" customHeight="1" spans="1:16384">
      <c r="A683" s="33">
        <f>MAX(A$1:A682)+1</f>
        <v>359</v>
      </c>
      <c r="B683" s="33" t="s">
        <v>904</v>
      </c>
      <c r="C683" s="33" t="s">
        <v>920</v>
      </c>
      <c r="D683" s="33" t="s">
        <v>12</v>
      </c>
      <c r="E683" s="33" t="s">
        <v>921</v>
      </c>
      <c r="F683" s="33" t="s">
        <v>920</v>
      </c>
      <c r="G683" s="17" t="s">
        <v>14</v>
      </c>
      <c r="XEV683" s="3"/>
      <c r="XEW683" s="3"/>
      <c r="XEX683" s="3"/>
      <c r="XEY683" s="3"/>
      <c r="XEZ683" s="3"/>
      <c r="XFA683" s="3"/>
      <c r="XFB683" s="3"/>
      <c r="XFC683" s="3"/>
      <c r="XFD683" s="3"/>
    </row>
    <row r="684" s="2" customFormat="1" customHeight="1" spans="1:16384">
      <c r="A684" s="33">
        <f>MAX(A$1:A683)+1</f>
        <v>360</v>
      </c>
      <c r="B684" s="33" t="s">
        <v>904</v>
      </c>
      <c r="C684" s="33" t="s">
        <v>922</v>
      </c>
      <c r="D684" s="33" t="s">
        <v>12</v>
      </c>
      <c r="E684" s="33" t="s">
        <v>923</v>
      </c>
      <c r="F684" s="33" t="s">
        <v>922</v>
      </c>
      <c r="G684" s="17" t="s">
        <v>14</v>
      </c>
      <c r="XEV684" s="3"/>
      <c r="XEW684" s="3"/>
      <c r="XEX684" s="3"/>
      <c r="XEY684" s="3"/>
      <c r="XEZ684" s="3"/>
      <c r="XFA684" s="3"/>
      <c r="XFB684" s="3"/>
      <c r="XFC684" s="3"/>
      <c r="XFD684" s="3"/>
    </row>
    <row r="685" s="2" customFormat="1" customHeight="1" spans="1:16384">
      <c r="A685" s="33">
        <f>MAX(A$1:A684)+1</f>
        <v>361</v>
      </c>
      <c r="B685" s="33" t="s">
        <v>904</v>
      </c>
      <c r="C685" s="33" t="s">
        <v>924</v>
      </c>
      <c r="D685" s="33" t="s">
        <v>12</v>
      </c>
      <c r="E685" s="33" t="s">
        <v>174</v>
      </c>
      <c r="F685" s="33" t="s">
        <v>924</v>
      </c>
      <c r="G685" s="17" t="s">
        <v>14</v>
      </c>
      <c r="XEV685" s="3"/>
      <c r="XEW685" s="3"/>
      <c r="XEX685" s="3"/>
      <c r="XEY685" s="3"/>
      <c r="XEZ685" s="3"/>
      <c r="XFA685" s="3"/>
      <c r="XFB685" s="3"/>
      <c r="XFC685" s="3"/>
      <c r="XFD685" s="3"/>
    </row>
    <row r="686" s="2" customFormat="1" customHeight="1" spans="1:16384">
      <c r="A686" s="33">
        <f>MAX(A$1:A685)+1</f>
        <v>362</v>
      </c>
      <c r="B686" s="33" t="s">
        <v>904</v>
      </c>
      <c r="C686" s="33" t="s">
        <v>925</v>
      </c>
      <c r="D686" s="33" t="s">
        <v>16</v>
      </c>
      <c r="E686" s="33" t="s">
        <v>569</v>
      </c>
      <c r="F686" s="33" t="s">
        <v>925</v>
      </c>
      <c r="G686" s="17" t="s">
        <v>14</v>
      </c>
      <c r="XEV686" s="3"/>
      <c r="XEW686" s="3"/>
      <c r="XEX686" s="3"/>
      <c r="XEY686" s="3"/>
      <c r="XEZ686" s="3"/>
      <c r="XFA686" s="3"/>
      <c r="XFB686" s="3"/>
      <c r="XFC686" s="3"/>
      <c r="XFD686" s="3"/>
    </row>
    <row r="687" s="2" customFormat="1" customHeight="1" spans="1:16384">
      <c r="A687" s="33"/>
      <c r="B687" s="33"/>
      <c r="C687" s="33"/>
      <c r="D687" s="33"/>
      <c r="E687" s="33"/>
      <c r="F687" s="33" t="s">
        <v>926</v>
      </c>
      <c r="G687" s="17" t="s">
        <v>14</v>
      </c>
      <c r="XEV687" s="3"/>
      <c r="XEW687" s="3"/>
      <c r="XEX687" s="3"/>
      <c r="XEY687" s="3"/>
      <c r="XEZ687" s="3"/>
      <c r="XFA687" s="3"/>
      <c r="XFB687" s="3"/>
      <c r="XFC687" s="3"/>
      <c r="XFD687" s="3"/>
    </row>
    <row r="688" s="2" customFormat="1" customHeight="1" spans="1:16384">
      <c r="A688" s="33">
        <f>MAX(A$1:A687)+1</f>
        <v>363</v>
      </c>
      <c r="B688" s="33" t="s">
        <v>904</v>
      </c>
      <c r="C688" s="33" t="s">
        <v>927</v>
      </c>
      <c r="D688" s="33" t="s">
        <v>12</v>
      </c>
      <c r="E688" s="33" t="s">
        <v>25</v>
      </c>
      <c r="F688" s="33" t="s">
        <v>927</v>
      </c>
      <c r="G688" s="17" t="s">
        <v>14</v>
      </c>
      <c r="XEV688" s="3"/>
      <c r="XEW688" s="3"/>
      <c r="XEX688" s="3"/>
      <c r="XEY688" s="3"/>
      <c r="XEZ688" s="3"/>
      <c r="XFA688" s="3"/>
      <c r="XFB688" s="3"/>
      <c r="XFC688" s="3"/>
      <c r="XFD688" s="3"/>
    </row>
  </sheetData>
  <mergeCells count="1043">
    <mergeCell ref="A1:G1"/>
    <mergeCell ref="A2:G2"/>
    <mergeCell ref="A3:G3"/>
    <mergeCell ref="A6:A7"/>
    <mergeCell ref="A9:A10"/>
    <mergeCell ref="A14:A15"/>
    <mergeCell ref="A18:A19"/>
    <mergeCell ref="A22:A23"/>
    <mergeCell ref="A25:A26"/>
    <mergeCell ref="A27:A28"/>
    <mergeCell ref="A29:A30"/>
    <mergeCell ref="A31:A32"/>
    <mergeCell ref="A33:A34"/>
    <mergeCell ref="A37:A40"/>
    <mergeCell ref="A41:A42"/>
    <mergeCell ref="A43:A46"/>
    <mergeCell ref="A47:A49"/>
    <mergeCell ref="A50:A51"/>
    <mergeCell ref="A52:A53"/>
    <mergeCell ref="A54:A56"/>
    <mergeCell ref="A57:A58"/>
    <mergeCell ref="A59:A61"/>
    <mergeCell ref="A62:A63"/>
    <mergeCell ref="A65:A66"/>
    <mergeCell ref="A67:A69"/>
    <mergeCell ref="A71:A74"/>
    <mergeCell ref="A80:A83"/>
    <mergeCell ref="A86:A88"/>
    <mergeCell ref="A91:A92"/>
    <mergeCell ref="A94:A95"/>
    <mergeCell ref="A96:A97"/>
    <mergeCell ref="A99:A100"/>
    <mergeCell ref="A103:A104"/>
    <mergeCell ref="A107:A108"/>
    <mergeCell ref="A113:A114"/>
    <mergeCell ref="A117:A118"/>
    <mergeCell ref="A119:A120"/>
    <mergeCell ref="A121:A122"/>
    <mergeCell ref="A124:A125"/>
    <mergeCell ref="A126:A127"/>
    <mergeCell ref="A129:A130"/>
    <mergeCell ref="A132:A133"/>
    <mergeCell ref="A135:A136"/>
    <mergeCell ref="A138:A139"/>
    <mergeCell ref="A141:A143"/>
    <mergeCell ref="A144:A146"/>
    <mergeCell ref="A147:A150"/>
    <mergeCell ref="A151:A152"/>
    <mergeCell ref="A153:A155"/>
    <mergeCell ref="A156:A157"/>
    <mergeCell ref="A158:A160"/>
    <mergeCell ref="A165:A167"/>
    <mergeCell ref="A170:A171"/>
    <mergeCell ref="A172:A173"/>
    <mergeCell ref="A175:A176"/>
    <mergeCell ref="A177:A181"/>
    <mergeCell ref="A185:A188"/>
    <mergeCell ref="A189:A192"/>
    <mergeCell ref="A194:A196"/>
    <mergeCell ref="A197:A199"/>
    <mergeCell ref="A200:A201"/>
    <mergeCell ref="A202:A203"/>
    <mergeCell ref="A204:A206"/>
    <mergeCell ref="A208:A210"/>
    <mergeCell ref="A212:A213"/>
    <mergeCell ref="A214:A215"/>
    <mergeCell ref="A216:A219"/>
    <mergeCell ref="A221:A222"/>
    <mergeCell ref="A223:A224"/>
    <mergeCell ref="A225:A226"/>
    <mergeCell ref="A230:A233"/>
    <mergeCell ref="A235:A237"/>
    <mergeCell ref="A238:A239"/>
    <mergeCell ref="A240:A241"/>
    <mergeCell ref="A243:A244"/>
    <mergeCell ref="A246:A247"/>
    <mergeCell ref="A248:A249"/>
    <mergeCell ref="A253:A255"/>
    <mergeCell ref="A257:A259"/>
    <mergeCell ref="A260:A261"/>
    <mergeCell ref="A262:A264"/>
    <mergeCell ref="A265:A267"/>
    <mergeCell ref="A271:A272"/>
    <mergeCell ref="A275:A276"/>
    <mergeCell ref="A277:A280"/>
    <mergeCell ref="A282:A284"/>
    <mergeCell ref="A285:A286"/>
    <mergeCell ref="A287:A288"/>
    <mergeCell ref="A291:A292"/>
    <mergeCell ref="A294:A295"/>
    <mergeCell ref="A298:A299"/>
    <mergeCell ref="A300:A301"/>
    <mergeCell ref="A303:A304"/>
    <mergeCell ref="A305:A306"/>
    <mergeCell ref="A307:A309"/>
    <mergeCell ref="A310:A311"/>
    <mergeCell ref="A314:A315"/>
    <mergeCell ref="A317:A318"/>
    <mergeCell ref="A320:A321"/>
    <mergeCell ref="A322:A323"/>
    <mergeCell ref="A324:A325"/>
    <mergeCell ref="A327:A328"/>
    <mergeCell ref="A330:A331"/>
    <mergeCell ref="A332:A333"/>
    <mergeCell ref="A337:A338"/>
    <mergeCell ref="A340:A343"/>
    <mergeCell ref="A344:A345"/>
    <mergeCell ref="A346:A347"/>
    <mergeCell ref="A348:A349"/>
    <mergeCell ref="A351:A352"/>
    <mergeCell ref="A353:A355"/>
    <mergeCell ref="A357:A358"/>
    <mergeCell ref="A359:A361"/>
    <mergeCell ref="A362:A364"/>
    <mergeCell ref="A365:A366"/>
    <mergeCell ref="A367:A371"/>
    <mergeCell ref="A373:A375"/>
    <mergeCell ref="A376:A381"/>
    <mergeCell ref="A382:A383"/>
    <mergeCell ref="A386:A389"/>
    <mergeCell ref="A391:A393"/>
    <mergeCell ref="A395:A398"/>
    <mergeCell ref="A401:A403"/>
    <mergeCell ref="A405:A406"/>
    <mergeCell ref="A407:A408"/>
    <mergeCell ref="A409:A410"/>
    <mergeCell ref="A413:A414"/>
    <mergeCell ref="A416:A417"/>
    <mergeCell ref="A418:A419"/>
    <mergeCell ref="A420:A422"/>
    <mergeCell ref="A425:A426"/>
    <mergeCell ref="A428:A429"/>
    <mergeCell ref="A430:A431"/>
    <mergeCell ref="A432:A433"/>
    <mergeCell ref="A434:A436"/>
    <mergeCell ref="A438:A439"/>
    <mergeCell ref="A443:A444"/>
    <mergeCell ref="A447:A448"/>
    <mergeCell ref="A449:A450"/>
    <mergeCell ref="A452:A453"/>
    <mergeCell ref="A455:A456"/>
    <mergeCell ref="A459:A461"/>
    <mergeCell ref="A462:A463"/>
    <mergeCell ref="A464:A465"/>
    <mergeCell ref="A466:A467"/>
    <mergeCell ref="A468:A470"/>
    <mergeCell ref="A473:A475"/>
    <mergeCell ref="A477:A479"/>
    <mergeCell ref="A480:A481"/>
    <mergeCell ref="A483:A485"/>
    <mergeCell ref="A486:A488"/>
    <mergeCell ref="A490:A491"/>
    <mergeCell ref="A492:A494"/>
    <mergeCell ref="A495:A497"/>
    <mergeCell ref="A499:A500"/>
    <mergeCell ref="A501:A502"/>
    <mergeCell ref="A503:A504"/>
    <mergeCell ref="A505:A506"/>
    <mergeCell ref="A507:A508"/>
    <mergeCell ref="A509:A510"/>
    <mergeCell ref="A511:A513"/>
    <mergeCell ref="A515:A517"/>
    <mergeCell ref="A518:A519"/>
    <mergeCell ref="A520:A523"/>
    <mergeCell ref="A524:A526"/>
    <mergeCell ref="A527:A528"/>
    <mergeCell ref="A529:A532"/>
    <mergeCell ref="A534:A535"/>
    <mergeCell ref="A539:A540"/>
    <mergeCell ref="A541:A542"/>
    <mergeCell ref="A544:A545"/>
    <mergeCell ref="A546:A547"/>
    <mergeCell ref="A550:A553"/>
    <mergeCell ref="A556:A557"/>
    <mergeCell ref="A558:A559"/>
    <mergeCell ref="A560:A561"/>
    <mergeCell ref="A562:A564"/>
    <mergeCell ref="A565:A570"/>
    <mergeCell ref="A571:A572"/>
    <mergeCell ref="A573:A574"/>
    <mergeCell ref="A575:A577"/>
    <mergeCell ref="A578:A579"/>
    <mergeCell ref="A586:A588"/>
    <mergeCell ref="A589:A590"/>
    <mergeCell ref="A591:A592"/>
    <mergeCell ref="A593:A594"/>
    <mergeCell ref="A595:A597"/>
    <mergeCell ref="A598:A601"/>
    <mergeCell ref="A602:A603"/>
    <mergeCell ref="A605:A607"/>
    <mergeCell ref="A608:A611"/>
    <mergeCell ref="A615:A618"/>
    <mergeCell ref="A620:A623"/>
    <mergeCell ref="A628:A630"/>
    <mergeCell ref="A631:A632"/>
    <mergeCell ref="A636:A637"/>
    <mergeCell ref="A638:A639"/>
    <mergeCell ref="A640:A641"/>
    <mergeCell ref="A642:A645"/>
    <mergeCell ref="A646:A647"/>
    <mergeCell ref="A648:A649"/>
    <mergeCell ref="A650:A651"/>
    <mergeCell ref="A653:A656"/>
    <mergeCell ref="A657:A662"/>
    <mergeCell ref="A663:A664"/>
    <mergeCell ref="A666:A667"/>
    <mergeCell ref="A668:A672"/>
    <mergeCell ref="A673:A676"/>
    <mergeCell ref="A678:A679"/>
    <mergeCell ref="A680:A681"/>
    <mergeCell ref="A686:A687"/>
    <mergeCell ref="B6:B7"/>
    <mergeCell ref="B9:B10"/>
    <mergeCell ref="B14:B15"/>
    <mergeCell ref="B18:B19"/>
    <mergeCell ref="B22:B23"/>
    <mergeCell ref="B25:B26"/>
    <mergeCell ref="B27:B28"/>
    <mergeCell ref="B29:B30"/>
    <mergeCell ref="B31:B32"/>
    <mergeCell ref="B33:B34"/>
    <mergeCell ref="B37:B40"/>
    <mergeCell ref="B41:B42"/>
    <mergeCell ref="B43:B46"/>
    <mergeCell ref="B47:B49"/>
    <mergeCell ref="B50:B51"/>
    <mergeCell ref="B52:B53"/>
    <mergeCell ref="B54:B56"/>
    <mergeCell ref="B57:B58"/>
    <mergeCell ref="B59:B61"/>
    <mergeCell ref="B62:B63"/>
    <mergeCell ref="B65:B66"/>
    <mergeCell ref="B67:B69"/>
    <mergeCell ref="B71:B74"/>
    <mergeCell ref="B80:B83"/>
    <mergeCell ref="B86:B88"/>
    <mergeCell ref="B91:B92"/>
    <mergeCell ref="B94:B95"/>
    <mergeCell ref="B96:B97"/>
    <mergeCell ref="B99:B100"/>
    <mergeCell ref="B103:B104"/>
    <mergeCell ref="B107:B108"/>
    <mergeCell ref="B113:B114"/>
    <mergeCell ref="B117:B118"/>
    <mergeCell ref="B119:B120"/>
    <mergeCell ref="B121:B122"/>
    <mergeCell ref="B124:B125"/>
    <mergeCell ref="B126:B127"/>
    <mergeCell ref="B129:B130"/>
    <mergeCell ref="B132:B133"/>
    <mergeCell ref="B135:B136"/>
    <mergeCell ref="B138:B139"/>
    <mergeCell ref="B141:B143"/>
    <mergeCell ref="B144:B146"/>
    <mergeCell ref="B147:B150"/>
    <mergeCell ref="B151:B152"/>
    <mergeCell ref="B153:B155"/>
    <mergeCell ref="B156:B157"/>
    <mergeCell ref="B158:B160"/>
    <mergeCell ref="B165:B167"/>
    <mergeCell ref="B170:B171"/>
    <mergeCell ref="B172:B173"/>
    <mergeCell ref="B175:B176"/>
    <mergeCell ref="B177:B181"/>
    <mergeCell ref="B185:B188"/>
    <mergeCell ref="B189:B192"/>
    <mergeCell ref="B194:B196"/>
    <mergeCell ref="B197:B199"/>
    <mergeCell ref="B200:B201"/>
    <mergeCell ref="B202:B203"/>
    <mergeCell ref="B204:B206"/>
    <mergeCell ref="B208:B210"/>
    <mergeCell ref="B212:B213"/>
    <mergeCell ref="B214:B215"/>
    <mergeCell ref="B216:B219"/>
    <mergeCell ref="B221:B222"/>
    <mergeCell ref="B223:B224"/>
    <mergeCell ref="B225:B226"/>
    <mergeCell ref="B230:B233"/>
    <mergeCell ref="B235:B237"/>
    <mergeCell ref="B238:B239"/>
    <mergeCell ref="B240:B241"/>
    <mergeCell ref="B243:B244"/>
    <mergeCell ref="B246:B247"/>
    <mergeCell ref="B248:B249"/>
    <mergeCell ref="B253:B255"/>
    <mergeCell ref="B257:B259"/>
    <mergeCell ref="B260:B261"/>
    <mergeCell ref="B262:B264"/>
    <mergeCell ref="B265:B267"/>
    <mergeCell ref="B271:B272"/>
    <mergeCell ref="B275:B276"/>
    <mergeCell ref="B277:B280"/>
    <mergeCell ref="B282:B284"/>
    <mergeCell ref="B285:B286"/>
    <mergeCell ref="B287:B288"/>
    <mergeCell ref="B291:B292"/>
    <mergeCell ref="B294:B295"/>
    <mergeCell ref="B298:B299"/>
    <mergeCell ref="B300:B301"/>
    <mergeCell ref="B303:B304"/>
    <mergeCell ref="B305:B306"/>
    <mergeCell ref="B307:B309"/>
    <mergeCell ref="B310:B311"/>
    <mergeCell ref="B314:B315"/>
    <mergeCell ref="B317:B318"/>
    <mergeCell ref="B320:B321"/>
    <mergeCell ref="B322:B323"/>
    <mergeCell ref="B324:B325"/>
    <mergeCell ref="B327:B328"/>
    <mergeCell ref="B330:B331"/>
    <mergeCell ref="B332:B333"/>
    <mergeCell ref="B337:B338"/>
    <mergeCell ref="B340:B343"/>
    <mergeCell ref="B344:B345"/>
    <mergeCell ref="B346:B347"/>
    <mergeCell ref="B348:B349"/>
    <mergeCell ref="B351:B352"/>
    <mergeCell ref="B353:B355"/>
    <mergeCell ref="B357:B358"/>
    <mergeCell ref="B359:B361"/>
    <mergeCell ref="B362:B364"/>
    <mergeCell ref="B365:B366"/>
    <mergeCell ref="B367:B371"/>
    <mergeCell ref="B373:B375"/>
    <mergeCell ref="B376:B381"/>
    <mergeCell ref="B382:B383"/>
    <mergeCell ref="B386:B389"/>
    <mergeCell ref="B391:B393"/>
    <mergeCell ref="B395:B398"/>
    <mergeCell ref="B401:B403"/>
    <mergeCell ref="B405:B406"/>
    <mergeCell ref="B407:B408"/>
    <mergeCell ref="B409:B410"/>
    <mergeCell ref="B413:B414"/>
    <mergeCell ref="B416:B417"/>
    <mergeCell ref="B418:B419"/>
    <mergeCell ref="B420:B422"/>
    <mergeCell ref="B425:B426"/>
    <mergeCell ref="B428:B429"/>
    <mergeCell ref="B430:B431"/>
    <mergeCell ref="B432:B433"/>
    <mergeCell ref="B434:B436"/>
    <mergeCell ref="B438:B439"/>
    <mergeCell ref="B443:B444"/>
    <mergeCell ref="B447:B448"/>
    <mergeCell ref="B449:B450"/>
    <mergeCell ref="B452:B453"/>
    <mergeCell ref="B455:B456"/>
    <mergeCell ref="B459:B461"/>
    <mergeCell ref="B462:B463"/>
    <mergeCell ref="B464:B465"/>
    <mergeCell ref="B466:B467"/>
    <mergeCell ref="B468:B470"/>
    <mergeCell ref="B473:B475"/>
    <mergeCell ref="B477:B479"/>
    <mergeCell ref="B480:B481"/>
    <mergeCell ref="B483:B485"/>
    <mergeCell ref="B486:B488"/>
    <mergeCell ref="B490:B491"/>
    <mergeCell ref="B492:B494"/>
    <mergeCell ref="B495:B497"/>
    <mergeCell ref="B499:B500"/>
    <mergeCell ref="B501:B502"/>
    <mergeCell ref="B503:B504"/>
    <mergeCell ref="B505:B506"/>
    <mergeCell ref="B507:B508"/>
    <mergeCell ref="B509:B510"/>
    <mergeCell ref="B511:B513"/>
    <mergeCell ref="B515:B517"/>
    <mergeCell ref="B518:B519"/>
    <mergeCell ref="B520:B523"/>
    <mergeCell ref="B524:B526"/>
    <mergeCell ref="B527:B528"/>
    <mergeCell ref="B529:B532"/>
    <mergeCell ref="B534:B535"/>
    <mergeCell ref="B539:B540"/>
    <mergeCell ref="B541:B542"/>
    <mergeCell ref="B544:B545"/>
    <mergeCell ref="B546:B547"/>
    <mergeCell ref="B550:B553"/>
    <mergeCell ref="B556:B557"/>
    <mergeCell ref="B558:B559"/>
    <mergeCell ref="B560:B561"/>
    <mergeCell ref="B562:B564"/>
    <mergeCell ref="B565:B570"/>
    <mergeCell ref="B571:B572"/>
    <mergeCell ref="B573:B574"/>
    <mergeCell ref="B575:B577"/>
    <mergeCell ref="B578:B579"/>
    <mergeCell ref="B586:B588"/>
    <mergeCell ref="B589:B590"/>
    <mergeCell ref="B591:B592"/>
    <mergeCell ref="B593:B594"/>
    <mergeCell ref="B595:B597"/>
    <mergeCell ref="B598:B601"/>
    <mergeCell ref="B602:B603"/>
    <mergeCell ref="B605:B607"/>
    <mergeCell ref="B608:B611"/>
    <mergeCell ref="B615:B618"/>
    <mergeCell ref="B620:B623"/>
    <mergeCell ref="B628:B630"/>
    <mergeCell ref="B631:B632"/>
    <mergeCell ref="B636:B637"/>
    <mergeCell ref="B638:B639"/>
    <mergeCell ref="B640:B641"/>
    <mergeCell ref="B642:B645"/>
    <mergeCell ref="B646:B647"/>
    <mergeCell ref="B648:B649"/>
    <mergeCell ref="B650:B651"/>
    <mergeCell ref="B653:B656"/>
    <mergeCell ref="B657:B662"/>
    <mergeCell ref="B663:B664"/>
    <mergeCell ref="B666:B667"/>
    <mergeCell ref="B668:B672"/>
    <mergeCell ref="B673:B676"/>
    <mergeCell ref="B678:B679"/>
    <mergeCell ref="B680:B681"/>
    <mergeCell ref="B686:B687"/>
    <mergeCell ref="C6:C7"/>
    <mergeCell ref="C9:C10"/>
    <mergeCell ref="C14:C15"/>
    <mergeCell ref="C18:C19"/>
    <mergeCell ref="C22:C23"/>
    <mergeCell ref="C25:C26"/>
    <mergeCell ref="C27:C28"/>
    <mergeCell ref="C29:C30"/>
    <mergeCell ref="C31:C32"/>
    <mergeCell ref="C33:C34"/>
    <mergeCell ref="C37:C40"/>
    <mergeCell ref="C41:C42"/>
    <mergeCell ref="C43:C46"/>
    <mergeCell ref="C47:C49"/>
    <mergeCell ref="C50:C51"/>
    <mergeCell ref="C52:C53"/>
    <mergeCell ref="C54:C56"/>
    <mergeCell ref="C57:C58"/>
    <mergeCell ref="C59:C61"/>
    <mergeCell ref="C62:C63"/>
    <mergeCell ref="C65:C66"/>
    <mergeCell ref="C67:C69"/>
    <mergeCell ref="C71:C74"/>
    <mergeCell ref="C80:C83"/>
    <mergeCell ref="C86:C88"/>
    <mergeCell ref="C91:C92"/>
    <mergeCell ref="C94:C95"/>
    <mergeCell ref="C96:C97"/>
    <mergeCell ref="C99:C100"/>
    <mergeCell ref="C103:C104"/>
    <mergeCell ref="C107:C108"/>
    <mergeCell ref="C113:C114"/>
    <mergeCell ref="C117:C118"/>
    <mergeCell ref="C119:C120"/>
    <mergeCell ref="C121:C122"/>
    <mergeCell ref="C124:C125"/>
    <mergeCell ref="C126:C127"/>
    <mergeCell ref="C129:C130"/>
    <mergeCell ref="C132:C133"/>
    <mergeCell ref="C135:C136"/>
    <mergeCell ref="C138:C139"/>
    <mergeCell ref="C141:C143"/>
    <mergeCell ref="C144:C146"/>
    <mergeCell ref="C147:C150"/>
    <mergeCell ref="C151:C152"/>
    <mergeCell ref="C153:C155"/>
    <mergeCell ref="C156:C157"/>
    <mergeCell ref="C158:C160"/>
    <mergeCell ref="C165:C167"/>
    <mergeCell ref="C170:C171"/>
    <mergeCell ref="C172:C173"/>
    <mergeCell ref="C175:C176"/>
    <mergeCell ref="C177:C181"/>
    <mergeCell ref="C185:C188"/>
    <mergeCell ref="C189:C192"/>
    <mergeCell ref="C194:C196"/>
    <mergeCell ref="C197:C199"/>
    <mergeCell ref="C200:C201"/>
    <mergeCell ref="C202:C203"/>
    <mergeCell ref="C204:C206"/>
    <mergeCell ref="C208:C210"/>
    <mergeCell ref="C212:C213"/>
    <mergeCell ref="C214:C215"/>
    <mergeCell ref="C216:C219"/>
    <mergeCell ref="C221:C222"/>
    <mergeCell ref="C223:C224"/>
    <mergeCell ref="C225:C226"/>
    <mergeCell ref="C230:C233"/>
    <mergeCell ref="C235:C237"/>
    <mergeCell ref="C238:C239"/>
    <mergeCell ref="C240:C241"/>
    <mergeCell ref="C243:C244"/>
    <mergeCell ref="C246:C247"/>
    <mergeCell ref="C248:C249"/>
    <mergeCell ref="C253:C255"/>
    <mergeCell ref="C257:C259"/>
    <mergeCell ref="C260:C261"/>
    <mergeCell ref="C262:C264"/>
    <mergeCell ref="C265:C267"/>
    <mergeCell ref="C271:C272"/>
    <mergeCell ref="C275:C276"/>
    <mergeCell ref="C277:C280"/>
    <mergeCell ref="C282:C284"/>
    <mergeCell ref="C285:C286"/>
    <mergeCell ref="C287:C288"/>
    <mergeCell ref="C291:C292"/>
    <mergeCell ref="C294:C295"/>
    <mergeCell ref="C298:C299"/>
    <mergeCell ref="C300:C301"/>
    <mergeCell ref="C303:C304"/>
    <mergeCell ref="C305:C306"/>
    <mergeCell ref="C307:C309"/>
    <mergeCell ref="C310:C311"/>
    <mergeCell ref="C314:C315"/>
    <mergeCell ref="C317:C318"/>
    <mergeCell ref="C320:C321"/>
    <mergeCell ref="C322:C323"/>
    <mergeCell ref="C324:C325"/>
    <mergeCell ref="C327:C328"/>
    <mergeCell ref="C330:C331"/>
    <mergeCell ref="C332:C333"/>
    <mergeCell ref="C337:C338"/>
    <mergeCell ref="C340:C343"/>
    <mergeCell ref="C344:C345"/>
    <mergeCell ref="C346:C347"/>
    <mergeCell ref="C348:C349"/>
    <mergeCell ref="C351:C352"/>
    <mergeCell ref="C353:C355"/>
    <mergeCell ref="C357:C358"/>
    <mergeCell ref="C359:C361"/>
    <mergeCell ref="C362:C364"/>
    <mergeCell ref="C365:C366"/>
    <mergeCell ref="C367:C371"/>
    <mergeCell ref="C373:C375"/>
    <mergeCell ref="C376:C381"/>
    <mergeCell ref="C382:C383"/>
    <mergeCell ref="C386:C389"/>
    <mergeCell ref="C391:C393"/>
    <mergeCell ref="C395:C398"/>
    <mergeCell ref="C401:C403"/>
    <mergeCell ref="C405:C406"/>
    <mergeCell ref="C407:C408"/>
    <mergeCell ref="C409:C410"/>
    <mergeCell ref="C413:C414"/>
    <mergeCell ref="C416:C417"/>
    <mergeCell ref="C418:C419"/>
    <mergeCell ref="C420:C422"/>
    <mergeCell ref="C425:C426"/>
    <mergeCell ref="C428:C429"/>
    <mergeCell ref="C430:C431"/>
    <mergeCell ref="C432:C433"/>
    <mergeCell ref="C434:C436"/>
    <mergeCell ref="C438:C439"/>
    <mergeCell ref="C443:C444"/>
    <mergeCell ref="C447:C448"/>
    <mergeCell ref="C449:C450"/>
    <mergeCell ref="C452:C453"/>
    <mergeCell ref="C455:C456"/>
    <mergeCell ref="C459:C461"/>
    <mergeCell ref="C462:C463"/>
    <mergeCell ref="C464:C465"/>
    <mergeCell ref="C466:C467"/>
    <mergeCell ref="C468:C470"/>
    <mergeCell ref="C473:C475"/>
    <mergeCell ref="C477:C479"/>
    <mergeCell ref="C480:C481"/>
    <mergeCell ref="C483:C485"/>
    <mergeCell ref="C486:C488"/>
    <mergeCell ref="C490:C491"/>
    <mergeCell ref="C492:C494"/>
    <mergeCell ref="C495:C497"/>
    <mergeCell ref="C499:C500"/>
    <mergeCell ref="C501:C502"/>
    <mergeCell ref="C503:C504"/>
    <mergeCell ref="C505:C506"/>
    <mergeCell ref="C507:C508"/>
    <mergeCell ref="C509:C510"/>
    <mergeCell ref="C511:C513"/>
    <mergeCell ref="C515:C517"/>
    <mergeCell ref="C518:C519"/>
    <mergeCell ref="C520:C523"/>
    <mergeCell ref="C524:C526"/>
    <mergeCell ref="C527:C528"/>
    <mergeCell ref="C529:C532"/>
    <mergeCell ref="C534:C535"/>
    <mergeCell ref="C539:C540"/>
    <mergeCell ref="C541:C542"/>
    <mergeCell ref="C544:C545"/>
    <mergeCell ref="C546:C547"/>
    <mergeCell ref="C550:C553"/>
    <mergeCell ref="C556:C557"/>
    <mergeCell ref="C558:C559"/>
    <mergeCell ref="C560:C561"/>
    <mergeCell ref="C562:C564"/>
    <mergeCell ref="C565:C570"/>
    <mergeCell ref="C571:C572"/>
    <mergeCell ref="C573:C574"/>
    <mergeCell ref="C575:C577"/>
    <mergeCell ref="C578:C579"/>
    <mergeCell ref="C586:C588"/>
    <mergeCell ref="C589:C590"/>
    <mergeCell ref="C591:C592"/>
    <mergeCell ref="C593:C594"/>
    <mergeCell ref="C595:C597"/>
    <mergeCell ref="C598:C601"/>
    <mergeCell ref="C602:C603"/>
    <mergeCell ref="C605:C607"/>
    <mergeCell ref="C608:C611"/>
    <mergeCell ref="C615:C618"/>
    <mergeCell ref="C620:C623"/>
    <mergeCell ref="C628:C630"/>
    <mergeCell ref="C631:C632"/>
    <mergeCell ref="C636:C637"/>
    <mergeCell ref="C638:C639"/>
    <mergeCell ref="C640:C641"/>
    <mergeCell ref="C642:C645"/>
    <mergeCell ref="C646:C647"/>
    <mergeCell ref="C648:C649"/>
    <mergeCell ref="C650:C651"/>
    <mergeCell ref="C653:C656"/>
    <mergeCell ref="C657:C662"/>
    <mergeCell ref="C663:C664"/>
    <mergeCell ref="C666:C667"/>
    <mergeCell ref="C668:C672"/>
    <mergeCell ref="C673:C676"/>
    <mergeCell ref="C678:C679"/>
    <mergeCell ref="C680:C681"/>
    <mergeCell ref="C686:C687"/>
    <mergeCell ref="D6:D7"/>
    <mergeCell ref="D9:D10"/>
    <mergeCell ref="D14:D15"/>
    <mergeCell ref="D18:D19"/>
    <mergeCell ref="D22:D23"/>
    <mergeCell ref="D25:D26"/>
    <mergeCell ref="D27:D28"/>
    <mergeCell ref="D29:D30"/>
    <mergeCell ref="D31:D32"/>
    <mergeCell ref="D33:D34"/>
    <mergeCell ref="D37:D40"/>
    <mergeCell ref="D41:D42"/>
    <mergeCell ref="D43:D46"/>
    <mergeCell ref="D47:D49"/>
    <mergeCell ref="D50:D51"/>
    <mergeCell ref="D52:D53"/>
    <mergeCell ref="D54:D56"/>
    <mergeCell ref="D57:D58"/>
    <mergeCell ref="D59:D61"/>
    <mergeCell ref="D62:D63"/>
    <mergeCell ref="D65:D66"/>
    <mergeCell ref="D67:D69"/>
    <mergeCell ref="D71:D74"/>
    <mergeCell ref="D80:D83"/>
    <mergeCell ref="D86:D88"/>
    <mergeCell ref="D91:D92"/>
    <mergeCell ref="D94:D95"/>
    <mergeCell ref="D96:D97"/>
    <mergeCell ref="D99:D100"/>
    <mergeCell ref="D103:D104"/>
    <mergeCell ref="D107:D108"/>
    <mergeCell ref="D113:D114"/>
    <mergeCell ref="D117:D118"/>
    <mergeCell ref="D119:D120"/>
    <mergeCell ref="D121:D122"/>
    <mergeCell ref="D124:D125"/>
    <mergeCell ref="D126:D127"/>
    <mergeCell ref="D129:D130"/>
    <mergeCell ref="D132:D133"/>
    <mergeCell ref="D135:D136"/>
    <mergeCell ref="D138:D139"/>
    <mergeCell ref="D141:D143"/>
    <mergeCell ref="D144:D146"/>
    <mergeCell ref="D147:D150"/>
    <mergeCell ref="D151:D152"/>
    <mergeCell ref="D153:D155"/>
    <mergeCell ref="D156:D157"/>
    <mergeCell ref="D158:D160"/>
    <mergeCell ref="D165:D167"/>
    <mergeCell ref="D170:D171"/>
    <mergeCell ref="D172:D173"/>
    <mergeCell ref="D175:D176"/>
    <mergeCell ref="D177:D181"/>
    <mergeCell ref="D185:D188"/>
    <mergeCell ref="D189:D192"/>
    <mergeCell ref="D194:D196"/>
    <mergeCell ref="D197:D199"/>
    <mergeCell ref="D200:D201"/>
    <mergeCell ref="D202:D203"/>
    <mergeCell ref="D204:D206"/>
    <mergeCell ref="D208:D210"/>
    <mergeCell ref="D212:D213"/>
    <mergeCell ref="D214:D215"/>
    <mergeCell ref="D216:D219"/>
    <mergeCell ref="D221:D222"/>
    <mergeCell ref="D223:D224"/>
    <mergeCell ref="D225:D226"/>
    <mergeCell ref="D230:D233"/>
    <mergeCell ref="D235:D237"/>
    <mergeCell ref="D238:D239"/>
    <mergeCell ref="D240:D241"/>
    <mergeCell ref="D243:D244"/>
    <mergeCell ref="D246:D247"/>
    <mergeCell ref="D248:D249"/>
    <mergeCell ref="D253:D255"/>
    <mergeCell ref="D257:D259"/>
    <mergeCell ref="D260:D261"/>
    <mergeCell ref="D262:D264"/>
    <mergeCell ref="D265:D267"/>
    <mergeCell ref="D271:D272"/>
    <mergeCell ref="D275:D276"/>
    <mergeCell ref="D277:D280"/>
    <mergeCell ref="D282:D284"/>
    <mergeCell ref="D285:D286"/>
    <mergeCell ref="D287:D288"/>
    <mergeCell ref="D291:D292"/>
    <mergeCell ref="D294:D295"/>
    <mergeCell ref="D298:D299"/>
    <mergeCell ref="D300:D301"/>
    <mergeCell ref="D303:D304"/>
    <mergeCell ref="D305:D306"/>
    <mergeCell ref="D307:D309"/>
    <mergeCell ref="D310:D311"/>
    <mergeCell ref="D314:D315"/>
    <mergeCell ref="D317:D318"/>
    <mergeCell ref="D320:D321"/>
    <mergeCell ref="D322:D323"/>
    <mergeCell ref="D324:D325"/>
    <mergeCell ref="D327:D328"/>
    <mergeCell ref="D330:D331"/>
    <mergeCell ref="D332:D333"/>
    <mergeCell ref="D337:D338"/>
    <mergeCell ref="D340:D343"/>
    <mergeCell ref="D344:D345"/>
    <mergeCell ref="D346:D347"/>
    <mergeCell ref="D348:D349"/>
    <mergeCell ref="D351:D352"/>
    <mergeCell ref="D353:D355"/>
    <mergeCell ref="D357:D358"/>
    <mergeCell ref="D359:D361"/>
    <mergeCell ref="D362:D364"/>
    <mergeCell ref="D365:D366"/>
    <mergeCell ref="D367:D371"/>
    <mergeCell ref="D373:D375"/>
    <mergeCell ref="D376:D381"/>
    <mergeCell ref="D382:D383"/>
    <mergeCell ref="D386:D389"/>
    <mergeCell ref="D391:D393"/>
    <mergeCell ref="D395:D398"/>
    <mergeCell ref="D401:D403"/>
    <mergeCell ref="D405:D406"/>
    <mergeCell ref="D407:D408"/>
    <mergeCell ref="D409:D410"/>
    <mergeCell ref="D413:D414"/>
    <mergeCell ref="D416:D417"/>
    <mergeCell ref="D418:D419"/>
    <mergeCell ref="D420:D422"/>
    <mergeCell ref="D425:D426"/>
    <mergeCell ref="D428:D429"/>
    <mergeCell ref="D430:D431"/>
    <mergeCell ref="D432:D433"/>
    <mergeCell ref="D434:D436"/>
    <mergeCell ref="D438:D439"/>
    <mergeCell ref="D443:D444"/>
    <mergeCell ref="D447:D448"/>
    <mergeCell ref="D449:D450"/>
    <mergeCell ref="D452:D453"/>
    <mergeCell ref="D455:D456"/>
    <mergeCell ref="D459:D461"/>
    <mergeCell ref="D462:D463"/>
    <mergeCell ref="D464:D465"/>
    <mergeCell ref="D466:D467"/>
    <mergeCell ref="D468:D470"/>
    <mergeCell ref="D473:D475"/>
    <mergeCell ref="D477:D479"/>
    <mergeCell ref="D480:D481"/>
    <mergeCell ref="D483:D485"/>
    <mergeCell ref="D486:D488"/>
    <mergeCell ref="D490:D491"/>
    <mergeCell ref="D492:D494"/>
    <mergeCell ref="D495:D497"/>
    <mergeCell ref="D499:D500"/>
    <mergeCell ref="D501:D502"/>
    <mergeCell ref="D503:D504"/>
    <mergeCell ref="D505:D506"/>
    <mergeCell ref="D507:D508"/>
    <mergeCell ref="D509:D510"/>
    <mergeCell ref="D511:D513"/>
    <mergeCell ref="D515:D517"/>
    <mergeCell ref="D518:D519"/>
    <mergeCell ref="D520:D523"/>
    <mergeCell ref="D524:D526"/>
    <mergeCell ref="D527:D528"/>
    <mergeCell ref="D529:D532"/>
    <mergeCell ref="D534:D535"/>
    <mergeCell ref="D539:D540"/>
    <mergeCell ref="D541:D542"/>
    <mergeCell ref="D544:D545"/>
    <mergeCell ref="D546:D547"/>
    <mergeCell ref="D550:D553"/>
    <mergeCell ref="D556:D557"/>
    <mergeCell ref="D558:D559"/>
    <mergeCell ref="D560:D561"/>
    <mergeCell ref="D562:D564"/>
    <mergeCell ref="D565:D570"/>
    <mergeCell ref="D571:D572"/>
    <mergeCell ref="D573:D574"/>
    <mergeCell ref="D575:D577"/>
    <mergeCell ref="D578:D579"/>
    <mergeCell ref="D586:D588"/>
    <mergeCell ref="D589:D590"/>
    <mergeCell ref="D591:D592"/>
    <mergeCell ref="D593:D594"/>
    <mergeCell ref="D595:D597"/>
    <mergeCell ref="D598:D601"/>
    <mergeCell ref="D602:D603"/>
    <mergeCell ref="D605:D607"/>
    <mergeCell ref="D608:D611"/>
    <mergeCell ref="D615:D618"/>
    <mergeCell ref="D620:D623"/>
    <mergeCell ref="D628:D630"/>
    <mergeCell ref="D631:D632"/>
    <mergeCell ref="D636:D637"/>
    <mergeCell ref="D638:D639"/>
    <mergeCell ref="D640:D641"/>
    <mergeCell ref="D642:D645"/>
    <mergeCell ref="D646:D647"/>
    <mergeCell ref="D648:D649"/>
    <mergeCell ref="D650:D651"/>
    <mergeCell ref="D653:D656"/>
    <mergeCell ref="D657:D662"/>
    <mergeCell ref="D663:D664"/>
    <mergeCell ref="D666:D667"/>
    <mergeCell ref="D668:D672"/>
    <mergeCell ref="D673:D676"/>
    <mergeCell ref="D678:D679"/>
    <mergeCell ref="D680:D681"/>
    <mergeCell ref="D686:D687"/>
    <mergeCell ref="E6:E7"/>
    <mergeCell ref="E9:E10"/>
    <mergeCell ref="E14:E15"/>
    <mergeCell ref="E18:E19"/>
    <mergeCell ref="E22:E23"/>
    <mergeCell ref="E25:E26"/>
    <mergeCell ref="E27:E28"/>
    <mergeCell ref="E29:E30"/>
    <mergeCell ref="E31:E32"/>
    <mergeCell ref="E33:E34"/>
    <mergeCell ref="E37:E40"/>
    <mergeCell ref="E41:E42"/>
    <mergeCell ref="E43:E46"/>
    <mergeCell ref="E47:E49"/>
    <mergeCell ref="E50:E51"/>
    <mergeCell ref="E52:E53"/>
    <mergeCell ref="E54:E56"/>
    <mergeCell ref="E57:E58"/>
    <mergeCell ref="E59:E61"/>
    <mergeCell ref="E62:E63"/>
    <mergeCell ref="E65:E66"/>
    <mergeCell ref="E67:E69"/>
    <mergeCell ref="E71:E74"/>
    <mergeCell ref="E80:E83"/>
    <mergeCell ref="E86:E88"/>
    <mergeCell ref="E91:E92"/>
    <mergeCell ref="E94:E95"/>
    <mergeCell ref="E96:E97"/>
    <mergeCell ref="E99:E100"/>
    <mergeCell ref="E103:E104"/>
    <mergeCell ref="E107:E108"/>
    <mergeCell ref="E113:E114"/>
    <mergeCell ref="E117:E118"/>
    <mergeCell ref="E119:E120"/>
    <mergeCell ref="E121:E122"/>
    <mergeCell ref="E124:E125"/>
    <mergeCell ref="E126:E127"/>
    <mergeCell ref="E129:E130"/>
    <mergeCell ref="E132:E133"/>
    <mergeCell ref="E135:E136"/>
    <mergeCell ref="E138:E139"/>
    <mergeCell ref="E141:E143"/>
    <mergeCell ref="E144:E146"/>
    <mergeCell ref="E147:E150"/>
    <mergeCell ref="E151:E152"/>
    <mergeCell ref="E153:E155"/>
    <mergeCell ref="E156:E157"/>
    <mergeCell ref="E158:E160"/>
    <mergeCell ref="E165:E167"/>
    <mergeCell ref="E170:E171"/>
    <mergeCell ref="E172:E173"/>
    <mergeCell ref="E175:E176"/>
    <mergeCell ref="E177:E181"/>
    <mergeCell ref="E185:E188"/>
    <mergeCell ref="E189:E192"/>
    <mergeCell ref="E194:E196"/>
    <mergeCell ref="E197:E199"/>
    <mergeCell ref="E200:E201"/>
    <mergeCell ref="E202:E203"/>
    <mergeCell ref="E204:E206"/>
    <mergeCell ref="E208:E210"/>
    <mergeCell ref="E212:E213"/>
    <mergeCell ref="E214:E215"/>
    <mergeCell ref="E216:E219"/>
    <mergeCell ref="E221:E222"/>
    <mergeCell ref="E223:E224"/>
    <mergeCell ref="E225:E226"/>
    <mergeCell ref="E230:E233"/>
    <mergeCell ref="E235:E237"/>
    <mergeCell ref="E238:E239"/>
    <mergeCell ref="E240:E241"/>
    <mergeCell ref="E243:E244"/>
    <mergeCell ref="E246:E247"/>
    <mergeCell ref="E248:E249"/>
    <mergeCell ref="E253:E255"/>
    <mergeCell ref="E257:E259"/>
    <mergeCell ref="E260:E261"/>
    <mergeCell ref="E262:E264"/>
    <mergeCell ref="E265:E267"/>
    <mergeCell ref="E271:E272"/>
    <mergeCell ref="E275:E276"/>
    <mergeCell ref="E277:E280"/>
    <mergeCell ref="E282:E284"/>
    <mergeCell ref="E285:E286"/>
    <mergeCell ref="E287:E288"/>
    <mergeCell ref="E291:E292"/>
    <mergeCell ref="E294:E295"/>
    <mergeCell ref="E298:E299"/>
    <mergeCell ref="E300:E301"/>
    <mergeCell ref="E303:E304"/>
    <mergeCell ref="E305:E306"/>
    <mergeCell ref="E307:E309"/>
    <mergeCell ref="E310:E311"/>
    <mergeCell ref="E314:E315"/>
    <mergeCell ref="E317:E318"/>
    <mergeCell ref="E320:E321"/>
    <mergeCell ref="E322:E323"/>
    <mergeCell ref="E324:E325"/>
    <mergeCell ref="E327:E328"/>
    <mergeCell ref="E330:E331"/>
    <mergeCell ref="E332:E333"/>
    <mergeCell ref="E337:E338"/>
    <mergeCell ref="E340:E343"/>
    <mergeCell ref="E344:E345"/>
    <mergeCell ref="E346:E347"/>
    <mergeCell ref="E348:E349"/>
    <mergeCell ref="E351:E352"/>
    <mergeCell ref="E353:E355"/>
    <mergeCell ref="E357:E358"/>
    <mergeCell ref="E359:E361"/>
    <mergeCell ref="E362:E364"/>
    <mergeCell ref="E365:E366"/>
    <mergeCell ref="E367:E371"/>
    <mergeCell ref="E373:E375"/>
    <mergeCell ref="E376:E381"/>
    <mergeCell ref="E382:E383"/>
    <mergeCell ref="E386:E389"/>
    <mergeCell ref="E391:E393"/>
    <mergeCell ref="E395:E398"/>
    <mergeCell ref="E401:E403"/>
    <mergeCell ref="E405:E406"/>
    <mergeCell ref="E407:E408"/>
    <mergeCell ref="E409:E410"/>
    <mergeCell ref="E413:E414"/>
    <mergeCell ref="E416:E417"/>
    <mergeCell ref="E418:E419"/>
    <mergeCell ref="E420:E422"/>
    <mergeCell ref="E425:E426"/>
    <mergeCell ref="E428:E429"/>
    <mergeCell ref="E430:E431"/>
    <mergeCell ref="E432:E433"/>
    <mergeCell ref="E434:E436"/>
    <mergeCell ref="E438:E439"/>
    <mergeCell ref="E443:E444"/>
    <mergeCell ref="E447:E448"/>
    <mergeCell ref="E449:E450"/>
    <mergeCell ref="E452:E453"/>
    <mergeCell ref="E455:E456"/>
    <mergeCell ref="E459:E461"/>
    <mergeCell ref="E462:E463"/>
    <mergeCell ref="E464:E465"/>
    <mergeCell ref="E466:E467"/>
    <mergeCell ref="E468:E470"/>
    <mergeCell ref="E473:E475"/>
    <mergeCell ref="E477:E479"/>
    <mergeCell ref="E480:E481"/>
    <mergeCell ref="E483:E485"/>
    <mergeCell ref="E486:E488"/>
    <mergeCell ref="E490:E491"/>
    <mergeCell ref="E492:E494"/>
    <mergeCell ref="E495:E497"/>
    <mergeCell ref="E499:E500"/>
    <mergeCell ref="E501:E502"/>
    <mergeCell ref="E503:E504"/>
    <mergeCell ref="E505:E506"/>
    <mergeCell ref="E507:E508"/>
    <mergeCell ref="E509:E510"/>
    <mergeCell ref="E511:E513"/>
    <mergeCell ref="E515:E517"/>
    <mergeCell ref="E518:E519"/>
    <mergeCell ref="E520:E523"/>
    <mergeCell ref="E524:E526"/>
    <mergeCell ref="E527:E528"/>
    <mergeCell ref="E529:E532"/>
    <mergeCell ref="E534:E535"/>
    <mergeCell ref="E539:E540"/>
    <mergeCell ref="E541:E542"/>
    <mergeCell ref="E544:E545"/>
    <mergeCell ref="E546:E547"/>
    <mergeCell ref="E550:E553"/>
    <mergeCell ref="E556:E557"/>
    <mergeCell ref="E558:E559"/>
    <mergeCell ref="E560:E561"/>
    <mergeCell ref="E562:E564"/>
    <mergeCell ref="E565:E570"/>
    <mergeCell ref="E571:E572"/>
    <mergeCell ref="E573:E574"/>
    <mergeCell ref="E575:E577"/>
    <mergeCell ref="E578:E579"/>
    <mergeCell ref="E586:E588"/>
    <mergeCell ref="E589:E590"/>
    <mergeCell ref="E591:E592"/>
    <mergeCell ref="E593:E594"/>
    <mergeCell ref="E595:E597"/>
    <mergeCell ref="E598:E601"/>
    <mergeCell ref="E602:E603"/>
    <mergeCell ref="E605:E607"/>
    <mergeCell ref="E608:E611"/>
    <mergeCell ref="E615:E618"/>
    <mergeCell ref="E620:E623"/>
    <mergeCell ref="E628:E630"/>
    <mergeCell ref="E631:E632"/>
    <mergeCell ref="E636:E637"/>
    <mergeCell ref="E638:E639"/>
    <mergeCell ref="E640:E641"/>
    <mergeCell ref="E642:E645"/>
    <mergeCell ref="E646:E647"/>
    <mergeCell ref="E648:E649"/>
    <mergeCell ref="E650:E651"/>
    <mergeCell ref="E653:E656"/>
    <mergeCell ref="E657:E662"/>
    <mergeCell ref="E663:E664"/>
    <mergeCell ref="E666:E667"/>
    <mergeCell ref="E668:E672"/>
    <mergeCell ref="E673:E676"/>
    <mergeCell ref="E678:E679"/>
    <mergeCell ref="E680:E681"/>
    <mergeCell ref="E686:E68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9"/>
  <sheetViews>
    <sheetView workbookViewId="0">
      <selection activeCell="C16" sqref="C16"/>
    </sheetView>
  </sheetViews>
  <sheetFormatPr defaultColWidth="9" defaultRowHeight="20.1" customHeight="1"/>
  <cols>
    <col min="1" max="1" width="6.125" style="1" customWidth="1"/>
    <col min="2" max="2" width="18.125" style="1" customWidth="1"/>
    <col min="3" max="3" width="12.125" style="1" customWidth="1"/>
    <col min="4" max="5" width="8.125" style="1" customWidth="1"/>
    <col min="6" max="6" width="12.125" style="1" customWidth="1"/>
    <col min="7" max="7" width="14.625" style="1" customWidth="1"/>
    <col min="8" max="16375" width="9" style="2"/>
    <col min="16376" max="16384" width="9" style="3"/>
  </cols>
  <sheetData>
    <row r="1" s="1" customFormat="1" ht="50.1" customHeight="1" spans="1:7">
      <c r="A1" s="4" t="s">
        <v>928</v>
      </c>
      <c r="B1" s="4"/>
      <c r="C1" s="4"/>
      <c r="D1" s="4"/>
      <c r="E1" s="4"/>
      <c r="F1" s="4"/>
      <c r="G1" s="4"/>
    </row>
    <row r="2" s="2" customFormat="1" ht="30" customHeight="1" spans="1:16384">
      <c r="A2" s="5" t="s">
        <v>1</v>
      </c>
      <c r="B2" s="5"/>
      <c r="C2" s="5"/>
      <c r="D2" s="5"/>
      <c r="E2" s="5"/>
      <c r="F2" s="5"/>
      <c r="G2" s="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0" customHeight="1" spans="1:16384">
      <c r="A3" s="6" t="s">
        <v>2</v>
      </c>
      <c r="B3" s="6"/>
      <c r="C3" s="6"/>
      <c r="D3" s="6"/>
      <c r="E3" s="6"/>
      <c r="F3" s="6"/>
      <c r="G3" s="6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customHeight="1" spans="1:16384">
      <c r="A5" s="15">
        <f>MAX(A$1:A4)+1</f>
        <v>1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11</v>
      </c>
      <c r="G5" s="17" t="s">
        <v>14</v>
      </c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15">
        <f>MAX(A$1:A5)+1</f>
        <v>2</v>
      </c>
      <c r="B6" s="15" t="s">
        <v>10</v>
      </c>
      <c r="C6" s="15" t="s">
        <v>15</v>
      </c>
      <c r="D6" s="15" t="s">
        <v>16</v>
      </c>
      <c r="E6" s="15" t="s">
        <v>17</v>
      </c>
      <c r="F6" s="15" t="s">
        <v>18</v>
      </c>
      <c r="G6" s="17" t="s">
        <v>14</v>
      </c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15"/>
      <c r="B7" s="15"/>
      <c r="C7" s="15"/>
      <c r="D7" s="15"/>
      <c r="E7" s="15"/>
      <c r="F7" s="15" t="s">
        <v>15</v>
      </c>
      <c r="G7" s="17" t="s">
        <v>14</v>
      </c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15">
        <f>MAX(A$1:A7)+1</f>
        <v>3</v>
      </c>
      <c r="B8" s="15" t="s">
        <v>10</v>
      </c>
      <c r="C8" s="15" t="s">
        <v>19</v>
      </c>
      <c r="D8" s="15" t="s">
        <v>12</v>
      </c>
      <c r="E8" s="15" t="s">
        <v>20</v>
      </c>
      <c r="F8" s="15" t="s">
        <v>19</v>
      </c>
      <c r="G8" s="17" t="s">
        <v>14</v>
      </c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customHeight="1" spans="1:16384">
      <c r="A9" s="15">
        <f>MAX(A$1:A8)+1</f>
        <v>4</v>
      </c>
      <c r="B9" s="15" t="s">
        <v>10</v>
      </c>
      <c r="C9" s="15" t="s">
        <v>21</v>
      </c>
      <c r="D9" s="15" t="s">
        <v>16</v>
      </c>
      <c r="E9" s="15" t="s">
        <v>22</v>
      </c>
      <c r="F9" s="15" t="s">
        <v>21</v>
      </c>
      <c r="G9" s="17" t="s">
        <v>14</v>
      </c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15"/>
      <c r="B10" s="15"/>
      <c r="C10" s="15"/>
      <c r="D10" s="15"/>
      <c r="E10" s="15"/>
      <c r="F10" s="15" t="s">
        <v>23</v>
      </c>
      <c r="G10" s="17" t="s">
        <v>14</v>
      </c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customHeight="1" spans="1:16384">
      <c r="A11" s="15">
        <f>MAX(A$1:A10)+1</f>
        <v>5</v>
      </c>
      <c r="B11" s="15" t="s">
        <v>10</v>
      </c>
      <c r="C11" s="15" t="s">
        <v>24</v>
      </c>
      <c r="D11" s="15" t="s">
        <v>12</v>
      </c>
      <c r="E11" s="15" t="s">
        <v>25</v>
      </c>
      <c r="F11" s="15" t="s">
        <v>24</v>
      </c>
      <c r="G11" s="17" t="s">
        <v>14</v>
      </c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customHeight="1" spans="1:16384">
      <c r="A12" s="15">
        <f>MAX(A$1:A11)+1</f>
        <v>6</v>
      </c>
      <c r="B12" s="15" t="s">
        <v>10</v>
      </c>
      <c r="C12" s="15" t="s">
        <v>26</v>
      </c>
      <c r="D12" s="15" t="s">
        <v>12</v>
      </c>
      <c r="E12" s="15" t="s">
        <v>27</v>
      </c>
      <c r="F12" s="15" t="s">
        <v>26</v>
      </c>
      <c r="G12" s="17" t="s">
        <v>14</v>
      </c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15">
        <f>MAX(A$1:A12)+1</f>
        <v>7</v>
      </c>
      <c r="B13" s="15" t="s">
        <v>10</v>
      </c>
      <c r="C13" s="15" t="s">
        <v>29</v>
      </c>
      <c r="D13" s="15" t="s">
        <v>12</v>
      </c>
      <c r="E13" s="15" t="s">
        <v>30</v>
      </c>
      <c r="F13" s="15" t="s">
        <v>29</v>
      </c>
      <c r="G13" s="17" t="s">
        <v>14</v>
      </c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customHeight="1" spans="1:16384">
      <c r="A14" s="15">
        <f>MAX(A$1:A13)+1</f>
        <v>8</v>
      </c>
      <c r="B14" s="15" t="s">
        <v>10</v>
      </c>
      <c r="C14" s="15" t="s">
        <v>31</v>
      </c>
      <c r="D14" s="15" t="s">
        <v>16</v>
      </c>
      <c r="E14" s="15" t="s">
        <v>32</v>
      </c>
      <c r="F14" s="15" t="s">
        <v>33</v>
      </c>
      <c r="G14" s="17" t="s">
        <v>14</v>
      </c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customHeight="1" spans="1:16384">
      <c r="A15" s="15"/>
      <c r="B15" s="15"/>
      <c r="C15" s="15"/>
      <c r="D15" s="15"/>
      <c r="E15" s="15"/>
      <c r="F15" s="15" t="s">
        <v>31</v>
      </c>
      <c r="G15" s="17" t="s">
        <v>14</v>
      </c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15">
        <f>MAX(A$1:A15)+1</f>
        <v>9</v>
      </c>
      <c r="B16" s="15" t="s">
        <v>10</v>
      </c>
      <c r="C16" s="15" t="s">
        <v>34</v>
      </c>
      <c r="D16" s="15" t="s">
        <v>12</v>
      </c>
      <c r="E16" s="15" t="s">
        <v>35</v>
      </c>
      <c r="F16" s="15" t="s">
        <v>34</v>
      </c>
      <c r="G16" s="17" t="s">
        <v>14</v>
      </c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customHeight="1" spans="1:16384">
      <c r="A17" s="15">
        <f>MAX(A$1:A16)+1</f>
        <v>10</v>
      </c>
      <c r="B17" s="15" t="s">
        <v>10</v>
      </c>
      <c r="C17" s="15" t="s">
        <v>36</v>
      </c>
      <c r="D17" s="15" t="s">
        <v>12</v>
      </c>
      <c r="E17" s="15" t="s">
        <v>37</v>
      </c>
      <c r="F17" s="15" t="s">
        <v>36</v>
      </c>
      <c r="G17" s="17" t="s">
        <v>14</v>
      </c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customHeight="1" spans="1:16384">
      <c r="A18" s="15">
        <f>MAX(A$1:A17)+1</f>
        <v>11</v>
      </c>
      <c r="B18" s="15" t="s">
        <v>10</v>
      </c>
      <c r="C18" s="15" t="s">
        <v>38</v>
      </c>
      <c r="D18" s="15" t="s">
        <v>16</v>
      </c>
      <c r="E18" s="15" t="s">
        <v>39</v>
      </c>
      <c r="F18" s="15" t="s">
        <v>40</v>
      </c>
      <c r="G18" s="17" t="s">
        <v>14</v>
      </c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15"/>
      <c r="B19" s="15"/>
      <c r="C19" s="15"/>
      <c r="D19" s="15"/>
      <c r="E19" s="15"/>
      <c r="F19" s="15" t="s">
        <v>38</v>
      </c>
      <c r="G19" s="17" t="s">
        <v>14</v>
      </c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customHeight="1" spans="1:16384">
      <c r="A20" s="15">
        <f>MAX(A$1:A19)+1</f>
        <v>12</v>
      </c>
      <c r="B20" s="15" t="s">
        <v>10</v>
      </c>
      <c r="C20" s="15" t="s">
        <v>41</v>
      </c>
      <c r="D20" s="15" t="s">
        <v>12</v>
      </c>
      <c r="E20" s="15" t="s">
        <v>42</v>
      </c>
      <c r="F20" s="15" t="s">
        <v>41</v>
      </c>
      <c r="G20" s="17" t="s">
        <v>14</v>
      </c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customHeight="1" spans="1:16384">
      <c r="A21" s="15">
        <f>MAX(A$1:A20)+1</f>
        <v>13</v>
      </c>
      <c r="B21" s="15" t="s">
        <v>10</v>
      </c>
      <c r="C21" s="15" t="s">
        <v>43</v>
      </c>
      <c r="D21" s="15" t="s">
        <v>12</v>
      </c>
      <c r="E21" s="15" t="s">
        <v>44</v>
      </c>
      <c r="F21" s="15" t="s">
        <v>43</v>
      </c>
      <c r="G21" s="17" t="s">
        <v>14</v>
      </c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15">
        <f>MAX(A$1:A21)+1</f>
        <v>14</v>
      </c>
      <c r="B22" s="15" t="s">
        <v>10</v>
      </c>
      <c r="C22" s="15" t="s">
        <v>45</v>
      </c>
      <c r="D22" s="15" t="s">
        <v>16</v>
      </c>
      <c r="E22" s="15" t="s">
        <v>46</v>
      </c>
      <c r="F22" s="15" t="s">
        <v>47</v>
      </c>
      <c r="G22" s="17" t="s">
        <v>14</v>
      </c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customHeight="1" spans="1:16384">
      <c r="A23" s="15"/>
      <c r="B23" s="15"/>
      <c r="C23" s="15"/>
      <c r="D23" s="15"/>
      <c r="E23" s="15"/>
      <c r="F23" s="15" t="s">
        <v>45</v>
      </c>
      <c r="G23" s="17" t="s">
        <v>14</v>
      </c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customHeight="1" spans="1:16384">
      <c r="A24" s="15">
        <f>MAX(A$1:A23)+1</f>
        <v>15</v>
      </c>
      <c r="B24" s="15" t="s">
        <v>10</v>
      </c>
      <c r="C24" s="15" t="s">
        <v>48</v>
      </c>
      <c r="D24" s="15" t="s">
        <v>12</v>
      </c>
      <c r="E24" s="15" t="s">
        <v>49</v>
      </c>
      <c r="F24" s="15" t="s">
        <v>48</v>
      </c>
      <c r="G24" s="17" t="s">
        <v>14</v>
      </c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15">
        <f>MAX(A$1:A24)+1</f>
        <v>16</v>
      </c>
      <c r="B25" s="15" t="s">
        <v>10</v>
      </c>
      <c r="C25" s="15" t="s">
        <v>50</v>
      </c>
      <c r="D25" s="15" t="s">
        <v>16</v>
      </c>
      <c r="E25" s="15" t="s">
        <v>51</v>
      </c>
      <c r="F25" s="15" t="s">
        <v>52</v>
      </c>
      <c r="G25" s="17" t="s">
        <v>14</v>
      </c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customHeight="1" spans="1:16384">
      <c r="A26" s="15"/>
      <c r="B26" s="15"/>
      <c r="C26" s="15"/>
      <c r="D26" s="15"/>
      <c r="E26" s="15"/>
      <c r="F26" s="15" t="s">
        <v>50</v>
      </c>
      <c r="G26" s="17" t="s">
        <v>14</v>
      </c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customHeight="1" spans="1:16384">
      <c r="A27" s="15">
        <f>MAX(A$1:A26)+1</f>
        <v>17</v>
      </c>
      <c r="B27" s="15" t="s">
        <v>10</v>
      </c>
      <c r="C27" s="15" t="s">
        <v>53</v>
      </c>
      <c r="D27" s="15" t="s">
        <v>16</v>
      </c>
      <c r="E27" s="15" t="s">
        <v>54</v>
      </c>
      <c r="F27" s="15" t="s">
        <v>55</v>
      </c>
      <c r="G27" s="17" t="s">
        <v>14</v>
      </c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15"/>
      <c r="B28" s="15"/>
      <c r="C28" s="15"/>
      <c r="D28" s="15"/>
      <c r="E28" s="15"/>
      <c r="F28" s="15" t="s">
        <v>53</v>
      </c>
      <c r="G28" s="17" t="s">
        <v>14</v>
      </c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customHeight="1" spans="1:16384">
      <c r="A29" s="15">
        <f>MAX(A$1:A28)+1</f>
        <v>18</v>
      </c>
      <c r="B29" s="15" t="s">
        <v>10</v>
      </c>
      <c r="C29" s="15" t="s">
        <v>56</v>
      </c>
      <c r="D29" s="15" t="s">
        <v>16</v>
      </c>
      <c r="E29" s="15" t="s">
        <v>57</v>
      </c>
      <c r="F29" s="15" t="s">
        <v>58</v>
      </c>
      <c r="G29" s="17" t="s">
        <v>14</v>
      </c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customHeight="1" spans="1:16384">
      <c r="A30" s="15"/>
      <c r="B30" s="15"/>
      <c r="C30" s="15"/>
      <c r="D30" s="15"/>
      <c r="E30" s="15"/>
      <c r="F30" s="15" t="s">
        <v>56</v>
      </c>
      <c r="G30" s="17" t="s">
        <v>14</v>
      </c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15">
        <f>MAX(A$1:A30)+1</f>
        <v>19</v>
      </c>
      <c r="B31" s="15" t="s">
        <v>10</v>
      </c>
      <c r="C31" s="15" t="s">
        <v>59</v>
      </c>
      <c r="D31" s="15" t="s">
        <v>16</v>
      </c>
      <c r="E31" s="15" t="s">
        <v>17</v>
      </c>
      <c r="F31" s="15" t="s">
        <v>60</v>
      </c>
      <c r="G31" s="17" t="s">
        <v>14</v>
      </c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15"/>
      <c r="B32" s="15"/>
      <c r="C32" s="15"/>
      <c r="D32" s="15"/>
      <c r="E32" s="15"/>
      <c r="F32" s="15" t="s">
        <v>59</v>
      </c>
      <c r="G32" s="17" t="s">
        <v>14</v>
      </c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15">
        <f>MAX(A$1:A32)+1</f>
        <v>20</v>
      </c>
      <c r="B33" s="15" t="s">
        <v>10</v>
      </c>
      <c r="C33" s="15" t="s">
        <v>61</v>
      </c>
      <c r="D33" s="15" t="s">
        <v>16</v>
      </c>
      <c r="E33" s="15" t="s">
        <v>62</v>
      </c>
      <c r="F33" s="15" t="s">
        <v>61</v>
      </c>
      <c r="G33" s="17" t="s">
        <v>14</v>
      </c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15"/>
      <c r="B34" s="15"/>
      <c r="C34" s="15"/>
      <c r="D34" s="15"/>
      <c r="E34" s="15"/>
      <c r="F34" s="15" t="s">
        <v>63</v>
      </c>
      <c r="G34" s="17" t="s">
        <v>14</v>
      </c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15">
        <f>MAX(A$1:A34)+1</f>
        <v>21</v>
      </c>
      <c r="B35" s="15" t="s">
        <v>10</v>
      </c>
      <c r="C35" s="15" t="s">
        <v>64</v>
      </c>
      <c r="D35" s="15" t="s">
        <v>12</v>
      </c>
      <c r="E35" s="15" t="s">
        <v>49</v>
      </c>
      <c r="F35" s="15" t="s">
        <v>64</v>
      </c>
      <c r="G35" s="17" t="s">
        <v>14</v>
      </c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15">
        <f>MAX(A$1:A35)+1</f>
        <v>22</v>
      </c>
      <c r="B36" s="15" t="s">
        <v>10</v>
      </c>
      <c r="C36" s="15" t="s">
        <v>65</v>
      </c>
      <c r="D36" s="15" t="s">
        <v>12</v>
      </c>
      <c r="E36" s="15" t="s">
        <v>25</v>
      </c>
      <c r="F36" s="15" t="s">
        <v>65</v>
      </c>
      <c r="G36" s="17" t="s">
        <v>14</v>
      </c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15">
        <f>MAX(A$1:A36)+1</f>
        <v>23</v>
      </c>
      <c r="B37" s="15" t="s">
        <v>10</v>
      </c>
      <c r="C37" s="15" t="s">
        <v>66</v>
      </c>
      <c r="D37" s="15" t="s">
        <v>67</v>
      </c>
      <c r="E37" s="15" t="s">
        <v>68</v>
      </c>
      <c r="F37" s="15" t="s">
        <v>69</v>
      </c>
      <c r="G37" s="17" t="s">
        <v>14</v>
      </c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15"/>
      <c r="B38" s="15"/>
      <c r="C38" s="15"/>
      <c r="D38" s="15"/>
      <c r="E38" s="15"/>
      <c r="F38" s="15" t="s">
        <v>66</v>
      </c>
      <c r="G38" s="17" t="s">
        <v>14</v>
      </c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15"/>
      <c r="B39" s="15"/>
      <c r="C39" s="15"/>
      <c r="D39" s="15"/>
      <c r="E39" s="15"/>
      <c r="F39" s="15" t="s">
        <v>70</v>
      </c>
      <c r="G39" s="17" t="s">
        <v>14</v>
      </c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15"/>
      <c r="B40" s="15"/>
      <c r="C40" s="15"/>
      <c r="D40" s="15"/>
      <c r="E40" s="15"/>
      <c r="F40" s="15" t="s">
        <v>71</v>
      </c>
      <c r="G40" s="17" t="s">
        <v>14</v>
      </c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15">
        <f>MAX(A$1:A40)+1</f>
        <v>24</v>
      </c>
      <c r="B41" s="15" t="s">
        <v>10</v>
      </c>
      <c r="C41" s="15" t="s">
        <v>72</v>
      </c>
      <c r="D41" s="15" t="s">
        <v>16</v>
      </c>
      <c r="E41" s="15" t="s">
        <v>73</v>
      </c>
      <c r="F41" s="15" t="s">
        <v>74</v>
      </c>
      <c r="G41" s="17" t="s">
        <v>14</v>
      </c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15"/>
      <c r="B42" s="15"/>
      <c r="C42" s="15"/>
      <c r="D42" s="15"/>
      <c r="E42" s="15"/>
      <c r="F42" s="15" t="s">
        <v>72</v>
      </c>
      <c r="G42" s="17" t="s">
        <v>14</v>
      </c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15">
        <f>MAX(A$1:A42)+1</f>
        <v>25</v>
      </c>
      <c r="B43" s="15" t="s">
        <v>10</v>
      </c>
      <c r="C43" s="15" t="s">
        <v>75</v>
      </c>
      <c r="D43" s="15" t="s">
        <v>67</v>
      </c>
      <c r="E43" s="15" t="s">
        <v>76</v>
      </c>
      <c r="F43" s="15" t="s">
        <v>79</v>
      </c>
      <c r="G43" s="17" t="s">
        <v>14</v>
      </c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15"/>
      <c r="B44" s="15"/>
      <c r="C44" s="15"/>
      <c r="D44" s="15"/>
      <c r="E44" s="15"/>
      <c r="F44" s="15" t="s">
        <v>77</v>
      </c>
      <c r="G44" s="17" t="s">
        <v>14</v>
      </c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15"/>
      <c r="B45" s="15"/>
      <c r="C45" s="15"/>
      <c r="D45" s="15"/>
      <c r="E45" s="15"/>
      <c r="F45" s="15" t="s">
        <v>75</v>
      </c>
      <c r="G45" s="17" t="s">
        <v>14</v>
      </c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15"/>
      <c r="B46" s="15"/>
      <c r="C46" s="15"/>
      <c r="D46" s="15"/>
      <c r="E46" s="15"/>
      <c r="F46" s="15" t="s">
        <v>78</v>
      </c>
      <c r="G46" s="17" t="s">
        <v>14</v>
      </c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15">
        <f>MAX(A$1:A46)+1</f>
        <v>26</v>
      </c>
      <c r="B47" s="15" t="s">
        <v>10</v>
      </c>
      <c r="C47" s="15" t="s">
        <v>80</v>
      </c>
      <c r="D47" s="15" t="s">
        <v>81</v>
      </c>
      <c r="E47" s="15" t="s">
        <v>82</v>
      </c>
      <c r="F47" s="15" t="s">
        <v>80</v>
      </c>
      <c r="G47" s="17" t="s">
        <v>14</v>
      </c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15"/>
      <c r="B48" s="15"/>
      <c r="C48" s="15"/>
      <c r="D48" s="15"/>
      <c r="E48" s="15"/>
      <c r="F48" s="15" t="s">
        <v>84</v>
      </c>
      <c r="G48" s="17" t="s">
        <v>14</v>
      </c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15"/>
      <c r="B49" s="15"/>
      <c r="C49" s="15"/>
      <c r="D49" s="15"/>
      <c r="E49" s="15"/>
      <c r="F49" s="15" t="s">
        <v>83</v>
      </c>
      <c r="G49" s="17" t="s">
        <v>14</v>
      </c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15">
        <f>MAX(A$1:A49)+1</f>
        <v>27</v>
      </c>
      <c r="B50" s="15" t="s">
        <v>10</v>
      </c>
      <c r="C50" s="15" t="s">
        <v>85</v>
      </c>
      <c r="D50" s="15" t="s">
        <v>16</v>
      </c>
      <c r="E50" s="15" t="s">
        <v>86</v>
      </c>
      <c r="F50" s="15" t="s">
        <v>87</v>
      </c>
      <c r="G50" s="17" t="s">
        <v>14</v>
      </c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15"/>
      <c r="B51" s="15"/>
      <c r="C51" s="15"/>
      <c r="D51" s="15"/>
      <c r="E51" s="15"/>
      <c r="F51" s="15" t="s">
        <v>85</v>
      </c>
      <c r="G51" s="17" t="s">
        <v>14</v>
      </c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15">
        <f>MAX(A$1:A51)+1</f>
        <v>28</v>
      </c>
      <c r="B52" s="15" t="s">
        <v>10</v>
      </c>
      <c r="C52" s="15" t="s">
        <v>88</v>
      </c>
      <c r="D52" s="15" t="s">
        <v>16</v>
      </c>
      <c r="E52" s="15" t="s">
        <v>89</v>
      </c>
      <c r="F52" s="15" t="s">
        <v>88</v>
      </c>
      <c r="G52" s="17" t="s">
        <v>14</v>
      </c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15"/>
      <c r="B53" s="15"/>
      <c r="C53" s="15"/>
      <c r="D53" s="15"/>
      <c r="E53" s="15"/>
      <c r="F53" s="15" t="s">
        <v>90</v>
      </c>
      <c r="G53" s="17" t="s">
        <v>14</v>
      </c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15">
        <f>MAX(A$1:A53)+1</f>
        <v>29</v>
      </c>
      <c r="B54" s="15" t="s">
        <v>10</v>
      </c>
      <c r="C54" s="15" t="s">
        <v>91</v>
      </c>
      <c r="D54" s="15" t="s">
        <v>81</v>
      </c>
      <c r="E54" s="15" t="s">
        <v>92</v>
      </c>
      <c r="F54" s="15" t="s">
        <v>91</v>
      </c>
      <c r="G54" s="17" t="s">
        <v>14</v>
      </c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15"/>
      <c r="B55" s="15"/>
      <c r="C55" s="15"/>
      <c r="D55" s="15"/>
      <c r="E55" s="15"/>
      <c r="F55" s="15" t="s">
        <v>93</v>
      </c>
      <c r="G55" s="17" t="s">
        <v>14</v>
      </c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15"/>
      <c r="B56" s="15"/>
      <c r="C56" s="15"/>
      <c r="D56" s="15"/>
      <c r="E56" s="15"/>
      <c r="F56" s="15" t="s">
        <v>94</v>
      </c>
      <c r="G56" s="17" t="s">
        <v>14</v>
      </c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15">
        <f>MAX(A$1:A56)+1</f>
        <v>30</v>
      </c>
      <c r="B57" s="15" t="s">
        <v>10</v>
      </c>
      <c r="C57" s="15" t="s">
        <v>95</v>
      </c>
      <c r="D57" s="15" t="s">
        <v>16</v>
      </c>
      <c r="E57" s="15" t="s">
        <v>96</v>
      </c>
      <c r="F57" s="15" t="s">
        <v>97</v>
      </c>
      <c r="G57" s="17" t="s">
        <v>14</v>
      </c>
      <c r="XEV57" s="3"/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15"/>
      <c r="B58" s="15"/>
      <c r="C58" s="15"/>
      <c r="D58" s="15"/>
      <c r="E58" s="15"/>
      <c r="F58" s="15" t="s">
        <v>95</v>
      </c>
      <c r="G58" s="17" t="s">
        <v>14</v>
      </c>
      <c r="XEV58" s="3"/>
      <c r="XEW58" s="3"/>
      <c r="XEX58" s="3"/>
      <c r="XEY58" s="3"/>
      <c r="XEZ58" s="3"/>
      <c r="XFA58" s="3"/>
      <c r="XFB58" s="3"/>
      <c r="XFC58" s="3"/>
      <c r="XFD58" s="3"/>
    </row>
    <row r="59" s="2" customFormat="1" customHeight="1" spans="1:16384">
      <c r="A59" s="15">
        <f>MAX(A$1:A58)+1</f>
        <v>31</v>
      </c>
      <c r="B59" s="15" t="s">
        <v>10</v>
      </c>
      <c r="C59" s="15" t="s">
        <v>98</v>
      </c>
      <c r="D59" s="15" t="s">
        <v>81</v>
      </c>
      <c r="E59" s="15" t="s">
        <v>99</v>
      </c>
      <c r="F59" s="15" t="s">
        <v>98</v>
      </c>
      <c r="G59" s="17" t="s">
        <v>14</v>
      </c>
      <c r="XEV59" s="3"/>
      <c r="XEW59" s="3"/>
      <c r="XEX59" s="3"/>
      <c r="XEY59" s="3"/>
      <c r="XEZ59" s="3"/>
      <c r="XFA59" s="3"/>
      <c r="XFB59" s="3"/>
      <c r="XFC59" s="3"/>
      <c r="XFD59" s="3"/>
    </row>
    <row r="60" s="2" customFormat="1" customHeight="1" spans="1:16384">
      <c r="A60" s="15"/>
      <c r="B60" s="15"/>
      <c r="C60" s="15"/>
      <c r="D60" s="15"/>
      <c r="E60" s="15"/>
      <c r="F60" s="15" t="s">
        <v>100</v>
      </c>
      <c r="G60" s="17" t="s">
        <v>14</v>
      </c>
      <c r="XEV60" s="3"/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15"/>
      <c r="B61" s="15"/>
      <c r="C61" s="15"/>
      <c r="D61" s="15"/>
      <c r="E61" s="15"/>
      <c r="F61" s="15" t="s">
        <v>101</v>
      </c>
      <c r="G61" s="17" t="s">
        <v>14</v>
      </c>
      <c r="XEV61" s="3"/>
      <c r="XEW61" s="3"/>
      <c r="XEX61" s="3"/>
      <c r="XEY61" s="3"/>
      <c r="XEZ61" s="3"/>
      <c r="XFA61" s="3"/>
      <c r="XFB61" s="3"/>
      <c r="XFC61" s="3"/>
      <c r="XFD61" s="3"/>
    </row>
    <row r="62" s="2" customFormat="1" customHeight="1" spans="1:16384">
      <c r="A62" s="15">
        <f>MAX(A$1:A61)+1</f>
        <v>32</v>
      </c>
      <c r="B62" s="15" t="s">
        <v>10</v>
      </c>
      <c r="C62" s="15" t="s">
        <v>102</v>
      </c>
      <c r="D62" s="15" t="s">
        <v>16</v>
      </c>
      <c r="E62" s="15" t="s">
        <v>103</v>
      </c>
      <c r="F62" s="15" t="s">
        <v>104</v>
      </c>
      <c r="G62" s="17" t="s">
        <v>14</v>
      </c>
      <c r="XEV62" s="3"/>
      <c r="XEW62" s="3"/>
      <c r="XEX62" s="3"/>
      <c r="XEY62" s="3"/>
      <c r="XEZ62" s="3"/>
      <c r="XFA62" s="3"/>
      <c r="XFB62" s="3"/>
      <c r="XFC62" s="3"/>
      <c r="XFD62" s="3"/>
    </row>
    <row r="63" s="2" customFormat="1" customHeight="1" spans="1:16384">
      <c r="A63" s="15"/>
      <c r="B63" s="15"/>
      <c r="C63" s="15"/>
      <c r="D63" s="15"/>
      <c r="E63" s="15"/>
      <c r="F63" s="15" t="s">
        <v>102</v>
      </c>
      <c r="G63" s="17" t="s">
        <v>14</v>
      </c>
      <c r="XEV63" s="3"/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15">
        <f>MAX(A$1:A63)+1</f>
        <v>33</v>
      </c>
      <c r="B64" s="15" t="s">
        <v>10</v>
      </c>
      <c r="C64" s="15" t="s">
        <v>105</v>
      </c>
      <c r="D64" s="15" t="s">
        <v>12</v>
      </c>
      <c r="E64" s="15" t="s">
        <v>106</v>
      </c>
      <c r="F64" s="15" t="s">
        <v>105</v>
      </c>
      <c r="G64" s="17" t="s">
        <v>14</v>
      </c>
      <c r="XEV64" s="3"/>
      <c r="XEW64" s="3"/>
      <c r="XEX64" s="3"/>
      <c r="XEY64" s="3"/>
      <c r="XEZ64" s="3"/>
      <c r="XFA64" s="3"/>
      <c r="XFB64" s="3"/>
      <c r="XFC64" s="3"/>
      <c r="XFD64" s="3"/>
    </row>
    <row r="65" s="2" customFormat="1" customHeight="1" spans="1:16384">
      <c r="A65" s="15">
        <f>MAX(A$1:A64)+1</f>
        <v>34</v>
      </c>
      <c r="B65" s="15" t="s">
        <v>10</v>
      </c>
      <c r="C65" s="15" t="s">
        <v>107</v>
      </c>
      <c r="D65" s="15" t="s">
        <v>16</v>
      </c>
      <c r="E65" s="15" t="s">
        <v>108</v>
      </c>
      <c r="F65" s="15" t="s">
        <v>107</v>
      </c>
      <c r="G65" s="17" t="s">
        <v>14</v>
      </c>
      <c r="XEV65" s="3"/>
      <c r="XEW65" s="3"/>
      <c r="XEX65" s="3"/>
      <c r="XEY65" s="3"/>
      <c r="XEZ65" s="3"/>
      <c r="XFA65" s="3"/>
      <c r="XFB65" s="3"/>
      <c r="XFC65" s="3"/>
      <c r="XFD65" s="3"/>
    </row>
    <row r="66" s="2" customFormat="1" customHeight="1" spans="1:16384">
      <c r="A66" s="15"/>
      <c r="B66" s="15"/>
      <c r="C66" s="15"/>
      <c r="D66" s="15"/>
      <c r="E66" s="15"/>
      <c r="F66" s="15" t="s">
        <v>109</v>
      </c>
      <c r="G66" s="17" t="s">
        <v>14</v>
      </c>
      <c r="XEV66" s="3"/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15">
        <f>MAX(A$1:A66)+1</f>
        <v>35</v>
      </c>
      <c r="B67" s="15" t="s">
        <v>10</v>
      </c>
      <c r="C67" s="15" t="s">
        <v>110</v>
      </c>
      <c r="D67" s="15" t="s">
        <v>81</v>
      </c>
      <c r="E67" s="15" t="s">
        <v>111</v>
      </c>
      <c r="F67" s="15" t="s">
        <v>113</v>
      </c>
      <c r="G67" s="17" t="s">
        <v>14</v>
      </c>
      <c r="XEV67" s="3"/>
      <c r="XEW67" s="3"/>
      <c r="XEX67" s="3"/>
      <c r="XEY67" s="3"/>
      <c r="XEZ67" s="3"/>
      <c r="XFA67" s="3"/>
      <c r="XFB67" s="3"/>
      <c r="XFC67" s="3"/>
      <c r="XFD67" s="3"/>
    </row>
    <row r="68" s="2" customFormat="1" customHeight="1" spans="1:16384">
      <c r="A68" s="15"/>
      <c r="B68" s="15"/>
      <c r="C68" s="15"/>
      <c r="D68" s="15"/>
      <c r="E68" s="15"/>
      <c r="F68" s="15" t="s">
        <v>112</v>
      </c>
      <c r="G68" s="17" t="s">
        <v>14</v>
      </c>
      <c r="XEV68" s="3"/>
      <c r="XEW68" s="3"/>
      <c r="XEX68" s="3"/>
      <c r="XEY68" s="3"/>
      <c r="XEZ68" s="3"/>
      <c r="XFA68" s="3"/>
      <c r="XFB68" s="3"/>
      <c r="XFC68" s="3"/>
      <c r="XFD68" s="3"/>
    </row>
    <row r="69" s="2" customFormat="1" customHeight="1" spans="1:16384">
      <c r="A69" s="15"/>
      <c r="B69" s="15"/>
      <c r="C69" s="15"/>
      <c r="D69" s="15"/>
      <c r="E69" s="15"/>
      <c r="F69" s="15" t="s">
        <v>110</v>
      </c>
      <c r="G69" s="17" t="s">
        <v>14</v>
      </c>
      <c r="XEV69" s="3"/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15">
        <f>MAX(A$1:A69)+1</f>
        <v>36</v>
      </c>
      <c r="B70" s="15" t="s">
        <v>114</v>
      </c>
      <c r="C70" s="15" t="s">
        <v>115</v>
      </c>
      <c r="D70" s="15" t="s">
        <v>12</v>
      </c>
      <c r="E70" s="15" t="s">
        <v>20</v>
      </c>
      <c r="F70" s="15" t="s">
        <v>115</v>
      </c>
      <c r="G70" s="17" t="s">
        <v>14</v>
      </c>
      <c r="XEV70" s="3"/>
      <c r="XEW70" s="3"/>
      <c r="XEX70" s="3"/>
      <c r="XEY70" s="3"/>
      <c r="XEZ70" s="3"/>
      <c r="XFA70" s="3"/>
      <c r="XFB70" s="3"/>
      <c r="XFC70" s="3"/>
      <c r="XFD70" s="3"/>
    </row>
    <row r="71" s="2" customFormat="1" customHeight="1" spans="1:16384">
      <c r="A71" s="15">
        <f>MAX(A$1:A70)+1</f>
        <v>37</v>
      </c>
      <c r="B71" s="15" t="s">
        <v>114</v>
      </c>
      <c r="C71" s="15" t="s">
        <v>116</v>
      </c>
      <c r="D71" s="15" t="s">
        <v>67</v>
      </c>
      <c r="E71" s="15" t="s">
        <v>117</v>
      </c>
      <c r="F71" s="15" t="s">
        <v>118</v>
      </c>
      <c r="G71" s="17" t="s">
        <v>14</v>
      </c>
      <c r="XEV71" s="3"/>
      <c r="XEW71" s="3"/>
      <c r="XEX71" s="3"/>
      <c r="XEY71" s="3"/>
      <c r="XEZ71" s="3"/>
      <c r="XFA71" s="3"/>
      <c r="XFB71" s="3"/>
      <c r="XFC71" s="3"/>
      <c r="XFD71" s="3"/>
    </row>
    <row r="72" s="2" customFormat="1" customHeight="1" spans="1:16384">
      <c r="A72" s="15"/>
      <c r="B72" s="15"/>
      <c r="C72" s="15"/>
      <c r="D72" s="15"/>
      <c r="E72" s="15"/>
      <c r="F72" s="15" t="s">
        <v>116</v>
      </c>
      <c r="G72" s="17" t="s">
        <v>14</v>
      </c>
      <c r="XEV72" s="3"/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15"/>
      <c r="B73" s="15"/>
      <c r="C73" s="15"/>
      <c r="D73" s="15"/>
      <c r="E73" s="15"/>
      <c r="F73" s="15" t="s">
        <v>120</v>
      </c>
      <c r="G73" s="17" t="s">
        <v>14</v>
      </c>
      <c r="XEV73" s="3"/>
      <c r="XEW73" s="3"/>
      <c r="XEX73" s="3"/>
      <c r="XEY73" s="3"/>
      <c r="XEZ73" s="3"/>
      <c r="XFA73" s="3"/>
      <c r="XFB73" s="3"/>
      <c r="XFC73" s="3"/>
      <c r="XFD73" s="3"/>
    </row>
    <row r="74" s="2" customFormat="1" customHeight="1" spans="1:16384">
      <c r="A74" s="15"/>
      <c r="B74" s="15"/>
      <c r="C74" s="15"/>
      <c r="D74" s="15"/>
      <c r="E74" s="15"/>
      <c r="F74" s="15" t="s">
        <v>119</v>
      </c>
      <c r="G74" s="17" t="s">
        <v>14</v>
      </c>
      <c r="XEV74" s="3"/>
      <c r="XEW74" s="3"/>
      <c r="XEX74" s="3"/>
      <c r="XEY74" s="3"/>
      <c r="XEZ74" s="3"/>
      <c r="XFA74" s="3"/>
      <c r="XFB74" s="3"/>
      <c r="XFC74" s="3"/>
      <c r="XFD74" s="3"/>
    </row>
    <row r="75" s="2" customFormat="1" customHeight="1" spans="1:16384">
      <c r="A75" s="15">
        <f>MAX(A$1:A74)+1</f>
        <v>38</v>
      </c>
      <c r="B75" s="15" t="s">
        <v>114</v>
      </c>
      <c r="C75" s="15" t="s">
        <v>121</v>
      </c>
      <c r="D75" s="15" t="s">
        <v>12</v>
      </c>
      <c r="E75" s="15" t="s">
        <v>122</v>
      </c>
      <c r="F75" s="15" t="s">
        <v>121</v>
      </c>
      <c r="G75" s="17" t="s">
        <v>14</v>
      </c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15">
        <f>MAX(A$1:A75)+1</f>
        <v>39</v>
      </c>
      <c r="B76" s="15" t="s">
        <v>114</v>
      </c>
      <c r="C76" s="15" t="s">
        <v>123</v>
      </c>
      <c r="D76" s="15" t="s">
        <v>12</v>
      </c>
      <c r="E76" s="15" t="s">
        <v>20</v>
      </c>
      <c r="F76" s="15" t="s">
        <v>123</v>
      </c>
      <c r="G76" s="17" t="s">
        <v>14</v>
      </c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customHeight="1" spans="1:16384">
      <c r="A77" s="15">
        <f>MAX(A$1:A76)+1</f>
        <v>40</v>
      </c>
      <c r="B77" s="15" t="s">
        <v>114</v>
      </c>
      <c r="C77" s="15" t="s">
        <v>124</v>
      </c>
      <c r="D77" s="15" t="s">
        <v>12</v>
      </c>
      <c r="E77" s="15" t="s">
        <v>20</v>
      </c>
      <c r="F77" s="15" t="s">
        <v>124</v>
      </c>
      <c r="G77" s="17" t="s">
        <v>14</v>
      </c>
      <c r="XEV77" s="3"/>
      <c r="XEW77" s="3"/>
      <c r="XEX77" s="3"/>
      <c r="XEY77" s="3"/>
      <c r="XEZ77" s="3"/>
      <c r="XFA77" s="3"/>
      <c r="XFB77" s="3"/>
      <c r="XFC77" s="3"/>
      <c r="XFD77" s="3"/>
    </row>
    <row r="78" s="2" customFormat="1" customHeight="1" spans="1:16384">
      <c r="A78" s="15">
        <f>MAX(A$1:A77)+1</f>
        <v>41</v>
      </c>
      <c r="B78" s="15" t="s">
        <v>114</v>
      </c>
      <c r="C78" s="15" t="s">
        <v>125</v>
      </c>
      <c r="D78" s="15" t="s">
        <v>12</v>
      </c>
      <c r="E78" s="15" t="s">
        <v>20</v>
      </c>
      <c r="F78" s="15" t="s">
        <v>125</v>
      </c>
      <c r="G78" s="17" t="s">
        <v>14</v>
      </c>
      <c r="XEV78" s="3"/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15">
        <f>MAX(A$1:A78)+1</f>
        <v>42</v>
      </c>
      <c r="B79" s="15" t="s">
        <v>114</v>
      </c>
      <c r="C79" s="15" t="s">
        <v>126</v>
      </c>
      <c r="D79" s="15" t="s">
        <v>12</v>
      </c>
      <c r="E79" s="15" t="s">
        <v>49</v>
      </c>
      <c r="F79" s="15" t="s">
        <v>126</v>
      </c>
      <c r="G79" s="17" t="s">
        <v>14</v>
      </c>
      <c r="XEV79" s="3"/>
      <c r="XEW79" s="3"/>
      <c r="XEX79" s="3"/>
      <c r="XEY79" s="3"/>
      <c r="XEZ79" s="3"/>
      <c r="XFA79" s="3"/>
      <c r="XFB79" s="3"/>
      <c r="XFC79" s="3"/>
      <c r="XFD79" s="3"/>
    </row>
    <row r="80" s="2" customFormat="1" customHeight="1" spans="1:16384">
      <c r="A80" s="15">
        <f>MAX(A$1:A79)+1</f>
        <v>43</v>
      </c>
      <c r="B80" s="15" t="s">
        <v>114</v>
      </c>
      <c r="C80" s="15" t="s">
        <v>127</v>
      </c>
      <c r="D80" s="15" t="s">
        <v>67</v>
      </c>
      <c r="E80" s="15" t="s">
        <v>128</v>
      </c>
      <c r="F80" s="15" t="s">
        <v>131</v>
      </c>
      <c r="G80" s="17" t="s">
        <v>14</v>
      </c>
      <c r="XEV80" s="3"/>
      <c r="XEW80" s="3"/>
      <c r="XEX80" s="3"/>
      <c r="XEY80" s="3"/>
      <c r="XEZ80" s="3"/>
      <c r="XFA80" s="3"/>
      <c r="XFB80" s="3"/>
      <c r="XFC80" s="3"/>
      <c r="XFD80" s="3"/>
    </row>
    <row r="81" s="2" customFormat="1" customHeight="1" spans="1:16384">
      <c r="A81" s="15"/>
      <c r="B81" s="15"/>
      <c r="C81" s="15"/>
      <c r="D81" s="15"/>
      <c r="E81" s="15"/>
      <c r="F81" s="15" t="s">
        <v>129</v>
      </c>
      <c r="G81" s="17" t="s">
        <v>14</v>
      </c>
      <c r="XEV81" s="3"/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15"/>
      <c r="B82" s="15"/>
      <c r="C82" s="15"/>
      <c r="D82" s="15"/>
      <c r="E82" s="15"/>
      <c r="F82" s="15" t="s">
        <v>127</v>
      </c>
      <c r="G82" s="17" t="s">
        <v>14</v>
      </c>
      <c r="XEV82" s="3"/>
      <c r="XEW82" s="3"/>
      <c r="XEX82" s="3"/>
      <c r="XEY82" s="3"/>
      <c r="XEZ82" s="3"/>
      <c r="XFA82" s="3"/>
      <c r="XFB82" s="3"/>
      <c r="XFC82" s="3"/>
      <c r="XFD82" s="3"/>
    </row>
    <row r="83" s="2" customFormat="1" customHeight="1" spans="1:16384">
      <c r="A83" s="15"/>
      <c r="B83" s="15"/>
      <c r="C83" s="15"/>
      <c r="D83" s="15"/>
      <c r="E83" s="15"/>
      <c r="F83" s="15" t="s">
        <v>130</v>
      </c>
      <c r="G83" s="17" t="s">
        <v>14</v>
      </c>
      <c r="XEV83" s="3"/>
      <c r="XEW83" s="3"/>
      <c r="XEX83" s="3"/>
      <c r="XEY83" s="3"/>
      <c r="XEZ83" s="3"/>
      <c r="XFA83" s="3"/>
      <c r="XFB83" s="3"/>
      <c r="XFC83" s="3"/>
      <c r="XFD83" s="3"/>
    </row>
    <row r="84" s="2" customFormat="1" customHeight="1" spans="1:16384">
      <c r="A84" s="15">
        <f>MAX(A$1:A83)+1</f>
        <v>44</v>
      </c>
      <c r="B84" s="15" t="s">
        <v>114</v>
      </c>
      <c r="C84" s="15" t="s">
        <v>132</v>
      </c>
      <c r="D84" s="15" t="s">
        <v>12</v>
      </c>
      <c r="E84" s="15" t="s">
        <v>20</v>
      </c>
      <c r="F84" s="15" t="s">
        <v>132</v>
      </c>
      <c r="G84" s="17" t="s">
        <v>14</v>
      </c>
      <c r="XEV84" s="3"/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15">
        <f>MAX(A$1:A84)+1</f>
        <v>45</v>
      </c>
      <c r="B85" s="15" t="s">
        <v>114</v>
      </c>
      <c r="C85" s="15" t="s">
        <v>133</v>
      </c>
      <c r="D85" s="15" t="s">
        <v>12</v>
      </c>
      <c r="E85" s="15" t="s">
        <v>134</v>
      </c>
      <c r="F85" s="15" t="s">
        <v>133</v>
      </c>
      <c r="G85" s="17" t="s">
        <v>14</v>
      </c>
      <c r="XEV85" s="3"/>
      <c r="XEW85" s="3"/>
      <c r="XEX85" s="3"/>
      <c r="XEY85" s="3"/>
      <c r="XEZ85" s="3"/>
      <c r="XFA85" s="3"/>
      <c r="XFB85" s="3"/>
      <c r="XFC85" s="3"/>
      <c r="XFD85" s="3"/>
    </row>
    <row r="86" s="2" customFormat="1" customHeight="1" spans="1:16384">
      <c r="A86" s="15">
        <f>MAX(A$1:A85)+1</f>
        <v>46</v>
      </c>
      <c r="B86" s="15" t="s">
        <v>114</v>
      </c>
      <c r="C86" s="15" t="s">
        <v>135</v>
      </c>
      <c r="D86" s="15" t="s">
        <v>81</v>
      </c>
      <c r="E86" s="15" t="s">
        <v>136</v>
      </c>
      <c r="F86" s="15" t="s">
        <v>138</v>
      </c>
      <c r="G86" s="17" t="s">
        <v>14</v>
      </c>
      <c r="XEV86" s="3"/>
      <c r="XEW86" s="3"/>
      <c r="XEX86" s="3"/>
      <c r="XEY86" s="3"/>
      <c r="XEZ86" s="3"/>
      <c r="XFA86" s="3"/>
      <c r="XFB86" s="3"/>
      <c r="XFC86" s="3"/>
      <c r="XFD86" s="3"/>
    </row>
    <row r="87" s="2" customFormat="1" customHeight="1" spans="1:16384">
      <c r="A87" s="15"/>
      <c r="B87" s="15"/>
      <c r="C87" s="15"/>
      <c r="D87" s="15"/>
      <c r="E87" s="15"/>
      <c r="F87" s="15" t="s">
        <v>135</v>
      </c>
      <c r="G87" s="17" t="s">
        <v>14</v>
      </c>
      <c r="XEV87" s="3"/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15"/>
      <c r="B88" s="15"/>
      <c r="C88" s="15"/>
      <c r="D88" s="15"/>
      <c r="E88" s="15"/>
      <c r="F88" s="15" t="s">
        <v>137</v>
      </c>
      <c r="G88" s="17" t="s">
        <v>14</v>
      </c>
      <c r="XEV88" s="3"/>
      <c r="XEW88" s="3"/>
      <c r="XEX88" s="3"/>
      <c r="XEY88" s="3"/>
      <c r="XEZ88" s="3"/>
      <c r="XFA88" s="3"/>
      <c r="XFB88" s="3"/>
      <c r="XFC88" s="3"/>
      <c r="XFD88" s="3"/>
    </row>
    <row r="89" s="2" customFormat="1" customHeight="1" spans="1:16384">
      <c r="A89" s="15">
        <f>MAX(A$1:A88)+1</f>
        <v>47</v>
      </c>
      <c r="B89" s="15" t="s">
        <v>114</v>
      </c>
      <c r="C89" s="15" t="s">
        <v>139</v>
      </c>
      <c r="D89" s="15" t="s">
        <v>12</v>
      </c>
      <c r="E89" s="15" t="s">
        <v>140</v>
      </c>
      <c r="F89" s="15" t="s">
        <v>139</v>
      </c>
      <c r="G89" s="17" t="s">
        <v>14</v>
      </c>
      <c r="XEV89" s="3"/>
      <c r="XEW89" s="3"/>
      <c r="XEX89" s="3"/>
      <c r="XEY89" s="3"/>
      <c r="XEZ89" s="3"/>
      <c r="XFA89" s="3"/>
      <c r="XFB89" s="3"/>
      <c r="XFC89" s="3"/>
      <c r="XFD89" s="3"/>
    </row>
    <row r="90" s="2" customFormat="1" customHeight="1" spans="1:16384">
      <c r="A90" s="15">
        <f>MAX(A$1:A89)+1</f>
        <v>48</v>
      </c>
      <c r="B90" s="15" t="s">
        <v>114</v>
      </c>
      <c r="C90" s="15" t="s">
        <v>141</v>
      </c>
      <c r="D90" s="15" t="s">
        <v>12</v>
      </c>
      <c r="E90" s="15" t="s">
        <v>142</v>
      </c>
      <c r="F90" s="15" t="s">
        <v>141</v>
      </c>
      <c r="G90" s="17" t="s">
        <v>14</v>
      </c>
      <c r="XEV90" s="3"/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15">
        <f>MAX(A$1:A90)+1</f>
        <v>49</v>
      </c>
      <c r="B91" s="15" t="s">
        <v>114</v>
      </c>
      <c r="C91" s="15" t="s">
        <v>143</v>
      </c>
      <c r="D91" s="15" t="s">
        <v>16</v>
      </c>
      <c r="E91" s="15" t="s">
        <v>144</v>
      </c>
      <c r="F91" s="15" t="s">
        <v>143</v>
      </c>
      <c r="G91" s="17" t="s">
        <v>14</v>
      </c>
      <c r="XEV91" s="3"/>
      <c r="XEW91" s="3"/>
      <c r="XEX91" s="3"/>
      <c r="XEY91" s="3"/>
      <c r="XEZ91" s="3"/>
      <c r="XFA91" s="3"/>
      <c r="XFB91" s="3"/>
      <c r="XFC91" s="3"/>
      <c r="XFD91" s="3"/>
    </row>
    <row r="92" s="2" customFormat="1" customHeight="1" spans="1:16384">
      <c r="A92" s="15"/>
      <c r="B92" s="15"/>
      <c r="C92" s="15"/>
      <c r="D92" s="15"/>
      <c r="E92" s="15"/>
      <c r="F92" s="15" t="s">
        <v>145</v>
      </c>
      <c r="G92" s="17" t="s">
        <v>14</v>
      </c>
      <c r="XEV92" s="3"/>
      <c r="XEW92" s="3"/>
      <c r="XEX92" s="3"/>
      <c r="XEY92" s="3"/>
      <c r="XEZ92" s="3"/>
      <c r="XFA92" s="3"/>
      <c r="XFB92" s="3"/>
      <c r="XFC92" s="3"/>
      <c r="XFD92" s="3"/>
    </row>
    <row r="93" s="2" customFormat="1" customHeight="1" spans="1:16384">
      <c r="A93" s="15">
        <f>MAX(A$1:A92)+1</f>
        <v>50</v>
      </c>
      <c r="B93" s="15" t="s">
        <v>114</v>
      </c>
      <c r="C93" s="15" t="s">
        <v>146</v>
      </c>
      <c r="D93" s="15" t="s">
        <v>12</v>
      </c>
      <c r="E93" s="15" t="s">
        <v>147</v>
      </c>
      <c r="F93" s="15" t="s">
        <v>146</v>
      </c>
      <c r="G93" s="17" t="s">
        <v>14</v>
      </c>
      <c r="XEV93" s="3"/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15">
        <f>MAX(A$1:A93)+1</f>
        <v>51</v>
      </c>
      <c r="B94" s="15" t="s">
        <v>114</v>
      </c>
      <c r="C94" s="15" t="s">
        <v>148</v>
      </c>
      <c r="D94" s="15" t="s">
        <v>16</v>
      </c>
      <c r="E94" s="15" t="s">
        <v>149</v>
      </c>
      <c r="F94" s="15" t="s">
        <v>150</v>
      </c>
      <c r="G94" s="17" t="s">
        <v>14</v>
      </c>
      <c r="XEV94" s="3"/>
      <c r="XEW94" s="3"/>
      <c r="XEX94" s="3"/>
      <c r="XEY94" s="3"/>
      <c r="XEZ94" s="3"/>
      <c r="XFA94" s="3"/>
      <c r="XFB94" s="3"/>
      <c r="XFC94" s="3"/>
      <c r="XFD94" s="3"/>
    </row>
    <row r="95" s="2" customFormat="1" customHeight="1" spans="1:16384">
      <c r="A95" s="15"/>
      <c r="B95" s="15"/>
      <c r="C95" s="15"/>
      <c r="D95" s="15"/>
      <c r="E95" s="15"/>
      <c r="F95" s="15" t="s">
        <v>148</v>
      </c>
      <c r="G95" s="17" t="s">
        <v>14</v>
      </c>
      <c r="XEV95" s="3"/>
      <c r="XEW95" s="3"/>
      <c r="XEX95" s="3"/>
      <c r="XEY95" s="3"/>
      <c r="XEZ95" s="3"/>
      <c r="XFA95" s="3"/>
      <c r="XFB95" s="3"/>
      <c r="XFC95" s="3"/>
      <c r="XFD95" s="3"/>
    </row>
    <row r="96" s="2" customFormat="1" customHeight="1" spans="1:16384">
      <c r="A96" s="15">
        <f>MAX(A$1:A95)+1</f>
        <v>52</v>
      </c>
      <c r="B96" s="15" t="s">
        <v>114</v>
      </c>
      <c r="C96" s="15" t="s">
        <v>151</v>
      </c>
      <c r="D96" s="15" t="s">
        <v>16</v>
      </c>
      <c r="E96" s="15" t="s">
        <v>149</v>
      </c>
      <c r="F96" s="15" t="s">
        <v>151</v>
      </c>
      <c r="G96" s="17" t="s">
        <v>14</v>
      </c>
      <c r="XEV96" s="3"/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15"/>
      <c r="B97" s="15"/>
      <c r="C97" s="15"/>
      <c r="D97" s="15"/>
      <c r="E97" s="15"/>
      <c r="F97" s="15" t="s">
        <v>152</v>
      </c>
      <c r="G97" s="17" t="s">
        <v>14</v>
      </c>
      <c r="XEV97" s="3"/>
      <c r="XEW97" s="3"/>
      <c r="XEX97" s="3"/>
      <c r="XEY97" s="3"/>
      <c r="XEZ97" s="3"/>
      <c r="XFA97" s="3"/>
      <c r="XFB97" s="3"/>
      <c r="XFC97" s="3"/>
      <c r="XFD97" s="3"/>
    </row>
    <row r="98" s="2" customFormat="1" customHeight="1" spans="1:16384">
      <c r="A98" s="15">
        <f>MAX(A$1:A97)+1</f>
        <v>53</v>
      </c>
      <c r="B98" s="15" t="s">
        <v>114</v>
      </c>
      <c r="C98" s="15" t="s">
        <v>153</v>
      </c>
      <c r="D98" s="15" t="s">
        <v>12</v>
      </c>
      <c r="E98" s="15" t="s">
        <v>44</v>
      </c>
      <c r="F98" s="15" t="s">
        <v>153</v>
      </c>
      <c r="G98" s="17" t="s">
        <v>14</v>
      </c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customHeight="1" spans="1:16384">
      <c r="A99" s="15">
        <f>MAX(A$1:A98)+1</f>
        <v>54</v>
      </c>
      <c r="B99" s="15" t="s">
        <v>114</v>
      </c>
      <c r="C99" s="15" t="s">
        <v>154</v>
      </c>
      <c r="D99" s="15" t="s">
        <v>16</v>
      </c>
      <c r="E99" s="15" t="s">
        <v>155</v>
      </c>
      <c r="F99" s="15" t="s">
        <v>156</v>
      </c>
      <c r="G99" s="17" t="s">
        <v>14</v>
      </c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15"/>
      <c r="B100" s="15"/>
      <c r="C100" s="15"/>
      <c r="D100" s="15"/>
      <c r="E100" s="15"/>
      <c r="F100" s="15" t="s">
        <v>154</v>
      </c>
      <c r="G100" s="17" t="s">
        <v>14</v>
      </c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customHeight="1" spans="1:16384">
      <c r="A101" s="15">
        <f>MAX(A$1:A100)+1</f>
        <v>55</v>
      </c>
      <c r="B101" s="15" t="s">
        <v>114</v>
      </c>
      <c r="C101" s="15" t="s">
        <v>157</v>
      </c>
      <c r="D101" s="15" t="s">
        <v>12</v>
      </c>
      <c r="E101" s="15" t="s">
        <v>158</v>
      </c>
      <c r="F101" s="15" t="s">
        <v>157</v>
      </c>
      <c r="G101" s="17" t="s">
        <v>14</v>
      </c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customHeight="1" spans="1:16384">
      <c r="A102" s="15">
        <f>MAX(A$1:A101)+1</f>
        <v>56</v>
      </c>
      <c r="B102" s="15" t="s">
        <v>114</v>
      </c>
      <c r="C102" s="15" t="s">
        <v>159</v>
      </c>
      <c r="D102" s="15" t="s">
        <v>12</v>
      </c>
      <c r="E102" s="15" t="s">
        <v>17</v>
      </c>
      <c r="F102" s="15" t="s">
        <v>159</v>
      </c>
      <c r="G102" s="17" t="s">
        <v>14</v>
      </c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15">
        <f>MAX(A$1:A102)+1</f>
        <v>57</v>
      </c>
      <c r="B103" s="15" t="s">
        <v>114</v>
      </c>
      <c r="C103" s="15" t="s">
        <v>160</v>
      </c>
      <c r="D103" s="15" t="s">
        <v>16</v>
      </c>
      <c r="E103" s="15" t="s">
        <v>161</v>
      </c>
      <c r="F103" s="15" t="s">
        <v>160</v>
      </c>
      <c r="G103" s="17" t="s">
        <v>14</v>
      </c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customHeight="1" spans="1:16384">
      <c r="A104" s="15"/>
      <c r="B104" s="15"/>
      <c r="C104" s="15"/>
      <c r="D104" s="15"/>
      <c r="E104" s="15"/>
      <c r="F104" s="15" t="s">
        <v>162</v>
      </c>
      <c r="G104" s="17" t="s">
        <v>14</v>
      </c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2" customFormat="1" customHeight="1" spans="1:16384">
      <c r="A105" s="15">
        <f>MAX(A$1:A104)+1</f>
        <v>58</v>
      </c>
      <c r="B105" s="15" t="s">
        <v>114</v>
      </c>
      <c r="C105" s="15" t="s">
        <v>165</v>
      </c>
      <c r="D105" s="15" t="s">
        <v>12</v>
      </c>
      <c r="E105" s="15" t="s">
        <v>166</v>
      </c>
      <c r="F105" s="15" t="s">
        <v>165</v>
      </c>
      <c r="G105" s="17" t="s">
        <v>14</v>
      </c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15">
        <f>MAX(A$1:A105)+1</f>
        <v>59</v>
      </c>
      <c r="B106" s="15" t="s">
        <v>114</v>
      </c>
      <c r="C106" s="15" t="s">
        <v>167</v>
      </c>
      <c r="D106" s="15" t="s">
        <v>16</v>
      </c>
      <c r="E106" s="15" t="s">
        <v>168</v>
      </c>
      <c r="F106" s="15" t="s">
        <v>169</v>
      </c>
      <c r="G106" s="17" t="s">
        <v>14</v>
      </c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2" customFormat="1" customHeight="1" spans="1:16384">
      <c r="A107" s="15"/>
      <c r="B107" s="15"/>
      <c r="C107" s="15"/>
      <c r="D107" s="15"/>
      <c r="E107" s="15"/>
      <c r="F107" s="15" t="s">
        <v>167</v>
      </c>
      <c r="G107" s="17" t="s">
        <v>14</v>
      </c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2" customFormat="1" customHeight="1" spans="1:16384">
      <c r="A108" s="15">
        <f>MAX(A$1:A107)+1</f>
        <v>60</v>
      </c>
      <c r="B108" s="15" t="s">
        <v>114</v>
      </c>
      <c r="C108" s="15" t="s">
        <v>170</v>
      </c>
      <c r="D108" s="15" t="s">
        <v>12</v>
      </c>
      <c r="E108" s="15" t="s">
        <v>147</v>
      </c>
      <c r="F108" s="15" t="s">
        <v>170</v>
      </c>
      <c r="G108" s="17" t="s">
        <v>14</v>
      </c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15">
        <f>MAX(A$1:A108)+1</f>
        <v>61</v>
      </c>
      <c r="B109" s="15" t="s">
        <v>114</v>
      </c>
      <c r="C109" s="15" t="s">
        <v>171</v>
      </c>
      <c r="D109" s="15" t="s">
        <v>12</v>
      </c>
      <c r="E109" s="15" t="s">
        <v>172</v>
      </c>
      <c r="F109" s="15" t="s">
        <v>171</v>
      </c>
      <c r="G109" s="17" t="s">
        <v>14</v>
      </c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2" customFormat="1" customHeight="1" spans="1:16384">
      <c r="A110" s="15">
        <f>MAX(A$1:A109)+1</f>
        <v>62</v>
      </c>
      <c r="B110" s="15" t="s">
        <v>114</v>
      </c>
      <c r="C110" s="15" t="s">
        <v>173</v>
      </c>
      <c r="D110" s="15" t="s">
        <v>12</v>
      </c>
      <c r="E110" s="15" t="s">
        <v>174</v>
      </c>
      <c r="F110" s="15" t="s">
        <v>173</v>
      </c>
      <c r="G110" s="17" t="s">
        <v>14</v>
      </c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2" customFormat="1" customHeight="1" spans="1:16384">
      <c r="A111" s="15">
        <f>MAX(A$1:A110)+1</f>
        <v>63</v>
      </c>
      <c r="B111" s="15" t="s">
        <v>114</v>
      </c>
      <c r="C111" s="15" t="s">
        <v>175</v>
      </c>
      <c r="D111" s="15" t="s">
        <v>12</v>
      </c>
      <c r="E111" s="15" t="s">
        <v>176</v>
      </c>
      <c r="F111" s="15" t="s">
        <v>175</v>
      </c>
      <c r="G111" s="17" t="s">
        <v>14</v>
      </c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15">
        <f>MAX(A$1:A111)+1</f>
        <v>64</v>
      </c>
      <c r="B112" s="15" t="s">
        <v>114</v>
      </c>
      <c r="C112" s="15" t="s">
        <v>177</v>
      </c>
      <c r="D112" s="15" t="s">
        <v>16</v>
      </c>
      <c r="E112" s="15" t="s">
        <v>149</v>
      </c>
      <c r="F112" s="15" t="s">
        <v>178</v>
      </c>
      <c r="G112" s="17" t="s">
        <v>14</v>
      </c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2" customFormat="1" customHeight="1" spans="1:16384">
      <c r="A113" s="15"/>
      <c r="B113" s="15"/>
      <c r="C113" s="15"/>
      <c r="D113" s="15"/>
      <c r="E113" s="15"/>
      <c r="F113" s="15" t="s">
        <v>177</v>
      </c>
      <c r="G113" s="17" t="s">
        <v>14</v>
      </c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2" customFormat="1" customHeight="1" spans="1:16384">
      <c r="A114" s="15">
        <f>MAX(A$1:A113)+1</f>
        <v>65</v>
      </c>
      <c r="B114" s="15" t="s">
        <v>114</v>
      </c>
      <c r="C114" s="15" t="s">
        <v>179</v>
      </c>
      <c r="D114" s="15" t="s">
        <v>12</v>
      </c>
      <c r="E114" s="15" t="s">
        <v>180</v>
      </c>
      <c r="F114" s="15" t="s">
        <v>179</v>
      </c>
      <c r="G114" s="17" t="s">
        <v>14</v>
      </c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15">
        <f>MAX(A$1:A114)+1</f>
        <v>66</v>
      </c>
      <c r="B115" s="15" t="s">
        <v>114</v>
      </c>
      <c r="C115" s="15" t="s">
        <v>181</v>
      </c>
      <c r="D115" s="15" t="s">
        <v>12</v>
      </c>
      <c r="E115" s="15" t="s">
        <v>182</v>
      </c>
      <c r="F115" s="15" t="s">
        <v>181</v>
      </c>
      <c r="G115" s="17" t="s">
        <v>14</v>
      </c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2" customFormat="1" customHeight="1" spans="1:16384">
      <c r="A116" s="15">
        <f>MAX(A$1:A115)+1</f>
        <v>67</v>
      </c>
      <c r="B116" s="15" t="s">
        <v>114</v>
      </c>
      <c r="C116" s="15" t="s">
        <v>183</v>
      </c>
      <c r="D116" s="15" t="s">
        <v>16</v>
      </c>
      <c r="E116" s="15" t="s">
        <v>144</v>
      </c>
      <c r="F116" s="15" t="s">
        <v>183</v>
      </c>
      <c r="G116" s="17" t="s">
        <v>14</v>
      </c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2" customFormat="1" customHeight="1" spans="1:16384">
      <c r="A117" s="15"/>
      <c r="B117" s="15"/>
      <c r="C117" s="15"/>
      <c r="D117" s="15"/>
      <c r="E117" s="15"/>
      <c r="F117" s="15" t="s">
        <v>184</v>
      </c>
      <c r="G117" s="17" t="s">
        <v>14</v>
      </c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15">
        <f>MAX(A$1:A117)+1</f>
        <v>68</v>
      </c>
      <c r="B118" s="15" t="s">
        <v>114</v>
      </c>
      <c r="C118" s="15" t="s">
        <v>185</v>
      </c>
      <c r="D118" s="15" t="s">
        <v>16</v>
      </c>
      <c r="E118" s="15" t="s">
        <v>136</v>
      </c>
      <c r="F118" s="15" t="s">
        <v>186</v>
      </c>
      <c r="G118" s="17" t="s">
        <v>14</v>
      </c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2" customFormat="1" customHeight="1" spans="1:16384">
      <c r="A119" s="15"/>
      <c r="B119" s="15"/>
      <c r="C119" s="15"/>
      <c r="D119" s="15"/>
      <c r="E119" s="15"/>
      <c r="F119" s="15" t="s">
        <v>185</v>
      </c>
      <c r="G119" s="17" t="s">
        <v>14</v>
      </c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2" customFormat="1" customHeight="1" spans="1:16384">
      <c r="A120" s="15">
        <f>MAX(A$1:A119)+1</f>
        <v>69</v>
      </c>
      <c r="B120" s="15" t="s">
        <v>114</v>
      </c>
      <c r="C120" s="15" t="s">
        <v>187</v>
      </c>
      <c r="D120" s="15" t="s">
        <v>16</v>
      </c>
      <c r="E120" s="15" t="s">
        <v>188</v>
      </c>
      <c r="F120" s="15" t="s">
        <v>187</v>
      </c>
      <c r="G120" s="17" t="s">
        <v>14</v>
      </c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15"/>
      <c r="B121" s="15"/>
      <c r="C121" s="15"/>
      <c r="D121" s="15"/>
      <c r="E121" s="15"/>
      <c r="F121" s="15" t="s">
        <v>189</v>
      </c>
      <c r="G121" s="17" t="s">
        <v>14</v>
      </c>
      <c r="XEV121" s="3"/>
      <c r="XEW121" s="3"/>
      <c r="XEX121" s="3"/>
      <c r="XEY121" s="3"/>
      <c r="XEZ121" s="3"/>
      <c r="XFA121" s="3"/>
      <c r="XFB121" s="3"/>
      <c r="XFC121" s="3"/>
      <c r="XFD121" s="3"/>
    </row>
    <row r="122" s="2" customFormat="1" customHeight="1" spans="1:16384">
      <c r="A122" s="15">
        <f>MAX(A$1:A121)+1</f>
        <v>70</v>
      </c>
      <c r="B122" s="15" t="s">
        <v>114</v>
      </c>
      <c r="C122" s="15" t="s">
        <v>190</v>
      </c>
      <c r="D122" s="15" t="s">
        <v>12</v>
      </c>
      <c r="E122" s="15" t="s">
        <v>191</v>
      </c>
      <c r="F122" s="15" t="s">
        <v>190</v>
      </c>
      <c r="G122" s="17" t="s">
        <v>14</v>
      </c>
      <c r="XEV122" s="3"/>
      <c r="XEW122" s="3"/>
      <c r="XEX122" s="3"/>
      <c r="XEY122" s="3"/>
      <c r="XEZ122" s="3"/>
      <c r="XFA122" s="3"/>
      <c r="XFB122" s="3"/>
      <c r="XFC122" s="3"/>
      <c r="XFD122" s="3"/>
    </row>
    <row r="123" s="2" customFormat="1" customHeight="1" spans="1:16384">
      <c r="A123" s="15">
        <f>MAX(A$1:A122)+1</f>
        <v>71</v>
      </c>
      <c r="B123" s="15" t="s">
        <v>114</v>
      </c>
      <c r="C123" s="15" t="s">
        <v>192</v>
      </c>
      <c r="D123" s="15" t="s">
        <v>16</v>
      </c>
      <c r="E123" s="15" t="s">
        <v>193</v>
      </c>
      <c r="F123" s="15" t="s">
        <v>194</v>
      </c>
      <c r="G123" s="17" t="s">
        <v>14</v>
      </c>
      <c r="XEV123" s="3"/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15"/>
      <c r="B124" s="15"/>
      <c r="C124" s="15"/>
      <c r="D124" s="15"/>
      <c r="E124" s="15"/>
      <c r="F124" s="15" t="s">
        <v>192</v>
      </c>
      <c r="G124" s="17" t="s">
        <v>14</v>
      </c>
      <c r="XEV124" s="3"/>
      <c r="XEW124" s="3"/>
      <c r="XEX124" s="3"/>
      <c r="XEY124" s="3"/>
      <c r="XEZ124" s="3"/>
      <c r="XFA124" s="3"/>
      <c r="XFB124" s="3"/>
      <c r="XFC124" s="3"/>
      <c r="XFD124" s="3"/>
    </row>
    <row r="125" s="2" customFormat="1" customHeight="1" spans="1:16384">
      <c r="A125" s="15">
        <f>MAX(A$1:A124)+1</f>
        <v>72</v>
      </c>
      <c r="B125" s="15" t="s">
        <v>114</v>
      </c>
      <c r="C125" s="15" t="s">
        <v>195</v>
      </c>
      <c r="D125" s="15" t="s">
        <v>16</v>
      </c>
      <c r="E125" s="15" t="s">
        <v>196</v>
      </c>
      <c r="F125" s="15" t="s">
        <v>195</v>
      </c>
      <c r="G125" s="17" t="s">
        <v>14</v>
      </c>
      <c r="XEV125" s="3"/>
      <c r="XEW125" s="3"/>
      <c r="XEX125" s="3"/>
      <c r="XEY125" s="3"/>
      <c r="XEZ125" s="3"/>
      <c r="XFA125" s="3"/>
      <c r="XFB125" s="3"/>
      <c r="XFC125" s="3"/>
      <c r="XFD125" s="3"/>
    </row>
    <row r="126" s="2" customFormat="1" customHeight="1" spans="1:16384">
      <c r="A126" s="15"/>
      <c r="B126" s="15"/>
      <c r="C126" s="15"/>
      <c r="D126" s="15"/>
      <c r="E126" s="15"/>
      <c r="F126" s="15" t="s">
        <v>197</v>
      </c>
      <c r="G126" s="17" t="s">
        <v>14</v>
      </c>
      <c r="XEV126" s="3"/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15">
        <f>MAX(A$1:A126)+1</f>
        <v>73</v>
      </c>
      <c r="B127" s="15" t="s">
        <v>114</v>
      </c>
      <c r="C127" s="15" t="s">
        <v>64</v>
      </c>
      <c r="D127" s="15" t="s">
        <v>12</v>
      </c>
      <c r="E127" s="15" t="s">
        <v>198</v>
      </c>
      <c r="F127" s="15" t="s">
        <v>64</v>
      </c>
      <c r="G127" s="17" t="s">
        <v>14</v>
      </c>
      <c r="XEV127" s="3"/>
      <c r="XEW127" s="3"/>
      <c r="XEX127" s="3"/>
      <c r="XEY127" s="3"/>
      <c r="XEZ127" s="3"/>
      <c r="XFA127" s="3"/>
      <c r="XFB127" s="3"/>
      <c r="XFC127" s="3"/>
      <c r="XFD127" s="3"/>
    </row>
    <row r="128" s="2" customFormat="1" customHeight="1" spans="1:16384">
      <c r="A128" s="15">
        <f>MAX(A$1:A127)+1</f>
        <v>74</v>
      </c>
      <c r="B128" s="15" t="s">
        <v>114</v>
      </c>
      <c r="C128" s="15" t="s">
        <v>199</v>
      </c>
      <c r="D128" s="15" t="s">
        <v>16</v>
      </c>
      <c r="E128" s="15" t="s">
        <v>200</v>
      </c>
      <c r="F128" s="15" t="s">
        <v>201</v>
      </c>
      <c r="G128" s="17" t="s">
        <v>14</v>
      </c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2" customFormat="1" customHeight="1" spans="1:16384">
      <c r="A129" s="15"/>
      <c r="B129" s="15"/>
      <c r="C129" s="15"/>
      <c r="D129" s="15"/>
      <c r="E129" s="15"/>
      <c r="F129" s="15" t="s">
        <v>199</v>
      </c>
      <c r="G129" s="17" t="s">
        <v>14</v>
      </c>
      <c r="XEV129" s="3"/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15">
        <f>MAX(A$1:A129)+1</f>
        <v>75</v>
      </c>
      <c r="B130" s="15" t="s">
        <v>114</v>
      </c>
      <c r="C130" s="15" t="s">
        <v>202</v>
      </c>
      <c r="D130" s="15" t="s">
        <v>12</v>
      </c>
      <c r="E130" s="15" t="s">
        <v>174</v>
      </c>
      <c r="F130" s="15" t="s">
        <v>202</v>
      </c>
      <c r="G130" s="17" t="s">
        <v>14</v>
      </c>
      <c r="XEV130" s="3"/>
      <c r="XEW130" s="3"/>
      <c r="XEX130" s="3"/>
      <c r="XEY130" s="3"/>
      <c r="XEZ130" s="3"/>
      <c r="XFA130" s="3"/>
      <c r="XFB130" s="3"/>
      <c r="XFC130" s="3"/>
      <c r="XFD130" s="3"/>
    </row>
    <row r="131" s="2" customFormat="1" customHeight="1" spans="1:16384">
      <c r="A131" s="15">
        <f>MAX(A$1:A130)+1</f>
        <v>76</v>
      </c>
      <c r="B131" s="15" t="s">
        <v>114</v>
      </c>
      <c r="C131" s="15" t="s">
        <v>203</v>
      </c>
      <c r="D131" s="15" t="s">
        <v>16</v>
      </c>
      <c r="E131" s="15" t="s">
        <v>204</v>
      </c>
      <c r="F131" s="15" t="s">
        <v>205</v>
      </c>
      <c r="G131" s="17" t="s">
        <v>14</v>
      </c>
      <c r="XEV131" s="3"/>
      <c r="XEW131" s="3"/>
      <c r="XEX131" s="3"/>
      <c r="XEY131" s="3"/>
      <c r="XEZ131" s="3"/>
      <c r="XFA131" s="3"/>
      <c r="XFB131" s="3"/>
      <c r="XFC131" s="3"/>
      <c r="XFD131" s="3"/>
    </row>
    <row r="132" s="2" customFormat="1" customHeight="1" spans="1:16384">
      <c r="A132" s="15"/>
      <c r="B132" s="15"/>
      <c r="C132" s="15"/>
      <c r="D132" s="15"/>
      <c r="E132" s="15"/>
      <c r="F132" s="15" t="s">
        <v>203</v>
      </c>
      <c r="G132" s="17" t="s">
        <v>14</v>
      </c>
      <c r="XEV132" s="3"/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15">
        <f>MAX(A$1:A132)+1</f>
        <v>77</v>
      </c>
      <c r="B133" s="15" t="s">
        <v>114</v>
      </c>
      <c r="C133" s="15" t="s">
        <v>206</v>
      </c>
      <c r="D133" s="15" t="s">
        <v>12</v>
      </c>
      <c r="E133" s="15" t="s">
        <v>42</v>
      </c>
      <c r="F133" s="15" t="s">
        <v>206</v>
      </c>
      <c r="G133" s="17" t="s">
        <v>14</v>
      </c>
      <c r="XEV133" s="3"/>
      <c r="XEW133" s="3"/>
      <c r="XEX133" s="3"/>
      <c r="XEY133" s="3"/>
      <c r="XEZ133" s="3"/>
      <c r="XFA133" s="3"/>
      <c r="XFB133" s="3"/>
      <c r="XFC133" s="3"/>
      <c r="XFD133" s="3"/>
    </row>
    <row r="134" s="2" customFormat="1" customHeight="1" spans="1:16384">
      <c r="A134" s="15">
        <f>MAX(A$1:A133)+1</f>
        <v>78</v>
      </c>
      <c r="B134" s="15" t="s">
        <v>114</v>
      </c>
      <c r="C134" s="15" t="s">
        <v>207</v>
      </c>
      <c r="D134" s="15" t="s">
        <v>16</v>
      </c>
      <c r="E134" s="15" t="s">
        <v>208</v>
      </c>
      <c r="F134" s="15" t="s">
        <v>209</v>
      </c>
      <c r="G134" s="17" t="s">
        <v>14</v>
      </c>
      <c r="XEV134" s="3"/>
      <c r="XEW134" s="3"/>
      <c r="XEX134" s="3"/>
      <c r="XEY134" s="3"/>
      <c r="XEZ134" s="3"/>
      <c r="XFA134" s="3"/>
      <c r="XFB134" s="3"/>
      <c r="XFC134" s="3"/>
      <c r="XFD134" s="3"/>
    </row>
    <row r="135" s="2" customFormat="1" customHeight="1" spans="1:16384">
      <c r="A135" s="15"/>
      <c r="B135" s="15"/>
      <c r="C135" s="15"/>
      <c r="D135" s="15"/>
      <c r="E135" s="15"/>
      <c r="F135" s="15" t="s">
        <v>207</v>
      </c>
      <c r="G135" s="17" t="s">
        <v>14</v>
      </c>
      <c r="XEV135" s="3"/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15">
        <f>MAX(A$1:A135)+1</f>
        <v>79</v>
      </c>
      <c r="B136" s="15" t="s">
        <v>114</v>
      </c>
      <c r="C136" s="15" t="s">
        <v>210</v>
      </c>
      <c r="D136" s="15" t="s">
        <v>12</v>
      </c>
      <c r="E136" s="15" t="s">
        <v>211</v>
      </c>
      <c r="F136" s="15" t="s">
        <v>210</v>
      </c>
      <c r="G136" s="17" t="s">
        <v>14</v>
      </c>
      <c r="XEV136" s="3"/>
      <c r="XEW136" s="3"/>
      <c r="XEX136" s="3"/>
      <c r="XEY136" s="3"/>
      <c r="XEZ136" s="3"/>
      <c r="XFA136" s="3"/>
      <c r="XFB136" s="3"/>
      <c r="XFC136" s="3"/>
      <c r="XFD136" s="3"/>
    </row>
    <row r="137" s="2" customFormat="1" customHeight="1" spans="1:16384">
      <c r="A137" s="15">
        <f>MAX(A$1:A136)+1</f>
        <v>80</v>
      </c>
      <c r="B137" s="15" t="s">
        <v>114</v>
      </c>
      <c r="C137" s="15" t="s">
        <v>212</v>
      </c>
      <c r="D137" s="15" t="s">
        <v>16</v>
      </c>
      <c r="E137" s="15" t="s">
        <v>213</v>
      </c>
      <c r="F137" s="15" t="s">
        <v>212</v>
      </c>
      <c r="G137" s="17" t="s">
        <v>14</v>
      </c>
      <c r="XEV137" s="3"/>
      <c r="XEW137" s="3"/>
      <c r="XEX137" s="3"/>
      <c r="XEY137" s="3"/>
      <c r="XEZ137" s="3"/>
      <c r="XFA137" s="3"/>
      <c r="XFB137" s="3"/>
      <c r="XFC137" s="3"/>
      <c r="XFD137" s="3"/>
    </row>
    <row r="138" s="2" customFormat="1" customHeight="1" spans="1:16384">
      <c r="A138" s="15"/>
      <c r="B138" s="15"/>
      <c r="C138" s="15"/>
      <c r="D138" s="15"/>
      <c r="E138" s="15"/>
      <c r="F138" s="15" t="s">
        <v>214</v>
      </c>
      <c r="G138" s="17" t="s">
        <v>14</v>
      </c>
      <c r="XEV138" s="3"/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15">
        <f>MAX(A$1:A138)+1</f>
        <v>81</v>
      </c>
      <c r="B139" s="15" t="s">
        <v>114</v>
      </c>
      <c r="C139" s="15" t="s">
        <v>215</v>
      </c>
      <c r="D139" s="15" t="s">
        <v>12</v>
      </c>
      <c r="E139" s="15" t="s">
        <v>17</v>
      </c>
      <c r="F139" s="15" t="s">
        <v>215</v>
      </c>
      <c r="G139" s="17" t="s">
        <v>14</v>
      </c>
      <c r="XEV139" s="3"/>
      <c r="XEW139" s="3"/>
      <c r="XEX139" s="3"/>
      <c r="XEY139" s="3"/>
      <c r="XEZ139" s="3"/>
      <c r="XFA139" s="3"/>
      <c r="XFB139" s="3"/>
      <c r="XFC139" s="3"/>
      <c r="XFD139" s="3"/>
    </row>
    <row r="140" s="2" customFormat="1" customHeight="1" spans="1:16384">
      <c r="A140" s="15">
        <f>MAX(A$1:A139)+1</f>
        <v>82</v>
      </c>
      <c r="B140" s="15" t="s">
        <v>114</v>
      </c>
      <c r="C140" s="15" t="s">
        <v>216</v>
      </c>
      <c r="D140" s="15" t="s">
        <v>81</v>
      </c>
      <c r="E140" s="15" t="s">
        <v>217</v>
      </c>
      <c r="F140" s="15" t="s">
        <v>219</v>
      </c>
      <c r="G140" s="17" t="s">
        <v>14</v>
      </c>
      <c r="XEV140" s="3"/>
      <c r="XEW140" s="3"/>
      <c r="XEX140" s="3"/>
      <c r="XEY140" s="3"/>
      <c r="XEZ140" s="3"/>
      <c r="XFA140" s="3"/>
      <c r="XFB140" s="3"/>
      <c r="XFC140" s="3"/>
      <c r="XFD140" s="3"/>
    </row>
    <row r="141" s="2" customFormat="1" customHeight="1" spans="1:16384">
      <c r="A141" s="15"/>
      <c r="B141" s="15"/>
      <c r="C141" s="15"/>
      <c r="D141" s="15"/>
      <c r="E141" s="15"/>
      <c r="F141" s="15" t="s">
        <v>216</v>
      </c>
      <c r="G141" s="17" t="s">
        <v>14</v>
      </c>
      <c r="XEV141" s="3"/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15"/>
      <c r="B142" s="15"/>
      <c r="C142" s="15"/>
      <c r="D142" s="15"/>
      <c r="E142" s="15"/>
      <c r="F142" s="15" t="s">
        <v>218</v>
      </c>
      <c r="G142" s="17" t="s">
        <v>14</v>
      </c>
      <c r="XEV142" s="3"/>
      <c r="XEW142" s="3"/>
      <c r="XEX142" s="3"/>
      <c r="XEY142" s="3"/>
      <c r="XEZ142" s="3"/>
      <c r="XFA142" s="3"/>
      <c r="XFB142" s="3"/>
      <c r="XFC142" s="3"/>
      <c r="XFD142" s="3"/>
    </row>
    <row r="143" s="2" customFormat="1" customHeight="1" spans="1:16384">
      <c r="A143" s="15">
        <f>MAX(A$1:A142)+1</f>
        <v>83</v>
      </c>
      <c r="B143" s="15" t="s">
        <v>114</v>
      </c>
      <c r="C143" s="15" t="s">
        <v>220</v>
      </c>
      <c r="D143" s="15" t="s">
        <v>81</v>
      </c>
      <c r="E143" s="15" t="s">
        <v>221</v>
      </c>
      <c r="F143" s="15" t="s">
        <v>220</v>
      </c>
      <c r="G143" s="17" t="s">
        <v>14</v>
      </c>
      <c r="XEV143" s="3"/>
      <c r="XEW143" s="3"/>
      <c r="XEX143" s="3"/>
      <c r="XEY143" s="3"/>
      <c r="XEZ143" s="3"/>
      <c r="XFA143" s="3"/>
      <c r="XFB143" s="3"/>
      <c r="XFC143" s="3"/>
      <c r="XFD143" s="3"/>
    </row>
    <row r="144" s="2" customFormat="1" customHeight="1" spans="1:16384">
      <c r="A144" s="15"/>
      <c r="B144" s="15"/>
      <c r="C144" s="15"/>
      <c r="D144" s="15"/>
      <c r="E144" s="15"/>
      <c r="F144" s="15" t="s">
        <v>223</v>
      </c>
      <c r="G144" s="17" t="s">
        <v>14</v>
      </c>
      <c r="XEV144" s="3"/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15"/>
      <c r="B145" s="15"/>
      <c r="C145" s="15"/>
      <c r="D145" s="15"/>
      <c r="E145" s="15"/>
      <c r="F145" s="15" t="s">
        <v>222</v>
      </c>
      <c r="G145" s="17" t="s">
        <v>14</v>
      </c>
      <c r="XEV145" s="3"/>
      <c r="XEW145" s="3"/>
      <c r="XEX145" s="3"/>
      <c r="XEY145" s="3"/>
      <c r="XEZ145" s="3"/>
      <c r="XFA145" s="3"/>
      <c r="XFB145" s="3"/>
      <c r="XFC145" s="3"/>
      <c r="XFD145" s="3"/>
    </row>
    <row r="146" s="2" customFormat="1" customHeight="1" spans="1:16384">
      <c r="A146" s="15">
        <f>MAX(A$1:A145)+1</f>
        <v>84</v>
      </c>
      <c r="B146" s="15" t="s">
        <v>114</v>
      </c>
      <c r="C146" s="15" t="s">
        <v>224</v>
      </c>
      <c r="D146" s="15" t="s">
        <v>67</v>
      </c>
      <c r="E146" s="15" t="s">
        <v>117</v>
      </c>
      <c r="F146" s="15" t="s">
        <v>225</v>
      </c>
      <c r="G146" s="17" t="s">
        <v>14</v>
      </c>
      <c r="XEV146" s="3"/>
      <c r="XEW146" s="3"/>
      <c r="XEX146" s="3"/>
      <c r="XEY146" s="3"/>
      <c r="XEZ146" s="3"/>
      <c r="XFA146" s="3"/>
      <c r="XFB146" s="3"/>
      <c r="XFC146" s="3"/>
      <c r="XFD146" s="3"/>
    </row>
    <row r="147" s="2" customFormat="1" customHeight="1" spans="1:16384">
      <c r="A147" s="15"/>
      <c r="B147" s="15"/>
      <c r="C147" s="15"/>
      <c r="D147" s="15"/>
      <c r="E147" s="15"/>
      <c r="F147" s="15" t="s">
        <v>227</v>
      </c>
      <c r="G147" s="17" t="s">
        <v>14</v>
      </c>
      <c r="XEV147" s="3"/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15"/>
      <c r="B148" s="15"/>
      <c r="C148" s="15"/>
      <c r="D148" s="15"/>
      <c r="E148" s="15"/>
      <c r="F148" s="15" t="s">
        <v>226</v>
      </c>
      <c r="G148" s="17" t="s">
        <v>14</v>
      </c>
      <c r="XEV148" s="3"/>
      <c r="XEW148" s="3"/>
      <c r="XEX148" s="3"/>
      <c r="XEY148" s="3"/>
      <c r="XEZ148" s="3"/>
      <c r="XFA148" s="3"/>
      <c r="XFB148" s="3"/>
      <c r="XFC148" s="3"/>
      <c r="XFD148" s="3"/>
    </row>
    <row r="149" s="2" customFormat="1" customHeight="1" spans="1:16384">
      <c r="A149" s="15"/>
      <c r="B149" s="15"/>
      <c r="C149" s="15"/>
      <c r="D149" s="15"/>
      <c r="E149" s="15"/>
      <c r="F149" s="15" t="s">
        <v>224</v>
      </c>
      <c r="G149" s="17" t="s">
        <v>14</v>
      </c>
      <c r="XEV149" s="3"/>
      <c r="XEW149" s="3"/>
      <c r="XEX149" s="3"/>
      <c r="XEY149" s="3"/>
      <c r="XEZ149" s="3"/>
      <c r="XFA149" s="3"/>
      <c r="XFB149" s="3"/>
      <c r="XFC149" s="3"/>
      <c r="XFD149" s="3"/>
    </row>
    <row r="150" s="2" customFormat="1" customHeight="1" spans="1:16384">
      <c r="A150" s="15">
        <f>MAX(A$1:A149)+1</f>
        <v>85</v>
      </c>
      <c r="B150" s="15" t="s">
        <v>114</v>
      </c>
      <c r="C150" s="15" t="s">
        <v>228</v>
      </c>
      <c r="D150" s="15" t="s">
        <v>16</v>
      </c>
      <c r="E150" s="15" t="s">
        <v>155</v>
      </c>
      <c r="F150" s="15" t="s">
        <v>228</v>
      </c>
      <c r="G150" s="17" t="s">
        <v>14</v>
      </c>
      <c r="XEV150" s="3"/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15"/>
      <c r="B151" s="15"/>
      <c r="C151" s="15"/>
      <c r="D151" s="15"/>
      <c r="E151" s="15"/>
      <c r="F151" s="15" t="s">
        <v>229</v>
      </c>
      <c r="G151" s="17" t="s">
        <v>14</v>
      </c>
      <c r="XEV151" s="3"/>
      <c r="XEW151" s="3"/>
      <c r="XEX151" s="3"/>
      <c r="XEY151" s="3"/>
      <c r="XEZ151" s="3"/>
      <c r="XFA151" s="3"/>
      <c r="XFB151" s="3"/>
      <c r="XFC151" s="3"/>
      <c r="XFD151" s="3"/>
    </row>
    <row r="152" s="2" customFormat="1" customHeight="1" spans="1:16384">
      <c r="A152" s="15">
        <f>MAX(A$1:A151)+1</f>
        <v>86</v>
      </c>
      <c r="B152" s="15" t="s">
        <v>114</v>
      </c>
      <c r="C152" s="15" t="s">
        <v>230</v>
      </c>
      <c r="D152" s="15" t="s">
        <v>81</v>
      </c>
      <c r="E152" s="15" t="s">
        <v>231</v>
      </c>
      <c r="F152" s="15" t="s">
        <v>233</v>
      </c>
      <c r="G152" s="17" t="s">
        <v>14</v>
      </c>
      <c r="XEV152" s="3"/>
      <c r="XEW152" s="3"/>
      <c r="XEX152" s="3"/>
      <c r="XEY152" s="3"/>
      <c r="XEZ152" s="3"/>
      <c r="XFA152" s="3"/>
      <c r="XFB152" s="3"/>
      <c r="XFC152" s="3"/>
      <c r="XFD152" s="3"/>
    </row>
    <row r="153" s="2" customFormat="1" customHeight="1" spans="1:16384">
      <c r="A153" s="15"/>
      <c r="B153" s="15"/>
      <c r="C153" s="15"/>
      <c r="D153" s="15"/>
      <c r="E153" s="15"/>
      <c r="F153" s="15" t="s">
        <v>230</v>
      </c>
      <c r="G153" s="17" t="s">
        <v>14</v>
      </c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15"/>
      <c r="B154" s="15"/>
      <c r="C154" s="15"/>
      <c r="D154" s="15"/>
      <c r="E154" s="15"/>
      <c r="F154" s="15" t="s">
        <v>232</v>
      </c>
      <c r="G154" s="17" t="s">
        <v>14</v>
      </c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2" customFormat="1" customHeight="1" spans="1:16384">
      <c r="A155" s="15">
        <f>MAX(A$1:A154)+1</f>
        <v>87</v>
      </c>
      <c r="B155" s="15" t="s">
        <v>114</v>
      </c>
      <c r="C155" s="15" t="s">
        <v>234</v>
      </c>
      <c r="D155" s="15" t="s">
        <v>16</v>
      </c>
      <c r="E155" s="15" t="s">
        <v>89</v>
      </c>
      <c r="F155" s="15" t="s">
        <v>235</v>
      </c>
      <c r="G155" s="17" t="s">
        <v>14</v>
      </c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="2" customFormat="1" customHeight="1" spans="1:16384">
      <c r="A156" s="15"/>
      <c r="B156" s="15"/>
      <c r="C156" s="15"/>
      <c r="D156" s="15"/>
      <c r="E156" s="15"/>
      <c r="F156" s="15" t="s">
        <v>234</v>
      </c>
      <c r="G156" s="17" t="s">
        <v>14</v>
      </c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15">
        <f>MAX(A$1:A156)+1</f>
        <v>88</v>
      </c>
      <c r="B157" s="15" t="s">
        <v>114</v>
      </c>
      <c r="C157" s="15" t="s">
        <v>236</v>
      </c>
      <c r="D157" s="15" t="s">
        <v>81</v>
      </c>
      <c r="E157" s="15" t="s">
        <v>111</v>
      </c>
      <c r="F157" s="15" t="s">
        <v>236</v>
      </c>
      <c r="G157" s="17" t="s">
        <v>14</v>
      </c>
      <c r="XEV157" s="3"/>
      <c r="XEW157" s="3"/>
      <c r="XEX157" s="3"/>
      <c r="XEY157" s="3"/>
      <c r="XEZ157" s="3"/>
      <c r="XFA157" s="3"/>
      <c r="XFB157" s="3"/>
      <c r="XFC157" s="3"/>
      <c r="XFD157" s="3"/>
    </row>
    <row r="158" s="2" customFormat="1" customHeight="1" spans="1:16384">
      <c r="A158" s="15"/>
      <c r="B158" s="15"/>
      <c r="C158" s="15"/>
      <c r="D158" s="15"/>
      <c r="E158" s="15"/>
      <c r="F158" s="15" t="s">
        <v>237</v>
      </c>
      <c r="G158" s="17" t="s">
        <v>14</v>
      </c>
      <c r="XEV158" s="3"/>
      <c r="XEW158" s="3"/>
      <c r="XEX158" s="3"/>
      <c r="XEY158" s="3"/>
      <c r="XEZ158" s="3"/>
      <c r="XFA158" s="3"/>
      <c r="XFB158" s="3"/>
      <c r="XFC158" s="3"/>
      <c r="XFD158" s="3"/>
    </row>
    <row r="159" s="2" customFormat="1" customHeight="1" spans="1:16384">
      <c r="A159" s="15"/>
      <c r="B159" s="15"/>
      <c r="C159" s="15"/>
      <c r="D159" s="15"/>
      <c r="E159" s="15"/>
      <c r="F159" s="15" t="s">
        <v>238</v>
      </c>
      <c r="G159" s="17" t="s">
        <v>14</v>
      </c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15">
        <f>MAX(A$1:A159)+1</f>
        <v>89</v>
      </c>
      <c r="B160" s="15" t="s">
        <v>239</v>
      </c>
      <c r="C160" s="15" t="s">
        <v>240</v>
      </c>
      <c r="D160" s="15" t="s">
        <v>12</v>
      </c>
      <c r="E160" s="15" t="s">
        <v>20</v>
      </c>
      <c r="F160" s="15" t="s">
        <v>240</v>
      </c>
      <c r="G160" s="17" t="s">
        <v>14</v>
      </c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="2" customFormat="1" customHeight="1" spans="1:16384">
      <c r="A161" s="15">
        <f>MAX(A$1:A160)+1</f>
        <v>90</v>
      </c>
      <c r="B161" s="15" t="s">
        <v>239</v>
      </c>
      <c r="C161" s="15" t="s">
        <v>241</v>
      </c>
      <c r="D161" s="15" t="s">
        <v>12</v>
      </c>
      <c r="E161" s="15" t="s">
        <v>49</v>
      </c>
      <c r="F161" s="15" t="s">
        <v>241</v>
      </c>
      <c r="G161" s="17" t="s">
        <v>14</v>
      </c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="2" customFormat="1" customHeight="1" spans="1:16384">
      <c r="A162" s="15">
        <f>MAX(A$1:A161)+1</f>
        <v>91</v>
      </c>
      <c r="B162" s="15" t="s">
        <v>239</v>
      </c>
      <c r="C162" s="15" t="s">
        <v>242</v>
      </c>
      <c r="D162" s="15" t="s">
        <v>12</v>
      </c>
      <c r="E162" s="15" t="s">
        <v>243</v>
      </c>
      <c r="F162" s="15" t="s">
        <v>242</v>
      </c>
      <c r="G162" s="17" t="s">
        <v>14</v>
      </c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15">
        <f>MAX(A$1:A162)+1</f>
        <v>92</v>
      </c>
      <c r="B163" s="15" t="s">
        <v>239</v>
      </c>
      <c r="C163" s="15" t="s">
        <v>244</v>
      </c>
      <c r="D163" s="15" t="s">
        <v>12</v>
      </c>
      <c r="E163" s="15" t="s">
        <v>49</v>
      </c>
      <c r="F163" s="15" t="s">
        <v>244</v>
      </c>
      <c r="G163" s="17" t="s">
        <v>14</v>
      </c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="2" customFormat="1" customHeight="1" spans="1:16384">
      <c r="A164" s="15">
        <f>MAX(A$1:A163)+1</f>
        <v>93</v>
      </c>
      <c r="B164" s="15" t="s">
        <v>239</v>
      </c>
      <c r="C164" s="15" t="s">
        <v>245</v>
      </c>
      <c r="D164" s="15" t="s">
        <v>81</v>
      </c>
      <c r="E164" s="15" t="s">
        <v>246</v>
      </c>
      <c r="F164" s="15" t="s">
        <v>245</v>
      </c>
      <c r="G164" s="17" t="s">
        <v>14</v>
      </c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="2" customFormat="1" customHeight="1" spans="1:16384">
      <c r="A165" s="15"/>
      <c r="B165" s="15"/>
      <c r="C165" s="15"/>
      <c r="D165" s="15"/>
      <c r="E165" s="15"/>
      <c r="F165" s="15" t="s">
        <v>247</v>
      </c>
      <c r="G165" s="17" t="s">
        <v>14</v>
      </c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15"/>
      <c r="B166" s="15"/>
      <c r="C166" s="15"/>
      <c r="D166" s="15"/>
      <c r="E166" s="15"/>
      <c r="F166" s="15" t="s">
        <v>248</v>
      </c>
      <c r="G166" s="17" t="s">
        <v>14</v>
      </c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="2" customFormat="1" customHeight="1" spans="1:16384">
      <c r="A167" s="15">
        <f>MAX(A$1:A166)+1</f>
        <v>94</v>
      </c>
      <c r="B167" s="15" t="s">
        <v>239</v>
      </c>
      <c r="C167" s="15" t="s">
        <v>249</v>
      </c>
      <c r="D167" s="15" t="s">
        <v>12</v>
      </c>
      <c r="E167" s="15" t="s">
        <v>20</v>
      </c>
      <c r="F167" s="15" t="s">
        <v>249</v>
      </c>
      <c r="G167" s="17" t="s">
        <v>14</v>
      </c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="2" customFormat="1" customHeight="1" spans="1:16384">
      <c r="A168" s="15">
        <f>MAX(A$1:A167)+1</f>
        <v>95</v>
      </c>
      <c r="B168" s="15" t="s">
        <v>239</v>
      </c>
      <c r="C168" s="15" t="s">
        <v>250</v>
      </c>
      <c r="D168" s="15" t="s">
        <v>12</v>
      </c>
      <c r="E168" s="15" t="s">
        <v>20</v>
      </c>
      <c r="F168" s="15" t="s">
        <v>250</v>
      </c>
      <c r="G168" s="17" t="s">
        <v>14</v>
      </c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15">
        <f>MAX(A$1:A168)+1</f>
        <v>96</v>
      </c>
      <c r="B169" s="15" t="s">
        <v>239</v>
      </c>
      <c r="C169" s="15" t="s">
        <v>251</v>
      </c>
      <c r="D169" s="15" t="s">
        <v>16</v>
      </c>
      <c r="E169" s="15" t="s">
        <v>252</v>
      </c>
      <c r="F169" s="15" t="s">
        <v>253</v>
      </c>
      <c r="G169" s="17" t="s">
        <v>14</v>
      </c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="2" customFormat="1" customHeight="1" spans="1:16384">
      <c r="A170" s="15"/>
      <c r="B170" s="15"/>
      <c r="C170" s="15"/>
      <c r="D170" s="15"/>
      <c r="E170" s="15"/>
      <c r="F170" s="15" t="s">
        <v>251</v>
      </c>
      <c r="G170" s="17" t="s">
        <v>14</v>
      </c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="2" customFormat="1" customHeight="1" spans="1:16384">
      <c r="A171" s="15">
        <f>MAX(A$1:A170)+1</f>
        <v>97</v>
      </c>
      <c r="B171" s="15" t="s">
        <v>239</v>
      </c>
      <c r="C171" s="15" t="s">
        <v>254</v>
      </c>
      <c r="D171" s="15" t="s">
        <v>16</v>
      </c>
      <c r="E171" s="15" t="s">
        <v>255</v>
      </c>
      <c r="F171" s="15" t="s">
        <v>256</v>
      </c>
      <c r="G171" s="17" t="s">
        <v>14</v>
      </c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15"/>
      <c r="B172" s="15"/>
      <c r="C172" s="15"/>
      <c r="D172" s="15"/>
      <c r="E172" s="15"/>
      <c r="F172" s="15" t="s">
        <v>254</v>
      </c>
      <c r="G172" s="17" t="s">
        <v>14</v>
      </c>
      <c r="XEV172" s="3"/>
      <c r="XEW172" s="3"/>
      <c r="XEX172" s="3"/>
      <c r="XEY172" s="3"/>
      <c r="XEZ172" s="3"/>
      <c r="XFA172" s="3"/>
      <c r="XFB172" s="3"/>
      <c r="XFC172" s="3"/>
      <c r="XFD172" s="3"/>
    </row>
    <row r="173" s="2" customFormat="1" customHeight="1" spans="1:16384">
      <c r="A173" s="15">
        <f>MAX(A$1:A172)+1</f>
        <v>98</v>
      </c>
      <c r="B173" s="15" t="s">
        <v>239</v>
      </c>
      <c r="C173" s="15" t="s">
        <v>257</v>
      </c>
      <c r="D173" s="15" t="s">
        <v>12</v>
      </c>
      <c r="E173" s="15" t="s">
        <v>258</v>
      </c>
      <c r="F173" s="15" t="s">
        <v>257</v>
      </c>
      <c r="G173" s="17" t="s">
        <v>14</v>
      </c>
      <c r="XEV173" s="3"/>
      <c r="XEW173" s="3"/>
      <c r="XEX173" s="3"/>
      <c r="XEY173" s="3"/>
      <c r="XEZ173" s="3"/>
      <c r="XFA173" s="3"/>
      <c r="XFB173" s="3"/>
      <c r="XFC173" s="3"/>
      <c r="XFD173" s="3"/>
    </row>
    <row r="174" s="2" customFormat="1" customHeight="1" spans="1:16384">
      <c r="A174" s="15">
        <f>MAX(A$1:A173)+1</f>
        <v>99</v>
      </c>
      <c r="B174" s="15" t="s">
        <v>239</v>
      </c>
      <c r="C174" s="15" t="s">
        <v>259</v>
      </c>
      <c r="D174" s="15" t="s">
        <v>16</v>
      </c>
      <c r="E174" s="15" t="s">
        <v>260</v>
      </c>
      <c r="F174" s="15" t="s">
        <v>261</v>
      </c>
      <c r="G174" s="17" t="s">
        <v>14</v>
      </c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15"/>
      <c r="B175" s="15"/>
      <c r="C175" s="15"/>
      <c r="D175" s="15"/>
      <c r="E175" s="15"/>
      <c r="F175" s="15" t="s">
        <v>259</v>
      </c>
      <c r="G175" s="17" t="s">
        <v>14</v>
      </c>
      <c r="XEV175" s="3"/>
      <c r="XEW175" s="3"/>
      <c r="XEX175" s="3"/>
      <c r="XEY175" s="3"/>
      <c r="XEZ175" s="3"/>
      <c r="XFA175" s="3"/>
      <c r="XFB175" s="3"/>
      <c r="XFC175" s="3"/>
      <c r="XFD175" s="3"/>
    </row>
    <row r="176" s="2" customFormat="1" customHeight="1" spans="1:16384">
      <c r="A176" s="15">
        <f>MAX(A$1:A175)+1</f>
        <v>100</v>
      </c>
      <c r="B176" s="15" t="s">
        <v>239</v>
      </c>
      <c r="C176" s="15" t="s">
        <v>262</v>
      </c>
      <c r="D176" s="15" t="s">
        <v>263</v>
      </c>
      <c r="E176" s="15" t="s">
        <v>264</v>
      </c>
      <c r="F176" s="15" t="s">
        <v>268</v>
      </c>
      <c r="G176" s="17" t="s">
        <v>14</v>
      </c>
      <c r="XEV176" s="3"/>
      <c r="XEW176" s="3"/>
      <c r="XEX176" s="3"/>
      <c r="XEY176" s="3"/>
      <c r="XEZ176" s="3"/>
      <c r="XFA176" s="3"/>
      <c r="XFB176" s="3"/>
      <c r="XFC176" s="3"/>
      <c r="XFD176" s="3"/>
    </row>
    <row r="177" s="2" customFormat="1" customHeight="1" spans="1:16384">
      <c r="A177" s="15"/>
      <c r="B177" s="15"/>
      <c r="C177" s="15"/>
      <c r="D177" s="15"/>
      <c r="E177" s="15"/>
      <c r="F177" s="15" t="s">
        <v>266</v>
      </c>
      <c r="G177" s="17" t="s">
        <v>14</v>
      </c>
      <c r="XEV177" s="3"/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15"/>
      <c r="B178" s="15"/>
      <c r="C178" s="15"/>
      <c r="D178" s="15"/>
      <c r="E178" s="15"/>
      <c r="F178" s="15" t="s">
        <v>262</v>
      </c>
      <c r="G178" s="17" t="s">
        <v>14</v>
      </c>
      <c r="XEV178" s="3"/>
      <c r="XEW178" s="3"/>
      <c r="XEX178" s="3"/>
      <c r="XEY178" s="3"/>
      <c r="XEZ178" s="3"/>
      <c r="XFA178" s="3"/>
      <c r="XFB178" s="3"/>
      <c r="XFC178" s="3"/>
      <c r="XFD178" s="3"/>
    </row>
    <row r="179" s="2" customFormat="1" customHeight="1" spans="1:16384">
      <c r="A179" s="15"/>
      <c r="B179" s="15"/>
      <c r="C179" s="15"/>
      <c r="D179" s="15"/>
      <c r="E179" s="15"/>
      <c r="F179" s="15" t="s">
        <v>265</v>
      </c>
      <c r="G179" s="17" t="s">
        <v>14</v>
      </c>
      <c r="XEV179" s="3"/>
      <c r="XEW179" s="3"/>
      <c r="XEX179" s="3"/>
      <c r="XEY179" s="3"/>
      <c r="XEZ179" s="3"/>
      <c r="XFA179" s="3"/>
      <c r="XFB179" s="3"/>
      <c r="XFC179" s="3"/>
      <c r="XFD179" s="3"/>
    </row>
    <row r="180" s="2" customFormat="1" customHeight="1" spans="1:16384">
      <c r="A180" s="15"/>
      <c r="B180" s="15"/>
      <c r="C180" s="15"/>
      <c r="D180" s="15"/>
      <c r="E180" s="15"/>
      <c r="F180" s="15" t="s">
        <v>267</v>
      </c>
      <c r="G180" s="17" t="s">
        <v>14</v>
      </c>
      <c r="XEV180" s="3"/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15">
        <f>MAX(A$1:A180)+1</f>
        <v>101</v>
      </c>
      <c r="B181" s="15" t="s">
        <v>239</v>
      </c>
      <c r="C181" s="15" t="s">
        <v>269</v>
      </c>
      <c r="D181" s="15" t="s">
        <v>12</v>
      </c>
      <c r="E181" s="15" t="s">
        <v>270</v>
      </c>
      <c r="F181" s="15" t="s">
        <v>269</v>
      </c>
      <c r="G181" s="17" t="s">
        <v>14</v>
      </c>
      <c r="XEV181" s="3"/>
      <c r="XEW181" s="3"/>
      <c r="XEX181" s="3"/>
      <c r="XEY181" s="3"/>
      <c r="XEZ181" s="3"/>
      <c r="XFA181" s="3"/>
      <c r="XFB181" s="3"/>
      <c r="XFC181" s="3"/>
      <c r="XFD181" s="3"/>
    </row>
    <row r="182" s="2" customFormat="1" customHeight="1" spans="1:16384">
      <c r="A182" s="15">
        <f>MAX(A$1:A181)+1</f>
        <v>102</v>
      </c>
      <c r="B182" s="15" t="s">
        <v>239</v>
      </c>
      <c r="C182" s="15" t="s">
        <v>271</v>
      </c>
      <c r="D182" s="15" t="s">
        <v>12</v>
      </c>
      <c r="E182" s="15" t="s">
        <v>272</v>
      </c>
      <c r="F182" s="15" t="s">
        <v>271</v>
      </c>
      <c r="G182" s="17" t="s">
        <v>14</v>
      </c>
      <c r="XEV182" s="3"/>
      <c r="XEW182" s="3"/>
      <c r="XEX182" s="3"/>
      <c r="XEY182" s="3"/>
      <c r="XEZ182" s="3"/>
      <c r="XFA182" s="3"/>
      <c r="XFB182" s="3"/>
      <c r="XFC182" s="3"/>
      <c r="XFD182" s="3"/>
    </row>
    <row r="183" s="2" customFormat="1" customHeight="1" spans="1:16384">
      <c r="A183" s="15">
        <f>MAX(A$1:A182)+1</f>
        <v>103</v>
      </c>
      <c r="B183" s="15" t="s">
        <v>239</v>
      </c>
      <c r="C183" s="15" t="s">
        <v>275</v>
      </c>
      <c r="D183" s="15" t="s">
        <v>67</v>
      </c>
      <c r="E183" s="15" t="s">
        <v>276</v>
      </c>
      <c r="F183" s="15" t="s">
        <v>278</v>
      </c>
      <c r="G183" s="17" t="s">
        <v>14</v>
      </c>
      <c r="XEV183" s="3"/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15"/>
      <c r="B184" s="15"/>
      <c r="C184" s="15"/>
      <c r="D184" s="15"/>
      <c r="E184" s="15"/>
      <c r="F184" s="15" t="s">
        <v>275</v>
      </c>
      <c r="G184" s="17" t="s">
        <v>14</v>
      </c>
      <c r="XEV184" s="3"/>
      <c r="XEW184" s="3"/>
      <c r="XEX184" s="3"/>
      <c r="XEY184" s="3"/>
      <c r="XEZ184" s="3"/>
      <c r="XFA184" s="3"/>
      <c r="XFB184" s="3"/>
      <c r="XFC184" s="3"/>
      <c r="XFD184" s="3"/>
    </row>
    <row r="185" s="2" customFormat="1" customHeight="1" spans="1:16384">
      <c r="A185" s="15"/>
      <c r="B185" s="15"/>
      <c r="C185" s="15"/>
      <c r="D185" s="15"/>
      <c r="E185" s="15"/>
      <c r="F185" s="15" t="s">
        <v>279</v>
      </c>
      <c r="G185" s="17" t="s">
        <v>14</v>
      </c>
      <c r="XEV185" s="3"/>
      <c r="XEW185" s="3"/>
      <c r="XEX185" s="3"/>
      <c r="XEY185" s="3"/>
      <c r="XEZ185" s="3"/>
      <c r="XFA185" s="3"/>
      <c r="XFB185" s="3"/>
      <c r="XFC185" s="3"/>
      <c r="XFD185" s="3"/>
    </row>
    <row r="186" s="2" customFormat="1" customHeight="1" spans="1:16384">
      <c r="A186" s="15"/>
      <c r="B186" s="15"/>
      <c r="C186" s="15"/>
      <c r="D186" s="15"/>
      <c r="E186" s="15"/>
      <c r="F186" s="15" t="s">
        <v>277</v>
      </c>
      <c r="G186" s="17" t="s">
        <v>14</v>
      </c>
      <c r="XEV186" s="3"/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15">
        <f>MAX(A$1:A186)+1</f>
        <v>104</v>
      </c>
      <c r="B187" s="15" t="s">
        <v>239</v>
      </c>
      <c r="C187" s="15" t="s">
        <v>280</v>
      </c>
      <c r="D187" s="15" t="s">
        <v>67</v>
      </c>
      <c r="E187" s="15" t="s">
        <v>281</v>
      </c>
      <c r="F187" s="15" t="s">
        <v>280</v>
      </c>
      <c r="G187" s="17" t="s">
        <v>14</v>
      </c>
      <c r="XEV187" s="3"/>
      <c r="XEW187" s="3"/>
      <c r="XEX187" s="3"/>
      <c r="XEY187" s="3"/>
      <c r="XEZ187" s="3"/>
      <c r="XFA187" s="3"/>
      <c r="XFB187" s="3"/>
      <c r="XFC187" s="3"/>
      <c r="XFD187" s="3"/>
    </row>
    <row r="188" s="2" customFormat="1" customHeight="1" spans="1:16384">
      <c r="A188" s="15"/>
      <c r="B188" s="15"/>
      <c r="C188" s="15"/>
      <c r="D188" s="15"/>
      <c r="E188" s="15"/>
      <c r="F188" s="15" t="s">
        <v>284</v>
      </c>
      <c r="G188" s="17" t="s">
        <v>14</v>
      </c>
      <c r="XEV188" s="3"/>
      <c r="XEW188" s="3"/>
      <c r="XEX188" s="3"/>
      <c r="XEY188" s="3"/>
      <c r="XEZ188" s="3"/>
      <c r="XFA188" s="3"/>
      <c r="XFB188" s="3"/>
      <c r="XFC188" s="3"/>
      <c r="XFD188" s="3"/>
    </row>
    <row r="189" s="2" customFormat="1" customHeight="1" spans="1:16384">
      <c r="A189" s="15"/>
      <c r="B189" s="15"/>
      <c r="C189" s="15"/>
      <c r="D189" s="15"/>
      <c r="E189" s="15"/>
      <c r="F189" s="15" t="s">
        <v>283</v>
      </c>
      <c r="G189" s="17" t="s">
        <v>14</v>
      </c>
      <c r="XEV189" s="3"/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15"/>
      <c r="B190" s="15"/>
      <c r="C190" s="15"/>
      <c r="D190" s="15"/>
      <c r="E190" s="15"/>
      <c r="F190" s="15" t="s">
        <v>282</v>
      </c>
      <c r="G190" s="17" t="s">
        <v>14</v>
      </c>
      <c r="XEV190" s="3"/>
      <c r="XEW190" s="3"/>
      <c r="XEX190" s="3"/>
      <c r="XEY190" s="3"/>
      <c r="XEZ190" s="3"/>
      <c r="XFA190" s="3"/>
      <c r="XFB190" s="3"/>
      <c r="XFC190" s="3"/>
      <c r="XFD190" s="3"/>
    </row>
    <row r="191" s="2" customFormat="1" customHeight="1" spans="1:16384">
      <c r="A191" s="15">
        <f>MAX(A$1:A190)+1</f>
        <v>105</v>
      </c>
      <c r="B191" s="15" t="s">
        <v>239</v>
      </c>
      <c r="C191" s="15" t="s">
        <v>285</v>
      </c>
      <c r="D191" s="15" t="s">
        <v>12</v>
      </c>
      <c r="E191" s="15" t="s">
        <v>286</v>
      </c>
      <c r="F191" s="15" t="s">
        <v>285</v>
      </c>
      <c r="G191" s="17" t="s">
        <v>14</v>
      </c>
      <c r="XEV191" s="3"/>
      <c r="XEW191" s="3"/>
      <c r="XEX191" s="3"/>
      <c r="XEY191" s="3"/>
      <c r="XEZ191" s="3"/>
      <c r="XFA191" s="3"/>
      <c r="XFB191" s="3"/>
      <c r="XFC191" s="3"/>
      <c r="XFD191" s="3"/>
    </row>
    <row r="192" s="2" customFormat="1" customHeight="1" spans="1:16384">
      <c r="A192" s="15">
        <f>MAX(A$1:A191)+1</f>
        <v>106</v>
      </c>
      <c r="B192" s="15" t="s">
        <v>239</v>
      </c>
      <c r="C192" s="15" t="s">
        <v>287</v>
      </c>
      <c r="D192" s="15" t="s">
        <v>81</v>
      </c>
      <c r="E192" s="15" t="s">
        <v>288</v>
      </c>
      <c r="F192" s="15" t="s">
        <v>290</v>
      </c>
      <c r="G192" s="17" t="s">
        <v>14</v>
      </c>
      <c r="XEV192" s="3"/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15"/>
      <c r="B193" s="15"/>
      <c r="C193" s="15"/>
      <c r="D193" s="15"/>
      <c r="E193" s="15"/>
      <c r="F193" s="15" t="s">
        <v>289</v>
      </c>
      <c r="G193" s="17" t="s">
        <v>14</v>
      </c>
      <c r="XEV193" s="3"/>
      <c r="XEW193" s="3"/>
      <c r="XEX193" s="3"/>
      <c r="XEY193" s="3"/>
      <c r="XEZ193" s="3"/>
      <c r="XFA193" s="3"/>
      <c r="XFB193" s="3"/>
      <c r="XFC193" s="3"/>
      <c r="XFD193" s="3"/>
    </row>
    <row r="194" s="2" customFormat="1" customHeight="1" spans="1:16384">
      <c r="A194" s="15"/>
      <c r="B194" s="15"/>
      <c r="C194" s="15"/>
      <c r="D194" s="15"/>
      <c r="E194" s="15"/>
      <c r="F194" s="15" t="s">
        <v>287</v>
      </c>
      <c r="G194" s="17" t="s">
        <v>14</v>
      </c>
      <c r="XEV194" s="3"/>
      <c r="XEW194" s="3"/>
      <c r="XEX194" s="3"/>
      <c r="XEY194" s="3"/>
      <c r="XEZ194" s="3"/>
      <c r="XFA194" s="3"/>
      <c r="XFB194" s="3"/>
      <c r="XFC194" s="3"/>
      <c r="XFD194" s="3"/>
    </row>
    <row r="195" s="2" customFormat="1" customHeight="1" spans="1:16384">
      <c r="A195" s="15">
        <f>MAX(A$1:A194)+1</f>
        <v>107</v>
      </c>
      <c r="B195" s="15" t="s">
        <v>239</v>
      </c>
      <c r="C195" s="15" t="s">
        <v>291</v>
      </c>
      <c r="D195" s="15" t="s">
        <v>81</v>
      </c>
      <c r="E195" s="15" t="s">
        <v>292</v>
      </c>
      <c r="F195" s="15" t="s">
        <v>293</v>
      </c>
      <c r="G195" s="17" t="s">
        <v>14</v>
      </c>
      <c r="XEV195" s="3"/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15"/>
      <c r="B196" s="15"/>
      <c r="C196" s="15"/>
      <c r="D196" s="15"/>
      <c r="E196" s="15"/>
      <c r="F196" s="15" t="s">
        <v>291</v>
      </c>
      <c r="G196" s="17" t="s">
        <v>14</v>
      </c>
      <c r="XEV196" s="3"/>
      <c r="XEW196" s="3"/>
      <c r="XEX196" s="3"/>
      <c r="XEY196" s="3"/>
      <c r="XEZ196" s="3"/>
      <c r="XFA196" s="3"/>
      <c r="XFB196" s="3"/>
      <c r="XFC196" s="3"/>
      <c r="XFD196" s="3"/>
    </row>
    <row r="197" s="2" customFormat="1" customHeight="1" spans="1:16384">
      <c r="A197" s="15"/>
      <c r="B197" s="15"/>
      <c r="C197" s="15"/>
      <c r="D197" s="15"/>
      <c r="E197" s="15"/>
      <c r="F197" s="15" t="s">
        <v>294</v>
      </c>
      <c r="G197" s="17" t="s">
        <v>14</v>
      </c>
      <c r="XEV197" s="3"/>
      <c r="XEW197" s="3"/>
      <c r="XEX197" s="3"/>
      <c r="XEY197" s="3"/>
      <c r="XEZ197" s="3"/>
      <c r="XFA197" s="3"/>
      <c r="XFB197" s="3"/>
      <c r="XFC197" s="3"/>
      <c r="XFD197" s="3"/>
    </row>
    <row r="198" s="2" customFormat="1" customHeight="1" spans="1:16384">
      <c r="A198" s="15">
        <f>MAX(A$1:A197)+1</f>
        <v>108</v>
      </c>
      <c r="B198" s="15" t="s">
        <v>239</v>
      </c>
      <c r="C198" s="15" t="s">
        <v>295</v>
      </c>
      <c r="D198" s="15" t="s">
        <v>16</v>
      </c>
      <c r="E198" s="15" t="s">
        <v>296</v>
      </c>
      <c r="F198" s="15" t="s">
        <v>297</v>
      </c>
      <c r="G198" s="17" t="s">
        <v>14</v>
      </c>
      <c r="XEV198" s="3"/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15"/>
      <c r="B199" s="15"/>
      <c r="C199" s="15"/>
      <c r="D199" s="15"/>
      <c r="E199" s="15"/>
      <c r="F199" s="15" t="s">
        <v>295</v>
      </c>
      <c r="G199" s="17" t="s">
        <v>14</v>
      </c>
      <c r="XEV199" s="3"/>
      <c r="XEW199" s="3"/>
      <c r="XEX199" s="3"/>
      <c r="XEY199" s="3"/>
      <c r="XEZ199" s="3"/>
      <c r="XFA199" s="3"/>
      <c r="XFB199" s="3"/>
      <c r="XFC199" s="3"/>
      <c r="XFD199" s="3"/>
    </row>
    <row r="200" s="2" customFormat="1" customHeight="1" spans="1:16384">
      <c r="A200" s="15">
        <f>MAX(A$1:A199)+1</f>
        <v>109</v>
      </c>
      <c r="B200" s="15" t="s">
        <v>239</v>
      </c>
      <c r="C200" s="15" t="s">
        <v>298</v>
      </c>
      <c r="D200" s="15" t="s">
        <v>16</v>
      </c>
      <c r="E200" s="15" t="s">
        <v>299</v>
      </c>
      <c r="F200" s="15" t="s">
        <v>300</v>
      </c>
      <c r="G200" s="17" t="s">
        <v>14</v>
      </c>
      <c r="XEV200" s="3"/>
      <c r="XEW200" s="3"/>
      <c r="XEX200" s="3"/>
      <c r="XEY200" s="3"/>
      <c r="XEZ200" s="3"/>
      <c r="XFA200" s="3"/>
      <c r="XFB200" s="3"/>
      <c r="XFC200" s="3"/>
      <c r="XFD200" s="3"/>
    </row>
    <row r="201" s="2" customFormat="1" customHeight="1" spans="1:16384">
      <c r="A201" s="15"/>
      <c r="B201" s="15"/>
      <c r="C201" s="15"/>
      <c r="D201" s="15"/>
      <c r="E201" s="15"/>
      <c r="F201" s="15" t="s">
        <v>298</v>
      </c>
      <c r="G201" s="17" t="s">
        <v>14</v>
      </c>
      <c r="XEV201" s="3"/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15">
        <f>MAX(A$1:A201)+1</f>
        <v>110</v>
      </c>
      <c r="B202" s="15" t="s">
        <v>239</v>
      </c>
      <c r="C202" s="15" t="s">
        <v>301</v>
      </c>
      <c r="D202" s="15" t="s">
        <v>81</v>
      </c>
      <c r="E202" s="15" t="s">
        <v>302</v>
      </c>
      <c r="F202" s="15" t="s">
        <v>303</v>
      </c>
      <c r="G202" s="17" t="s">
        <v>14</v>
      </c>
      <c r="XEV202" s="3"/>
      <c r="XEW202" s="3"/>
      <c r="XEX202" s="3"/>
      <c r="XEY202" s="3"/>
      <c r="XEZ202" s="3"/>
      <c r="XFA202" s="3"/>
      <c r="XFB202" s="3"/>
      <c r="XFC202" s="3"/>
      <c r="XFD202" s="3"/>
    </row>
    <row r="203" s="2" customFormat="1" customHeight="1" spans="1:16384">
      <c r="A203" s="15"/>
      <c r="B203" s="15"/>
      <c r="C203" s="15"/>
      <c r="D203" s="15"/>
      <c r="E203" s="15"/>
      <c r="F203" s="15" t="s">
        <v>304</v>
      </c>
      <c r="G203" s="17" t="s">
        <v>14</v>
      </c>
      <c r="XEV203" s="3"/>
      <c r="XEW203" s="3"/>
      <c r="XEX203" s="3"/>
      <c r="XEY203" s="3"/>
      <c r="XEZ203" s="3"/>
      <c r="XFA203" s="3"/>
      <c r="XFB203" s="3"/>
      <c r="XFC203" s="3"/>
      <c r="XFD203" s="3"/>
    </row>
    <row r="204" s="2" customFormat="1" customHeight="1" spans="1:16384">
      <c r="A204" s="15"/>
      <c r="B204" s="15"/>
      <c r="C204" s="15"/>
      <c r="D204" s="15"/>
      <c r="E204" s="15"/>
      <c r="F204" s="15" t="s">
        <v>301</v>
      </c>
      <c r="G204" s="17" t="s">
        <v>14</v>
      </c>
      <c r="XEV204" s="3"/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15">
        <f>MAX(A$1:A204)+1</f>
        <v>111</v>
      </c>
      <c r="B205" s="15" t="s">
        <v>239</v>
      </c>
      <c r="C205" s="15" t="s">
        <v>305</v>
      </c>
      <c r="D205" s="15" t="s">
        <v>12</v>
      </c>
      <c r="E205" s="15" t="s">
        <v>49</v>
      </c>
      <c r="F205" s="15" t="s">
        <v>305</v>
      </c>
      <c r="G205" s="17" t="s">
        <v>14</v>
      </c>
      <c r="XEV205" s="3"/>
      <c r="XEW205" s="3"/>
      <c r="XEX205" s="3"/>
      <c r="XEY205" s="3"/>
      <c r="XEZ205" s="3"/>
      <c r="XFA205" s="3"/>
      <c r="XFB205" s="3"/>
      <c r="XFC205" s="3"/>
      <c r="XFD205" s="3"/>
    </row>
    <row r="206" s="2" customFormat="1" customHeight="1" spans="1:16384">
      <c r="A206" s="15">
        <f>MAX(A$1:A205)+1</f>
        <v>112</v>
      </c>
      <c r="B206" s="15" t="s">
        <v>306</v>
      </c>
      <c r="C206" s="15" t="s">
        <v>307</v>
      </c>
      <c r="D206" s="15" t="s">
        <v>81</v>
      </c>
      <c r="E206" s="15" t="s">
        <v>308</v>
      </c>
      <c r="F206" s="15" t="s">
        <v>307</v>
      </c>
      <c r="G206" s="17" t="s">
        <v>14</v>
      </c>
      <c r="XEV206" s="3"/>
      <c r="XEW206" s="3"/>
      <c r="XEX206" s="3"/>
      <c r="XEY206" s="3"/>
      <c r="XEZ206" s="3"/>
      <c r="XFA206" s="3"/>
      <c r="XFB206" s="3"/>
      <c r="XFC206" s="3"/>
      <c r="XFD206" s="3"/>
    </row>
    <row r="207" s="2" customFormat="1" customHeight="1" spans="1:16384">
      <c r="A207" s="15"/>
      <c r="B207" s="15"/>
      <c r="C207" s="15"/>
      <c r="D207" s="15"/>
      <c r="E207" s="15"/>
      <c r="F207" s="15" t="s">
        <v>310</v>
      </c>
      <c r="G207" s="17" t="s">
        <v>14</v>
      </c>
      <c r="XEV207" s="3"/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15"/>
      <c r="B208" s="15"/>
      <c r="C208" s="15"/>
      <c r="D208" s="15"/>
      <c r="E208" s="15"/>
      <c r="F208" s="15" t="s">
        <v>309</v>
      </c>
      <c r="G208" s="17" t="s">
        <v>14</v>
      </c>
      <c r="XEV208" s="3"/>
      <c r="XEW208" s="3"/>
      <c r="XEX208" s="3"/>
      <c r="XEY208" s="3"/>
      <c r="XEZ208" s="3"/>
      <c r="XFA208" s="3"/>
      <c r="XFB208" s="3"/>
      <c r="XFC208" s="3"/>
      <c r="XFD208" s="3"/>
    </row>
    <row r="209" s="2" customFormat="1" customHeight="1" spans="1:16384">
      <c r="A209" s="15">
        <f>MAX(A$1:A208)+1</f>
        <v>113</v>
      </c>
      <c r="B209" s="15" t="s">
        <v>306</v>
      </c>
      <c r="C209" s="15" t="s">
        <v>311</v>
      </c>
      <c r="D209" s="15" t="s">
        <v>12</v>
      </c>
      <c r="E209" s="15" t="s">
        <v>49</v>
      </c>
      <c r="F209" s="15" t="s">
        <v>311</v>
      </c>
      <c r="G209" s="17" t="s">
        <v>14</v>
      </c>
      <c r="XEV209" s="3"/>
      <c r="XEW209" s="3"/>
      <c r="XEX209" s="3"/>
      <c r="XEY209" s="3"/>
      <c r="XEZ209" s="3"/>
      <c r="XFA209" s="3"/>
      <c r="XFB209" s="3"/>
      <c r="XFC209" s="3"/>
      <c r="XFD209" s="3"/>
    </row>
    <row r="210" s="2" customFormat="1" customHeight="1" spans="1:16384">
      <c r="A210" s="15">
        <f>MAX(A$1:A209)+1</f>
        <v>114</v>
      </c>
      <c r="B210" s="15" t="s">
        <v>306</v>
      </c>
      <c r="C210" s="15" t="s">
        <v>929</v>
      </c>
      <c r="D210" s="15" t="s">
        <v>12</v>
      </c>
      <c r="E210" s="15" t="s">
        <v>930</v>
      </c>
      <c r="F210" s="15" t="s">
        <v>929</v>
      </c>
      <c r="G210" s="17" t="s">
        <v>14</v>
      </c>
      <c r="XEV210" s="3"/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15">
        <f>MAX(A$1:A210)+1</f>
        <v>115</v>
      </c>
      <c r="B211" s="15" t="s">
        <v>306</v>
      </c>
      <c r="C211" s="15" t="s">
        <v>312</v>
      </c>
      <c r="D211" s="15" t="s">
        <v>16</v>
      </c>
      <c r="E211" s="15" t="s">
        <v>313</v>
      </c>
      <c r="F211" s="15" t="s">
        <v>312</v>
      </c>
      <c r="G211" s="17" t="s">
        <v>14</v>
      </c>
      <c r="XEV211" s="3"/>
      <c r="XEW211" s="3"/>
      <c r="XEX211" s="3"/>
      <c r="XEY211" s="3"/>
      <c r="XEZ211" s="3"/>
      <c r="XFA211" s="3"/>
      <c r="XFB211" s="3"/>
      <c r="XFC211" s="3"/>
      <c r="XFD211" s="3"/>
    </row>
    <row r="212" s="2" customFormat="1" customHeight="1" spans="1:16384">
      <c r="A212" s="15"/>
      <c r="B212" s="15"/>
      <c r="C212" s="15"/>
      <c r="D212" s="15"/>
      <c r="E212" s="15"/>
      <c r="F212" s="15" t="s">
        <v>314</v>
      </c>
      <c r="G212" s="17" t="s">
        <v>14</v>
      </c>
      <c r="XEV212" s="3"/>
      <c r="XEW212" s="3"/>
      <c r="XEX212" s="3"/>
      <c r="XEY212" s="3"/>
      <c r="XEZ212" s="3"/>
      <c r="XFA212" s="3"/>
      <c r="XFB212" s="3"/>
      <c r="XFC212" s="3"/>
      <c r="XFD212" s="3"/>
    </row>
    <row r="213" s="2" customFormat="1" customHeight="1" spans="1:16384">
      <c r="A213" s="15">
        <f>MAX(A$1:A212)+1</f>
        <v>116</v>
      </c>
      <c r="B213" s="15" t="s">
        <v>306</v>
      </c>
      <c r="C213" s="15" t="s">
        <v>315</v>
      </c>
      <c r="D213" s="15" t="s">
        <v>16</v>
      </c>
      <c r="E213" s="15" t="s">
        <v>316</v>
      </c>
      <c r="F213" s="15" t="s">
        <v>317</v>
      </c>
      <c r="G213" s="17" t="s">
        <v>14</v>
      </c>
      <c r="XEV213" s="3"/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15"/>
      <c r="B214" s="15"/>
      <c r="C214" s="15"/>
      <c r="D214" s="15"/>
      <c r="E214" s="15"/>
      <c r="F214" s="15" t="s">
        <v>315</v>
      </c>
      <c r="G214" s="17" t="s">
        <v>14</v>
      </c>
      <c r="XEV214" s="3"/>
      <c r="XEW214" s="3"/>
      <c r="XEX214" s="3"/>
      <c r="XEY214" s="3"/>
      <c r="XEZ214" s="3"/>
      <c r="XFA214" s="3"/>
      <c r="XFB214" s="3"/>
      <c r="XFC214" s="3"/>
      <c r="XFD214" s="3"/>
    </row>
    <row r="215" s="2" customFormat="1" customHeight="1" spans="1:16384">
      <c r="A215" s="15">
        <f>MAX(A$1:A214)+1</f>
        <v>117</v>
      </c>
      <c r="B215" s="15" t="s">
        <v>306</v>
      </c>
      <c r="C215" s="15" t="s">
        <v>318</v>
      </c>
      <c r="D215" s="15" t="s">
        <v>67</v>
      </c>
      <c r="E215" s="15" t="s">
        <v>128</v>
      </c>
      <c r="F215" s="15" t="s">
        <v>321</v>
      </c>
      <c r="G215" s="17" t="s">
        <v>14</v>
      </c>
      <c r="XEV215" s="3"/>
      <c r="XEW215" s="3"/>
      <c r="XEX215" s="3"/>
      <c r="XEY215" s="3"/>
      <c r="XEZ215" s="3"/>
      <c r="XFA215" s="3"/>
      <c r="XFB215" s="3"/>
      <c r="XFC215" s="3"/>
      <c r="XFD215" s="3"/>
    </row>
    <row r="216" s="2" customFormat="1" customHeight="1" spans="1:16384">
      <c r="A216" s="15"/>
      <c r="B216" s="15"/>
      <c r="C216" s="15"/>
      <c r="D216" s="15"/>
      <c r="E216" s="15"/>
      <c r="F216" s="15" t="s">
        <v>320</v>
      </c>
      <c r="G216" s="17" t="s">
        <v>14</v>
      </c>
      <c r="XEV216" s="3"/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15"/>
      <c r="B217" s="15"/>
      <c r="C217" s="15"/>
      <c r="D217" s="15"/>
      <c r="E217" s="15"/>
      <c r="F217" s="15" t="s">
        <v>319</v>
      </c>
      <c r="G217" s="17" t="s">
        <v>14</v>
      </c>
      <c r="XEV217" s="3"/>
      <c r="XEW217" s="3"/>
      <c r="XEX217" s="3"/>
      <c r="XEY217" s="3"/>
      <c r="XEZ217" s="3"/>
      <c r="XFA217" s="3"/>
      <c r="XFB217" s="3"/>
      <c r="XFC217" s="3"/>
      <c r="XFD217" s="3"/>
    </row>
    <row r="218" s="2" customFormat="1" customHeight="1" spans="1:16384">
      <c r="A218" s="15"/>
      <c r="B218" s="15"/>
      <c r="C218" s="15"/>
      <c r="D218" s="15"/>
      <c r="E218" s="15"/>
      <c r="F218" s="15" t="s">
        <v>318</v>
      </c>
      <c r="G218" s="17" t="s">
        <v>14</v>
      </c>
      <c r="XEV218" s="3"/>
      <c r="XEW218" s="3"/>
      <c r="XEX218" s="3"/>
      <c r="XEY218" s="3"/>
      <c r="XEZ218" s="3"/>
      <c r="XFA218" s="3"/>
      <c r="XFB218" s="3"/>
      <c r="XFC218" s="3"/>
      <c r="XFD218" s="3"/>
    </row>
    <row r="219" s="2" customFormat="1" customHeight="1" spans="1:16384">
      <c r="A219" s="15">
        <f>MAX(A$1:A218)+1</f>
        <v>118</v>
      </c>
      <c r="B219" s="15" t="s">
        <v>306</v>
      </c>
      <c r="C219" s="15" t="s">
        <v>322</v>
      </c>
      <c r="D219" s="15" t="s">
        <v>12</v>
      </c>
      <c r="E219" s="15" t="s">
        <v>20</v>
      </c>
      <c r="F219" s="15" t="s">
        <v>322</v>
      </c>
      <c r="G219" s="17" t="s">
        <v>14</v>
      </c>
      <c r="XEV219" s="3"/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15">
        <f>MAX(A$1:A219)+1</f>
        <v>119</v>
      </c>
      <c r="B220" s="15" t="s">
        <v>306</v>
      </c>
      <c r="C220" s="15" t="s">
        <v>323</v>
      </c>
      <c r="D220" s="15" t="s">
        <v>16</v>
      </c>
      <c r="E220" s="15" t="s">
        <v>68</v>
      </c>
      <c r="F220" s="15" t="s">
        <v>323</v>
      </c>
      <c r="G220" s="17" t="s">
        <v>14</v>
      </c>
      <c r="XEV220" s="3"/>
      <c r="XEW220" s="3"/>
      <c r="XEX220" s="3"/>
      <c r="XEY220" s="3"/>
      <c r="XEZ220" s="3"/>
      <c r="XFA220" s="3"/>
      <c r="XFB220" s="3"/>
      <c r="XFC220" s="3"/>
      <c r="XFD220" s="3"/>
    </row>
    <row r="221" s="2" customFormat="1" customHeight="1" spans="1:16384">
      <c r="A221" s="15"/>
      <c r="B221" s="15"/>
      <c r="C221" s="15"/>
      <c r="D221" s="15"/>
      <c r="E221" s="15"/>
      <c r="F221" s="15" t="s">
        <v>215</v>
      </c>
      <c r="G221" s="17" t="s">
        <v>14</v>
      </c>
      <c r="XEV221" s="3"/>
      <c r="XEW221" s="3"/>
      <c r="XEX221" s="3"/>
      <c r="XEY221" s="3"/>
      <c r="XEZ221" s="3"/>
      <c r="XFA221" s="3"/>
      <c r="XFB221" s="3"/>
      <c r="XFC221" s="3"/>
      <c r="XFD221" s="3"/>
    </row>
    <row r="222" s="2" customFormat="1" customHeight="1" spans="1:16384">
      <c r="A222" s="15">
        <f>MAX(A$1:A221)+1</f>
        <v>120</v>
      </c>
      <c r="B222" s="15" t="s">
        <v>306</v>
      </c>
      <c r="C222" s="15" t="s">
        <v>324</v>
      </c>
      <c r="D222" s="15" t="s">
        <v>16</v>
      </c>
      <c r="E222" s="15" t="s">
        <v>325</v>
      </c>
      <c r="F222" s="15" t="s">
        <v>324</v>
      </c>
      <c r="G222" s="17" t="s">
        <v>14</v>
      </c>
      <c r="XEV222" s="3"/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15"/>
      <c r="B223" s="15"/>
      <c r="C223" s="15"/>
      <c r="D223" s="15"/>
      <c r="E223" s="15"/>
      <c r="F223" s="15" t="s">
        <v>326</v>
      </c>
      <c r="G223" s="17" t="s">
        <v>14</v>
      </c>
      <c r="XEV223" s="3"/>
      <c r="XEW223" s="3"/>
      <c r="XEX223" s="3"/>
      <c r="XEY223" s="3"/>
      <c r="XEZ223" s="3"/>
      <c r="XFA223" s="3"/>
      <c r="XFB223" s="3"/>
      <c r="XFC223" s="3"/>
      <c r="XFD223" s="3"/>
    </row>
    <row r="224" s="2" customFormat="1" customHeight="1" spans="1:16384">
      <c r="A224" s="15">
        <f>MAX(A$1:A223)+1</f>
        <v>121</v>
      </c>
      <c r="B224" s="15" t="s">
        <v>306</v>
      </c>
      <c r="C224" s="15" t="s">
        <v>327</v>
      </c>
      <c r="D224" s="15" t="s">
        <v>16</v>
      </c>
      <c r="E224" s="15" t="s">
        <v>328</v>
      </c>
      <c r="F224" s="15" t="s">
        <v>329</v>
      </c>
      <c r="G224" s="17" t="s">
        <v>14</v>
      </c>
      <c r="XEV224" s="3"/>
      <c r="XEW224" s="3"/>
      <c r="XEX224" s="3"/>
      <c r="XEY224" s="3"/>
      <c r="XEZ224" s="3"/>
      <c r="XFA224" s="3"/>
      <c r="XFB224" s="3"/>
      <c r="XFC224" s="3"/>
      <c r="XFD224" s="3"/>
    </row>
    <row r="225" s="2" customFormat="1" customHeight="1" spans="1:16384">
      <c r="A225" s="15"/>
      <c r="B225" s="15"/>
      <c r="C225" s="15"/>
      <c r="D225" s="15"/>
      <c r="E225" s="15"/>
      <c r="F225" s="15" t="s">
        <v>327</v>
      </c>
      <c r="G225" s="17" t="s">
        <v>14</v>
      </c>
      <c r="XEV225" s="3"/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15">
        <f>MAX(A$1:A225)+1</f>
        <v>122</v>
      </c>
      <c r="B226" s="15" t="s">
        <v>306</v>
      </c>
      <c r="C226" s="15" t="s">
        <v>330</v>
      </c>
      <c r="D226" s="15" t="s">
        <v>12</v>
      </c>
      <c r="E226" s="15" t="s">
        <v>174</v>
      </c>
      <c r="F226" s="15" t="s">
        <v>330</v>
      </c>
      <c r="G226" s="17" t="s">
        <v>14</v>
      </c>
      <c r="XEV226" s="3"/>
      <c r="XEW226" s="3"/>
      <c r="XEX226" s="3"/>
      <c r="XEY226" s="3"/>
      <c r="XEZ226" s="3"/>
      <c r="XFA226" s="3"/>
      <c r="XFB226" s="3"/>
      <c r="XFC226" s="3"/>
      <c r="XFD226" s="3"/>
    </row>
    <row r="227" s="2" customFormat="1" customHeight="1" spans="1:16384">
      <c r="A227" s="15">
        <f>MAX(A$1:A226)+1</f>
        <v>123</v>
      </c>
      <c r="B227" s="15" t="s">
        <v>306</v>
      </c>
      <c r="C227" s="15" t="s">
        <v>331</v>
      </c>
      <c r="D227" s="15" t="s">
        <v>12</v>
      </c>
      <c r="E227" s="15" t="s">
        <v>332</v>
      </c>
      <c r="F227" s="15" t="s">
        <v>331</v>
      </c>
      <c r="G227" s="17" t="s">
        <v>14</v>
      </c>
      <c r="XEV227" s="3"/>
      <c r="XEW227" s="3"/>
      <c r="XEX227" s="3"/>
      <c r="XEY227" s="3"/>
      <c r="XEZ227" s="3"/>
      <c r="XFA227" s="3"/>
      <c r="XFB227" s="3"/>
      <c r="XFC227" s="3"/>
      <c r="XFD227" s="3"/>
    </row>
    <row r="228" s="2" customFormat="1" customHeight="1" spans="1:16384">
      <c r="A228" s="15">
        <f>MAX(A$1:A227)+1</f>
        <v>124</v>
      </c>
      <c r="B228" s="15" t="s">
        <v>306</v>
      </c>
      <c r="C228" s="15" t="s">
        <v>333</v>
      </c>
      <c r="D228" s="15" t="s">
        <v>12</v>
      </c>
      <c r="E228" s="15" t="s">
        <v>334</v>
      </c>
      <c r="F228" s="15" t="s">
        <v>333</v>
      </c>
      <c r="G228" s="17" t="s">
        <v>14</v>
      </c>
      <c r="XEV228" s="3"/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15">
        <f>MAX(A$1:A228)+1</f>
        <v>125</v>
      </c>
      <c r="B229" s="15" t="s">
        <v>306</v>
      </c>
      <c r="C229" s="15" t="s">
        <v>335</v>
      </c>
      <c r="D229" s="15" t="s">
        <v>67</v>
      </c>
      <c r="E229" s="15" t="s">
        <v>336</v>
      </c>
      <c r="F229" s="15" t="s">
        <v>338</v>
      </c>
      <c r="G229" s="17" t="s">
        <v>14</v>
      </c>
      <c r="XEV229" s="3"/>
      <c r="XEW229" s="3"/>
      <c r="XEX229" s="3"/>
      <c r="XEY229" s="3"/>
      <c r="XEZ229" s="3"/>
      <c r="XFA229" s="3"/>
      <c r="XFB229" s="3"/>
      <c r="XFC229" s="3"/>
      <c r="XFD229" s="3"/>
    </row>
    <row r="230" s="2" customFormat="1" customHeight="1" spans="1:16384">
      <c r="A230" s="15"/>
      <c r="B230" s="15"/>
      <c r="C230" s="15"/>
      <c r="D230" s="15"/>
      <c r="E230" s="15"/>
      <c r="F230" s="15" t="s">
        <v>337</v>
      </c>
      <c r="G230" s="17" t="s">
        <v>14</v>
      </c>
      <c r="XEV230" s="3"/>
      <c r="XEW230" s="3"/>
      <c r="XEX230" s="3"/>
      <c r="XEY230" s="3"/>
      <c r="XEZ230" s="3"/>
      <c r="XFA230" s="3"/>
      <c r="XFB230" s="3"/>
      <c r="XFC230" s="3"/>
      <c r="XFD230" s="3"/>
    </row>
    <row r="231" s="2" customFormat="1" customHeight="1" spans="1:16384">
      <c r="A231" s="15"/>
      <c r="B231" s="15"/>
      <c r="C231" s="15"/>
      <c r="D231" s="15"/>
      <c r="E231" s="15"/>
      <c r="F231" s="15" t="s">
        <v>335</v>
      </c>
      <c r="G231" s="17" t="s">
        <v>14</v>
      </c>
      <c r="XEV231" s="3"/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15"/>
      <c r="B232" s="15"/>
      <c r="C232" s="15"/>
      <c r="D232" s="15"/>
      <c r="E232" s="15"/>
      <c r="F232" s="15" t="s">
        <v>339</v>
      </c>
      <c r="G232" s="17" t="s">
        <v>14</v>
      </c>
      <c r="XEV232" s="3"/>
      <c r="XEW232" s="3"/>
      <c r="XEX232" s="3"/>
      <c r="XEY232" s="3"/>
      <c r="XEZ232" s="3"/>
      <c r="XFA232" s="3"/>
      <c r="XFB232" s="3"/>
      <c r="XFC232" s="3"/>
      <c r="XFD232" s="3"/>
    </row>
    <row r="233" s="2" customFormat="1" customHeight="1" spans="1:16384">
      <c r="A233" s="15">
        <f>MAX(A$1:A232)+1</f>
        <v>126</v>
      </c>
      <c r="B233" s="15" t="s">
        <v>306</v>
      </c>
      <c r="C233" s="15" t="s">
        <v>340</v>
      </c>
      <c r="D233" s="15" t="s">
        <v>12</v>
      </c>
      <c r="E233" s="15" t="s">
        <v>243</v>
      </c>
      <c r="F233" s="15" t="s">
        <v>340</v>
      </c>
      <c r="G233" s="17" t="s">
        <v>14</v>
      </c>
      <c r="XEV233" s="3"/>
      <c r="XEW233" s="3"/>
      <c r="XEX233" s="3"/>
      <c r="XEY233" s="3"/>
      <c r="XEZ233" s="3"/>
      <c r="XFA233" s="3"/>
      <c r="XFB233" s="3"/>
      <c r="XFC233" s="3"/>
      <c r="XFD233" s="3"/>
    </row>
    <row r="234" s="2" customFormat="1" customHeight="1" spans="1:16384">
      <c r="A234" s="15">
        <f>MAX(A$1:A233)+1</f>
        <v>127</v>
      </c>
      <c r="B234" s="15" t="s">
        <v>306</v>
      </c>
      <c r="C234" s="15" t="s">
        <v>341</v>
      </c>
      <c r="D234" s="15" t="s">
        <v>81</v>
      </c>
      <c r="E234" s="15" t="s">
        <v>342</v>
      </c>
      <c r="F234" s="15" t="s">
        <v>343</v>
      </c>
      <c r="G234" s="17" t="s">
        <v>14</v>
      </c>
      <c r="XEV234" s="3"/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15"/>
      <c r="B235" s="15"/>
      <c r="C235" s="15"/>
      <c r="D235" s="15"/>
      <c r="E235" s="15"/>
      <c r="F235" s="15" t="s">
        <v>341</v>
      </c>
      <c r="G235" s="17" t="s">
        <v>14</v>
      </c>
      <c r="XEV235" s="3"/>
      <c r="XEW235" s="3"/>
      <c r="XEX235" s="3"/>
      <c r="XEY235" s="3"/>
      <c r="XEZ235" s="3"/>
      <c r="XFA235" s="3"/>
      <c r="XFB235" s="3"/>
      <c r="XFC235" s="3"/>
      <c r="XFD235" s="3"/>
    </row>
    <row r="236" s="2" customFormat="1" customHeight="1" spans="1:16384">
      <c r="A236" s="15"/>
      <c r="B236" s="15"/>
      <c r="C236" s="15"/>
      <c r="D236" s="15"/>
      <c r="E236" s="15"/>
      <c r="F236" s="15" t="s">
        <v>344</v>
      </c>
      <c r="G236" s="17" t="s">
        <v>14</v>
      </c>
      <c r="XEV236" s="3"/>
      <c r="XEW236" s="3"/>
      <c r="XEX236" s="3"/>
      <c r="XEY236" s="3"/>
      <c r="XEZ236" s="3"/>
      <c r="XFA236" s="3"/>
      <c r="XFB236" s="3"/>
      <c r="XFC236" s="3"/>
      <c r="XFD236" s="3"/>
    </row>
    <row r="237" s="2" customFormat="1" customHeight="1" spans="1:16384">
      <c r="A237" s="15">
        <f>MAX(A$1:A236)+1</f>
        <v>128</v>
      </c>
      <c r="B237" s="15" t="s">
        <v>306</v>
      </c>
      <c r="C237" s="15" t="s">
        <v>345</v>
      </c>
      <c r="D237" s="15" t="s">
        <v>16</v>
      </c>
      <c r="E237" s="15" t="s">
        <v>346</v>
      </c>
      <c r="F237" s="15" t="s">
        <v>345</v>
      </c>
      <c r="G237" s="17" t="s">
        <v>14</v>
      </c>
      <c r="XEV237" s="3"/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15"/>
      <c r="B238" s="15"/>
      <c r="C238" s="15"/>
      <c r="D238" s="15"/>
      <c r="E238" s="15"/>
      <c r="F238" s="15" t="s">
        <v>347</v>
      </c>
      <c r="G238" s="17" t="s">
        <v>14</v>
      </c>
      <c r="XEV238" s="3"/>
      <c r="XEW238" s="3"/>
      <c r="XEX238" s="3"/>
      <c r="XEY238" s="3"/>
      <c r="XEZ238" s="3"/>
      <c r="XFA238" s="3"/>
      <c r="XFB238" s="3"/>
      <c r="XFC238" s="3"/>
      <c r="XFD238" s="3"/>
    </row>
    <row r="239" s="2" customFormat="1" customHeight="1" spans="1:16384">
      <c r="A239" s="15">
        <f>MAX(A$1:A238)+1</f>
        <v>129</v>
      </c>
      <c r="B239" s="15" t="s">
        <v>306</v>
      </c>
      <c r="C239" s="15" t="s">
        <v>348</v>
      </c>
      <c r="D239" s="15" t="s">
        <v>16</v>
      </c>
      <c r="E239" s="15" t="s">
        <v>349</v>
      </c>
      <c r="F239" s="15" t="s">
        <v>348</v>
      </c>
      <c r="G239" s="17" t="s">
        <v>14</v>
      </c>
      <c r="XEV239" s="3"/>
      <c r="XEW239" s="3"/>
      <c r="XEX239" s="3"/>
      <c r="XEY239" s="3"/>
      <c r="XEZ239" s="3"/>
      <c r="XFA239" s="3"/>
      <c r="XFB239" s="3"/>
      <c r="XFC239" s="3"/>
      <c r="XFD239" s="3"/>
    </row>
    <row r="240" s="2" customFormat="1" customHeight="1" spans="1:16384">
      <c r="A240" s="15"/>
      <c r="B240" s="15"/>
      <c r="C240" s="15"/>
      <c r="D240" s="15"/>
      <c r="E240" s="15"/>
      <c r="F240" s="15" t="s">
        <v>350</v>
      </c>
      <c r="G240" s="17" t="s">
        <v>14</v>
      </c>
      <c r="XEV240" s="3"/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15">
        <f>MAX(A$1:A240)+1</f>
        <v>130</v>
      </c>
      <c r="B241" s="15" t="s">
        <v>306</v>
      </c>
      <c r="C241" s="15" t="s">
        <v>351</v>
      </c>
      <c r="D241" s="15" t="s">
        <v>12</v>
      </c>
      <c r="E241" s="15" t="s">
        <v>352</v>
      </c>
      <c r="F241" s="15" t="s">
        <v>351</v>
      </c>
      <c r="G241" s="17" t="s">
        <v>14</v>
      </c>
      <c r="XEV241" s="3"/>
      <c r="XEW241" s="3"/>
      <c r="XEX241" s="3"/>
      <c r="XEY241" s="3"/>
      <c r="XEZ241" s="3"/>
      <c r="XFA241" s="3"/>
      <c r="XFB241" s="3"/>
      <c r="XFC241" s="3"/>
      <c r="XFD241" s="3"/>
    </row>
    <row r="242" s="2" customFormat="1" customHeight="1" spans="1:16384">
      <c r="A242" s="15">
        <f>MAX(A$1:A241)+1</f>
        <v>131</v>
      </c>
      <c r="B242" s="15" t="s">
        <v>306</v>
      </c>
      <c r="C242" s="15" t="s">
        <v>353</v>
      </c>
      <c r="D242" s="15" t="s">
        <v>16</v>
      </c>
      <c r="E242" s="15" t="s">
        <v>354</v>
      </c>
      <c r="F242" s="15" t="s">
        <v>355</v>
      </c>
      <c r="G242" s="17" t="s">
        <v>14</v>
      </c>
      <c r="XEV242" s="3"/>
      <c r="XEW242" s="3"/>
      <c r="XEX242" s="3"/>
      <c r="XEY242" s="3"/>
      <c r="XEZ242" s="3"/>
      <c r="XFA242" s="3"/>
      <c r="XFB242" s="3"/>
      <c r="XFC242" s="3"/>
      <c r="XFD242" s="3"/>
    </row>
    <row r="243" s="2" customFormat="1" customHeight="1" spans="1:16384">
      <c r="A243" s="15"/>
      <c r="B243" s="15"/>
      <c r="C243" s="15"/>
      <c r="D243" s="15"/>
      <c r="E243" s="15"/>
      <c r="F243" s="15" t="s">
        <v>353</v>
      </c>
      <c r="G243" s="17" t="s">
        <v>14</v>
      </c>
      <c r="XEV243" s="3"/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15">
        <f>MAX(A$1:A243)+1</f>
        <v>132</v>
      </c>
      <c r="B244" s="15" t="s">
        <v>306</v>
      </c>
      <c r="C244" s="15" t="s">
        <v>356</v>
      </c>
      <c r="D244" s="15" t="s">
        <v>12</v>
      </c>
      <c r="E244" s="15" t="s">
        <v>357</v>
      </c>
      <c r="F244" s="15" t="s">
        <v>356</v>
      </c>
      <c r="G244" s="17" t="s">
        <v>14</v>
      </c>
      <c r="XEV244" s="3"/>
      <c r="XEW244" s="3"/>
      <c r="XEX244" s="3"/>
      <c r="XEY244" s="3"/>
      <c r="XEZ244" s="3"/>
      <c r="XFA244" s="3"/>
      <c r="XFB244" s="3"/>
      <c r="XFC244" s="3"/>
      <c r="XFD244" s="3"/>
    </row>
    <row r="245" s="2" customFormat="1" customHeight="1" spans="1:16384">
      <c r="A245" s="15">
        <f>MAX(A$1:A244)+1</f>
        <v>133</v>
      </c>
      <c r="B245" s="15" t="s">
        <v>306</v>
      </c>
      <c r="C245" s="15" t="s">
        <v>358</v>
      </c>
      <c r="D245" s="15" t="s">
        <v>16</v>
      </c>
      <c r="E245" s="15" t="s">
        <v>359</v>
      </c>
      <c r="F245" s="15" t="s">
        <v>358</v>
      </c>
      <c r="G245" s="17" t="s">
        <v>14</v>
      </c>
      <c r="XEV245" s="3"/>
      <c r="XEW245" s="3"/>
      <c r="XEX245" s="3"/>
      <c r="XEY245" s="3"/>
      <c r="XEZ245" s="3"/>
      <c r="XFA245" s="3"/>
      <c r="XFB245" s="3"/>
      <c r="XFC245" s="3"/>
      <c r="XFD245" s="3"/>
    </row>
    <row r="246" s="2" customFormat="1" customHeight="1" spans="1:16384">
      <c r="A246" s="15"/>
      <c r="B246" s="15"/>
      <c r="C246" s="15"/>
      <c r="D246" s="15"/>
      <c r="E246" s="15"/>
      <c r="F246" s="15" t="s">
        <v>360</v>
      </c>
      <c r="G246" s="17" t="s">
        <v>14</v>
      </c>
      <c r="XEV246" s="3"/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15">
        <f>MAX(A$1:A246)+1</f>
        <v>134</v>
      </c>
      <c r="B247" s="15" t="s">
        <v>306</v>
      </c>
      <c r="C247" s="15" t="s">
        <v>361</v>
      </c>
      <c r="D247" s="15" t="s">
        <v>16</v>
      </c>
      <c r="E247" s="15" t="s">
        <v>362</v>
      </c>
      <c r="F247" s="15" t="s">
        <v>363</v>
      </c>
      <c r="G247" s="17" t="s">
        <v>14</v>
      </c>
      <c r="XEV247" s="3"/>
      <c r="XEW247" s="3"/>
      <c r="XEX247" s="3"/>
      <c r="XEY247" s="3"/>
      <c r="XEZ247" s="3"/>
      <c r="XFA247" s="3"/>
      <c r="XFB247" s="3"/>
      <c r="XFC247" s="3"/>
      <c r="XFD247" s="3"/>
    </row>
    <row r="248" s="2" customFormat="1" customHeight="1" spans="1:16384">
      <c r="A248" s="15"/>
      <c r="B248" s="15"/>
      <c r="C248" s="15"/>
      <c r="D248" s="15"/>
      <c r="E248" s="15"/>
      <c r="F248" s="15" t="s">
        <v>361</v>
      </c>
      <c r="G248" s="17" t="s">
        <v>14</v>
      </c>
      <c r="XEV248" s="3"/>
      <c r="XEW248" s="3"/>
      <c r="XEX248" s="3"/>
      <c r="XEY248" s="3"/>
      <c r="XEZ248" s="3"/>
      <c r="XFA248" s="3"/>
      <c r="XFB248" s="3"/>
      <c r="XFC248" s="3"/>
      <c r="XFD248" s="3"/>
    </row>
    <row r="249" s="2" customFormat="1" customHeight="1" spans="1:16384">
      <c r="A249" s="15">
        <f>MAX(A$1:A248)+1</f>
        <v>135</v>
      </c>
      <c r="B249" s="15" t="s">
        <v>306</v>
      </c>
      <c r="C249" s="15" t="s">
        <v>364</v>
      </c>
      <c r="D249" s="15" t="s">
        <v>12</v>
      </c>
      <c r="E249" s="15" t="s">
        <v>25</v>
      </c>
      <c r="F249" s="15" t="s">
        <v>364</v>
      </c>
      <c r="G249" s="17" t="s">
        <v>14</v>
      </c>
      <c r="XEV249" s="3"/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15">
        <f>MAX(A$1:A249)+1</f>
        <v>136</v>
      </c>
      <c r="B250" s="15" t="s">
        <v>306</v>
      </c>
      <c r="C250" s="15" t="s">
        <v>365</v>
      </c>
      <c r="D250" s="15" t="s">
        <v>12</v>
      </c>
      <c r="E250" s="15" t="s">
        <v>243</v>
      </c>
      <c r="F250" s="15" t="s">
        <v>365</v>
      </c>
      <c r="G250" s="17" t="s">
        <v>14</v>
      </c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2" customFormat="1" customHeight="1" spans="1:16384">
      <c r="A251" s="15">
        <f>MAX(A$1:A250)+1</f>
        <v>137</v>
      </c>
      <c r="B251" s="15" t="s">
        <v>306</v>
      </c>
      <c r="C251" s="15" t="s">
        <v>366</v>
      </c>
      <c r="D251" s="15" t="s">
        <v>12</v>
      </c>
      <c r="E251" s="15" t="s">
        <v>174</v>
      </c>
      <c r="F251" s="15" t="s">
        <v>366</v>
      </c>
      <c r="G251" s="17" t="s">
        <v>14</v>
      </c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2" customFormat="1" customHeight="1" spans="1:16384">
      <c r="A252" s="15">
        <f>MAX(A$1:A251)+1</f>
        <v>138</v>
      </c>
      <c r="B252" s="15" t="s">
        <v>306</v>
      </c>
      <c r="C252" s="15" t="s">
        <v>367</v>
      </c>
      <c r="D252" s="15" t="s">
        <v>81</v>
      </c>
      <c r="E252" s="15" t="s">
        <v>368</v>
      </c>
      <c r="F252" s="15" t="s">
        <v>370</v>
      </c>
      <c r="G252" s="17" t="s">
        <v>14</v>
      </c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15"/>
      <c r="B253" s="15"/>
      <c r="C253" s="15"/>
      <c r="D253" s="15"/>
      <c r="E253" s="15"/>
      <c r="F253" s="15" t="s">
        <v>367</v>
      </c>
      <c r="G253" s="17" t="s">
        <v>14</v>
      </c>
      <c r="XEV253" s="3"/>
      <c r="XEW253" s="3"/>
      <c r="XEX253" s="3"/>
      <c r="XEY253" s="3"/>
      <c r="XEZ253" s="3"/>
      <c r="XFA253" s="3"/>
      <c r="XFB253" s="3"/>
      <c r="XFC253" s="3"/>
      <c r="XFD253" s="3"/>
    </row>
    <row r="254" s="2" customFormat="1" customHeight="1" spans="1:16384">
      <c r="A254" s="15"/>
      <c r="B254" s="15"/>
      <c r="C254" s="15"/>
      <c r="D254" s="15"/>
      <c r="E254" s="15"/>
      <c r="F254" s="15" t="s">
        <v>369</v>
      </c>
      <c r="G254" s="17" t="s">
        <v>14</v>
      </c>
      <c r="XEV254" s="3"/>
      <c r="XEW254" s="3"/>
      <c r="XEX254" s="3"/>
      <c r="XEY254" s="3"/>
      <c r="XEZ254" s="3"/>
      <c r="XFA254" s="3"/>
      <c r="XFB254" s="3"/>
      <c r="XFC254" s="3"/>
      <c r="XFD254" s="3"/>
    </row>
    <row r="255" s="2" customFormat="1" customHeight="1" spans="1:16384">
      <c r="A255" s="15">
        <f>MAX(A$1:A254)+1</f>
        <v>139</v>
      </c>
      <c r="B255" s="15" t="s">
        <v>306</v>
      </c>
      <c r="C255" s="15" t="s">
        <v>371</v>
      </c>
      <c r="D255" s="15" t="s">
        <v>12</v>
      </c>
      <c r="E255" s="15" t="s">
        <v>372</v>
      </c>
      <c r="F255" s="15" t="s">
        <v>371</v>
      </c>
      <c r="G255" s="17" t="s">
        <v>14</v>
      </c>
      <c r="XEV255" s="3"/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15">
        <f>MAX(A$1:A255)+1</f>
        <v>140</v>
      </c>
      <c r="B256" s="15" t="s">
        <v>306</v>
      </c>
      <c r="C256" s="15" t="s">
        <v>373</v>
      </c>
      <c r="D256" s="15" t="s">
        <v>81</v>
      </c>
      <c r="E256" s="15" t="s">
        <v>374</v>
      </c>
      <c r="F256" s="15" t="s">
        <v>373</v>
      </c>
      <c r="G256" s="17" t="s">
        <v>14</v>
      </c>
      <c r="XEV256" s="3"/>
      <c r="XEW256" s="3"/>
      <c r="XEX256" s="3"/>
      <c r="XEY256" s="3"/>
      <c r="XEZ256" s="3"/>
      <c r="XFA256" s="3"/>
      <c r="XFB256" s="3"/>
      <c r="XFC256" s="3"/>
      <c r="XFD256" s="3"/>
    </row>
    <row r="257" s="2" customFormat="1" customHeight="1" spans="1:16384">
      <c r="A257" s="15"/>
      <c r="B257" s="15"/>
      <c r="C257" s="15"/>
      <c r="D257" s="15"/>
      <c r="E257" s="15"/>
      <c r="F257" s="15" t="s">
        <v>375</v>
      </c>
      <c r="G257" s="17" t="s">
        <v>14</v>
      </c>
      <c r="XEV257" s="3"/>
      <c r="XEW257" s="3"/>
      <c r="XEX257" s="3"/>
      <c r="XEY257" s="3"/>
      <c r="XEZ257" s="3"/>
      <c r="XFA257" s="3"/>
      <c r="XFB257" s="3"/>
      <c r="XFC257" s="3"/>
      <c r="XFD257" s="3"/>
    </row>
    <row r="258" s="2" customFormat="1" customHeight="1" spans="1:16384">
      <c r="A258" s="15"/>
      <c r="B258" s="15"/>
      <c r="C258" s="15"/>
      <c r="D258" s="15"/>
      <c r="E258" s="15"/>
      <c r="F258" s="15" t="s">
        <v>376</v>
      </c>
      <c r="G258" s="17" t="s">
        <v>14</v>
      </c>
      <c r="XEV258" s="3"/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15">
        <f>MAX(A$1:A258)+1</f>
        <v>141</v>
      </c>
      <c r="B259" s="15" t="s">
        <v>306</v>
      </c>
      <c r="C259" s="15" t="s">
        <v>377</v>
      </c>
      <c r="D259" s="15" t="s">
        <v>16</v>
      </c>
      <c r="E259" s="15" t="s">
        <v>378</v>
      </c>
      <c r="F259" s="15" t="s">
        <v>377</v>
      </c>
      <c r="G259" s="17" t="s">
        <v>14</v>
      </c>
      <c r="XEV259" s="3"/>
      <c r="XEW259" s="3"/>
      <c r="XEX259" s="3"/>
      <c r="XEY259" s="3"/>
      <c r="XEZ259" s="3"/>
      <c r="XFA259" s="3"/>
      <c r="XFB259" s="3"/>
      <c r="XFC259" s="3"/>
      <c r="XFD259" s="3"/>
    </row>
    <row r="260" s="2" customFormat="1" customHeight="1" spans="1:16384">
      <c r="A260" s="15"/>
      <c r="B260" s="15"/>
      <c r="C260" s="15"/>
      <c r="D260" s="15"/>
      <c r="E260" s="15"/>
      <c r="F260" s="15" t="s">
        <v>379</v>
      </c>
      <c r="G260" s="17" t="s">
        <v>14</v>
      </c>
      <c r="XEV260" s="3"/>
      <c r="XEW260" s="3"/>
      <c r="XEX260" s="3"/>
      <c r="XEY260" s="3"/>
      <c r="XEZ260" s="3"/>
      <c r="XFA260" s="3"/>
      <c r="XFB260" s="3"/>
      <c r="XFC260" s="3"/>
      <c r="XFD260" s="3"/>
    </row>
    <row r="261" s="2" customFormat="1" customHeight="1" spans="1:16384">
      <c r="A261" s="15">
        <f>MAX(A$1:A260)+1</f>
        <v>142</v>
      </c>
      <c r="B261" s="15" t="s">
        <v>306</v>
      </c>
      <c r="C261" s="15" t="s">
        <v>380</v>
      </c>
      <c r="D261" s="15" t="s">
        <v>81</v>
      </c>
      <c r="E261" s="15" t="s">
        <v>381</v>
      </c>
      <c r="F261" s="15" t="s">
        <v>382</v>
      </c>
      <c r="G261" s="17" t="s">
        <v>14</v>
      </c>
      <c r="XEV261" s="3"/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15"/>
      <c r="B262" s="15"/>
      <c r="C262" s="15"/>
      <c r="D262" s="15"/>
      <c r="E262" s="15"/>
      <c r="F262" s="15" t="s">
        <v>380</v>
      </c>
      <c r="G262" s="17" t="s">
        <v>14</v>
      </c>
      <c r="XEV262" s="3"/>
      <c r="XEW262" s="3"/>
      <c r="XEX262" s="3"/>
      <c r="XEY262" s="3"/>
      <c r="XEZ262" s="3"/>
      <c r="XFA262" s="3"/>
      <c r="XFB262" s="3"/>
      <c r="XFC262" s="3"/>
      <c r="XFD262" s="3"/>
    </row>
    <row r="263" s="2" customFormat="1" customHeight="1" spans="1:16384">
      <c r="A263" s="15"/>
      <c r="B263" s="15"/>
      <c r="C263" s="15"/>
      <c r="D263" s="15"/>
      <c r="E263" s="15"/>
      <c r="F263" s="15" t="s">
        <v>383</v>
      </c>
      <c r="G263" s="17" t="s">
        <v>14</v>
      </c>
      <c r="XEV263" s="3"/>
      <c r="XEW263" s="3"/>
      <c r="XEX263" s="3"/>
      <c r="XEY263" s="3"/>
      <c r="XEZ263" s="3"/>
      <c r="XFA263" s="3"/>
      <c r="XFB263" s="3"/>
      <c r="XFC263" s="3"/>
      <c r="XFD263" s="3"/>
    </row>
    <row r="264" s="2" customFormat="1" customHeight="1" spans="1:16384">
      <c r="A264" s="15">
        <f>MAX(A$1:A263)+1</f>
        <v>143</v>
      </c>
      <c r="B264" s="15" t="s">
        <v>384</v>
      </c>
      <c r="C264" s="15" t="s">
        <v>385</v>
      </c>
      <c r="D264" s="15" t="s">
        <v>81</v>
      </c>
      <c r="E264" s="15" t="s">
        <v>386</v>
      </c>
      <c r="F264" s="15" t="s">
        <v>388</v>
      </c>
      <c r="G264" s="17" t="s">
        <v>14</v>
      </c>
      <c r="XEV264" s="3"/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15"/>
      <c r="B265" s="15"/>
      <c r="C265" s="15"/>
      <c r="D265" s="15"/>
      <c r="E265" s="15"/>
      <c r="F265" s="15" t="s">
        <v>387</v>
      </c>
      <c r="G265" s="17" t="s">
        <v>14</v>
      </c>
      <c r="XEV265" s="3"/>
      <c r="XEW265" s="3"/>
      <c r="XEX265" s="3"/>
      <c r="XEY265" s="3"/>
      <c r="XEZ265" s="3"/>
      <c r="XFA265" s="3"/>
      <c r="XFB265" s="3"/>
      <c r="XFC265" s="3"/>
      <c r="XFD265" s="3"/>
    </row>
    <row r="266" s="2" customFormat="1" customHeight="1" spans="1:16384">
      <c r="A266" s="15"/>
      <c r="B266" s="15"/>
      <c r="C266" s="15"/>
      <c r="D266" s="15"/>
      <c r="E266" s="15"/>
      <c r="F266" s="15" t="s">
        <v>385</v>
      </c>
      <c r="G266" s="17" t="s">
        <v>14</v>
      </c>
      <c r="XEV266" s="3"/>
      <c r="XEW266" s="3"/>
      <c r="XEX266" s="3"/>
      <c r="XEY266" s="3"/>
      <c r="XEZ266" s="3"/>
      <c r="XFA266" s="3"/>
      <c r="XFB266" s="3"/>
      <c r="XFC266" s="3"/>
      <c r="XFD266" s="3"/>
    </row>
    <row r="267" s="2" customFormat="1" customHeight="1" spans="1:16384">
      <c r="A267" s="15">
        <f>MAX(A$1:A266)+1</f>
        <v>144</v>
      </c>
      <c r="B267" s="15" t="s">
        <v>384</v>
      </c>
      <c r="C267" s="15" t="s">
        <v>389</v>
      </c>
      <c r="D267" s="15" t="s">
        <v>12</v>
      </c>
      <c r="E267" s="15" t="s">
        <v>25</v>
      </c>
      <c r="F267" s="15" t="s">
        <v>389</v>
      </c>
      <c r="G267" s="17" t="s">
        <v>14</v>
      </c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15">
        <f>MAX(A$1:A267)+1</f>
        <v>145</v>
      </c>
      <c r="B268" s="15" t="s">
        <v>384</v>
      </c>
      <c r="C268" s="15" t="s">
        <v>390</v>
      </c>
      <c r="D268" s="15" t="s">
        <v>12</v>
      </c>
      <c r="E268" s="15" t="s">
        <v>20</v>
      </c>
      <c r="F268" s="15" t="s">
        <v>390</v>
      </c>
      <c r="G268" s="17" t="s">
        <v>14</v>
      </c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2" customFormat="1" customHeight="1" spans="1:16384">
      <c r="A269" s="15">
        <f>MAX(A$1:A268)+1</f>
        <v>146</v>
      </c>
      <c r="B269" s="15" t="s">
        <v>384</v>
      </c>
      <c r="C269" s="15" t="s">
        <v>391</v>
      </c>
      <c r="D269" s="15" t="s">
        <v>12</v>
      </c>
      <c r="E269" s="15" t="s">
        <v>20</v>
      </c>
      <c r="F269" s="15" t="s">
        <v>391</v>
      </c>
      <c r="G269" s="17" t="s">
        <v>14</v>
      </c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2" customFormat="1" customHeight="1" spans="1:16384">
      <c r="A270" s="15">
        <f>MAX(A$1:A269)+1</f>
        <v>147</v>
      </c>
      <c r="B270" s="15" t="s">
        <v>384</v>
      </c>
      <c r="C270" s="15" t="s">
        <v>392</v>
      </c>
      <c r="D270" s="15" t="s">
        <v>16</v>
      </c>
      <c r="E270" s="15" t="s">
        <v>393</v>
      </c>
      <c r="F270" s="15" t="s">
        <v>392</v>
      </c>
      <c r="G270" s="17" t="s">
        <v>14</v>
      </c>
      <c r="XEV270" s="3"/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15"/>
      <c r="B271" s="15"/>
      <c r="C271" s="15"/>
      <c r="D271" s="15"/>
      <c r="E271" s="15"/>
      <c r="F271" s="15" t="s">
        <v>394</v>
      </c>
      <c r="G271" s="17" t="s">
        <v>14</v>
      </c>
      <c r="XEV271" s="3"/>
      <c r="XEW271" s="3"/>
      <c r="XEX271" s="3"/>
      <c r="XEY271" s="3"/>
      <c r="XEZ271" s="3"/>
      <c r="XFA271" s="3"/>
      <c r="XFB271" s="3"/>
      <c r="XFC271" s="3"/>
      <c r="XFD271" s="3"/>
    </row>
    <row r="272" s="2" customFormat="1" customHeight="1" spans="1:16384">
      <c r="A272" s="15">
        <f>MAX(A$1:A271)+1</f>
        <v>148</v>
      </c>
      <c r="B272" s="15" t="s">
        <v>384</v>
      </c>
      <c r="C272" s="15" t="s">
        <v>395</v>
      </c>
      <c r="D272" s="15" t="s">
        <v>12</v>
      </c>
      <c r="E272" s="15" t="s">
        <v>20</v>
      </c>
      <c r="F272" s="15" t="s">
        <v>395</v>
      </c>
      <c r="G272" s="17" t="s">
        <v>14</v>
      </c>
      <c r="XEV272" s="3"/>
      <c r="XEW272" s="3"/>
      <c r="XEX272" s="3"/>
      <c r="XEY272" s="3"/>
      <c r="XEZ272" s="3"/>
      <c r="XFA272" s="3"/>
      <c r="XFB272" s="3"/>
      <c r="XFC272" s="3"/>
      <c r="XFD272" s="3"/>
    </row>
    <row r="273" s="2" customFormat="1" customHeight="1" spans="1:16384">
      <c r="A273" s="15">
        <f>MAX(A$1:A272)+1</f>
        <v>149</v>
      </c>
      <c r="B273" s="15" t="s">
        <v>384</v>
      </c>
      <c r="C273" s="15" t="s">
        <v>396</v>
      </c>
      <c r="D273" s="15" t="s">
        <v>12</v>
      </c>
      <c r="E273" s="15" t="s">
        <v>20</v>
      </c>
      <c r="F273" s="15" t="s">
        <v>396</v>
      </c>
      <c r="G273" s="17" t="s">
        <v>14</v>
      </c>
      <c r="XEV273" s="3"/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15">
        <f>MAX(A$1:A273)+1</f>
        <v>150</v>
      </c>
      <c r="B274" s="15" t="s">
        <v>384</v>
      </c>
      <c r="C274" s="15" t="s">
        <v>397</v>
      </c>
      <c r="D274" s="15" t="s">
        <v>16</v>
      </c>
      <c r="E274" s="15" t="s">
        <v>398</v>
      </c>
      <c r="F274" s="15" t="s">
        <v>399</v>
      </c>
      <c r="G274" s="17" t="s">
        <v>14</v>
      </c>
      <c r="XEV274" s="3"/>
      <c r="XEW274" s="3"/>
      <c r="XEX274" s="3"/>
      <c r="XEY274" s="3"/>
      <c r="XEZ274" s="3"/>
      <c r="XFA274" s="3"/>
      <c r="XFB274" s="3"/>
      <c r="XFC274" s="3"/>
      <c r="XFD274" s="3"/>
    </row>
    <row r="275" s="2" customFormat="1" customHeight="1" spans="1:16384">
      <c r="A275" s="15"/>
      <c r="B275" s="15"/>
      <c r="C275" s="15"/>
      <c r="D275" s="15"/>
      <c r="E275" s="15"/>
      <c r="F275" s="15" t="s">
        <v>397</v>
      </c>
      <c r="G275" s="17" t="s">
        <v>14</v>
      </c>
      <c r="XEV275" s="3"/>
      <c r="XEW275" s="3"/>
      <c r="XEX275" s="3"/>
      <c r="XEY275" s="3"/>
      <c r="XEZ275" s="3"/>
      <c r="XFA275" s="3"/>
      <c r="XFB275" s="3"/>
      <c r="XFC275" s="3"/>
      <c r="XFD275" s="3"/>
    </row>
    <row r="276" s="2" customFormat="1" customHeight="1" spans="1:16384">
      <c r="A276" s="15">
        <f>MAX(A$1:A275)+1</f>
        <v>151</v>
      </c>
      <c r="B276" s="15" t="s">
        <v>384</v>
      </c>
      <c r="C276" s="15" t="s">
        <v>400</v>
      </c>
      <c r="D276" s="15" t="s">
        <v>67</v>
      </c>
      <c r="E276" s="15" t="s">
        <v>128</v>
      </c>
      <c r="F276" s="15" t="s">
        <v>402</v>
      </c>
      <c r="G276" s="17" t="s">
        <v>14</v>
      </c>
      <c r="XEV276" s="3"/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15"/>
      <c r="B277" s="15"/>
      <c r="C277" s="15"/>
      <c r="D277" s="15"/>
      <c r="E277" s="15"/>
      <c r="F277" s="15" t="s">
        <v>403</v>
      </c>
      <c r="G277" s="17" t="s">
        <v>14</v>
      </c>
      <c r="XEV277" s="3"/>
      <c r="XEW277" s="3"/>
      <c r="XEX277" s="3"/>
      <c r="XEY277" s="3"/>
      <c r="XEZ277" s="3"/>
      <c r="XFA277" s="3"/>
      <c r="XFB277" s="3"/>
      <c r="XFC277" s="3"/>
      <c r="XFD277" s="3"/>
    </row>
    <row r="278" s="2" customFormat="1" customHeight="1" spans="1:16384">
      <c r="A278" s="15"/>
      <c r="B278" s="15"/>
      <c r="C278" s="15"/>
      <c r="D278" s="15"/>
      <c r="E278" s="15"/>
      <c r="F278" s="15" t="s">
        <v>400</v>
      </c>
      <c r="G278" s="17" t="s">
        <v>14</v>
      </c>
      <c r="XEV278" s="3"/>
      <c r="XEW278" s="3"/>
      <c r="XEX278" s="3"/>
      <c r="XEY278" s="3"/>
      <c r="XEZ278" s="3"/>
      <c r="XFA278" s="3"/>
      <c r="XFB278" s="3"/>
      <c r="XFC278" s="3"/>
      <c r="XFD278" s="3"/>
    </row>
    <row r="279" s="2" customFormat="1" customHeight="1" spans="1:16384">
      <c r="A279" s="15"/>
      <c r="B279" s="15"/>
      <c r="C279" s="15"/>
      <c r="D279" s="15"/>
      <c r="E279" s="15"/>
      <c r="F279" s="15" t="s">
        <v>401</v>
      </c>
      <c r="G279" s="17" t="s">
        <v>14</v>
      </c>
      <c r="XEV279" s="3"/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15">
        <f>MAX(A$1:A279)+1</f>
        <v>152</v>
      </c>
      <c r="B280" s="15" t="s">
        <v>384</v>
      </c>
      <c r="C280" s="15" t="s">
        <v>404</v>
      </c>
      <c r="D280" s="15" t="s">
        <v>12</v>
      </c>
      <c r="E280" s="15" t="s">
        <v>20</v>
      </c>
      <c r="F280" s="15" t="s">
        <v>404</v>
      </c>
      <c r="G280" s="17" t="s">
        <v>14</v>
      </c>
      <c r="XEV280" s="3"/>
      <c r="XEW280" s="3"/>
      <c r="XEX280" s="3"/>
      <c r="XEY280" s="3"/>
      <c r="XEZ280" s="3"/>
      <c r="XFA280" s="3"/>
      <c r="XFB280" s="3"/>
      <c r="XFC280" s="3"/>
      <c r="XFD280" s="3"/>
    </row>
    <row r="281" s="2" customFormat="1" customHeight="1" spans="1:16384">
      <c r="A281" s="15">
        <f>MAX(A$1:A280)+1</f>
        <v>153</v>
      </c>
      <c r="B281" s="15" t="s">
        <v>384</v>
      </c>
      <c r="C281" s="15" t="s">
        <v>405</v>
      </c>
      <c r="D281" s="15" t="s">
        <v>81</v>
      </c>
      <c r="E281" s="15" t="s">
        <v>406</v>
      </c>
      <c r="F281" s="15" t="s">
        <v>408</v>
      </c>
      <c r="G281" s="17" t="s">
        <v>14</v>
      </c>
      <c r="XEV281" s="3"/>
      <c r="XEW281" s="3"/>
      <c r="XEX281" s="3"/>
      <c r="XEY281" s="3"/>
      <c r="XEZ281" s="3"/>
      <c r="XFA281" s="3"/>
      <c r="XFB281" s="3"/>
      <c r="XFC281" s="3"/>
      <c r="XFD281" s="3"/>
    </row>
    <row r="282" s="2" customFormat="1" customHeight="1" spans="1:16384">
      <c r="A282" s="15"/>
      <c r="B282" s="15"/>
      <c r="C282" s="15"/>
      <c r="D282" s="15"/>
      <c r="E282" s="15"/>
      <c r="F282" s="15" t="s">
        <v>405</v>
      </c>
      <c r="G282" s="17" t="s">
        <v>14</v>
      </c>
      <c r="XEV282" s="3"/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15"/>
      <c r="B283" s="15"/>
      <c r="C283" s="15"/>
      <c r="D283" s="15"/>
      <c r="E283" s="15"/>
      <c r="F283" s="15" t="s">
        <v>407</v>
      </c>
      <c r="G283" s="17" t="s">
        <v>14</v>
      </c>
      <c r="XEV283" s="3"/>
      <c r="XEW283" s="3"/>
      <c r="XEX283" s="3"/>
      <c r="XEY283" s="3"/>
      <c r="XEZ283" s="3"/>
      <c r="XFA283" s="3"/>
      <c r="XFB283" s="3"/>
      <c r="XFC283" s="3"/>
      <c r="XFD283" s="3"/>
    </row>
    <row r="284" s="2" customFormat="1" customHeight="1" spans="1:16384">
      <c r="A284" s="15">
        <f>MAX(A$1:A283)+1</f>
        <v>154</v>
      </c>
      <c r="B284" s="15" t="s">
        <v>384</v>
      </c>
      <c r="C284" s="15" t="s">
        <v>409</v>
      </c>
      <c r="D284" s="15" t="s">
        <v>16</v>
      </c>
      <c r="E284" s="15" t="s">
        <v>410</v>
      </c>
      <c r="F284" s="15" t="s">
        <v>411</v>
      </c>
      <c r="G284" s="17" t="s">
        <v>14</v>
      </c>
      <c r="XEV284" s="3"/>
      <c r="XEW284" s="3"/>
      <c r="XEX284" s="3"/>
      <c r="XEY284" s="3"/>
      <c r="XEZ284" s="3"/>
      <c r="XFA284" s="3"/>
      <c r="XFB284" s="3"/>
      <c r="XFC284" s="3"/>
      <c r="XFD284" s="3"/>
    </row>
    <row r="285" s="2" customFormat="1" customHeight="1" spans="1:16384">
      <c r="A285" s="15"/>
      <c r="B285" s="15"/>
      <c r="C285" s="15"/>
      <c r="D285" s="15"/>
      <c r="E285" s="15"/>
      <c r="F285" s="15" t="s">
        <v>409</v>
      </c>
      <c r="G285" s="17" t="s">
        <v>14</v>
      </c>
      <c r="XEV285" s="3"/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15">
        <f>MAX(A$1:A285)+1</f>
        <v>155</v>
      </c>
      <c r="B286" s="15" t="s">
        <v>384</v>
      </c>
      <c r="C286" s="15" t="s">
        <v>412</v>
      </c>
      <c r="D286" s="15" t="s">
        <v>16</v>
      </c>
      <c r="E286" s="15" t="s">
        <v>413</v>
      </c>
      <c r="F286" s="15" t="s">
        <v>163</v>
      </c>
      <c r="G286" s="17" t="s">
        <v>14</v>
      </c>
      <c r="XEV286" s="3"/>
      <c r="XEW286" s="3"/>
      <c r="XEX286" s="3"/>
      <c r="XEY286" s="3"/>
      <c r="XEZ286" s="3"/>
      <c r="XFA286" s="3"/>
      <c r="XFB286" s="3"/>
      <c r="XFC286" s="3"/>
      <c r="XFD286" s="3"/>
    </row>
    <row r="287" s="2" customFormat="1" customHeight="1" spans="1:16384">
      <c r="A287" s="15"/>
      <c r="B287" s="15"/>
      <c r="C287" s="15"/>
      <c r="D287" s="15"/>
      <c r="E287" s="15"/>
      <c r="F287" s="15" t="s">
        <v>412</v>
      </c>
      <c r="G287" s="17" t="s">
        <v>14</v>
      </c>
      <c r="XEV287" s="3"/>
      <c r="XEW287" s="3"/>
      <c r="XEX287" s="3"/>
      <c r="XEY287" s="3"/>
      <c r="XEZ287" s="3"/>
      <c r="XFA287" s="3"/>
      <c r="XFB287" s="3"/>
      <c r="XFC287" s="3"/>
      <c r="XFD287" s="3"/>
    </row>
    <row r="288" s="2" customFormat="1" customHeight="1" spans="1:16384">
      <c r="A288" s="15">
        <f>MAX(A$1:A287)+1</f>
        <v>156</v>
      </c>
      <c r="B288" s="15" t="s">
        <v>384</v>
      </c>
      <c r="C288" s="15" t="s">
        <v>414</v>
      </c>
      <c r="D288" s="15" t="s">
        <v>12</v>
      </c>
      <c r="E288" s="15" t="s">
        <v>274</v>
      </c>
      <c r="F288" s="15" t="s">
        <v>414</v>
      </c>
      <c r="G288" s="17" t="s">
        <v>14</v>
      </c>
      <c r="XEV288" s="3"/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15">
        <f>MAX(A$1:A288)+1</f>
        <v>157</v>
      </c>
      <c r="B289" s="15" t="s">
        <v>384</v>
      </c>
      <c r="C289" s="15" t="s">
        <v>415</v>
      </c>
      <c r="D289" s="15" t="s">
        <v>12</v>
      </c>
      <c r="E289" s="15" t="s">
        <v>416</v>
      </c>
      <c r="F289" s="15" t="s">
        <v>415</v>
      </c>
      <c r="G289" s="17" t="s">
        <v>14</v>
      </c>
      <c r="XEV289" s="3"/>
      <c r="XEW289" s="3"/>
      <c r="XEX289" s="3"/>
      <c r="XEY289" s="3"/>
      <c r="XEZ289" s="3"/>
      <c r="XFA289" s="3"/>
      <c r="XFB289" s="3"/>
      <c r="XFC289" s="3"/>
      <c r="XFD289" s="3"/>
    </row>
    <row r="290" s="2" customFormat="1" customHeight="1" spans="1:16384">
      <c r="A290" s="15">
        <f>MAX(A$1:A289)+1</f>
        <v>158</v>
      </c>
      <c r="B290" s="15" t="s">
        <v>384</v>
      </c>
      <c r="C290" s="15" t="s">
        <v>417</v>
      </c>
      <c r="D290" s="15" t="s">
        <v>16</v>
      </c>
      <c r="E290" s="15" t="s">
        <v>418</v>
      </c>
      <c r="F290" s="15" t="s">
        <v>419</v>
      </c>
      <c r="G290" s="17" t="s">
        <v>14</v>
      </c>
      <c r="XEV290" s="3"/>
      <c r="XEW290" s="3"/>
      <c r="XEX290" s="3"/>
      <c r="XEY290" s="3"/>
      <c r="XEZ290" s="3"/>
      <c r="XFA290" s="3"/>
      <c r="XFB290" s="3"/>
      <c r="XFC290" s="3"/>
      <c r="XFD290" s="3"/>
    </row>
    <row r="291" s="2" customFormat="1" customHeight="1" spans="1:16384">
      <c r="A291" s="15"/>
      <c r="B291" s="15"/>
      <c r="C291" s="15"/>
      <c r="D291" s="15"/>
      <c r="E291" s="15"/>
      <c r="F291" s="15" t="s">
        <v>417</v>
      </c>
      <c r="G291" s="17" t="s">
        <v>14</v>
      </c>
      <c r="XEV291" s="3"/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15">
        <f>MAX(A$1:A291)+1</f>
        <v>159</v>
      </c>
      <c r="B292" s="15" t="s">
        <v>384</v>
      </c>
      <c r="C292" s="15" t="s">
        <v>420</v>
      </c>
      <c r="D292" s="15" t="s">
        <v>12</v>
      </c>
      <c r="E292" s="15" t="s">
        <v>421</v>
      </c>
      <c r="F292" s="15" t="s">
        <v>420</v>
      </c>
      <c r="G292" s="17" t="s">
        <v>14</v>
      </c>
      <c r="XEV292" s="3"/>
      <c r="XEW292" s="3"/>
      <c r="XEX292" s="3"/>
      <c r="XEY292" s="3"/>
      <c r="XEZ292" s="3"/>
      <c r="XFA292" s="3"/>
      <c r="XFB292" s="3"/>
      <c r="XFC292" s="3"/>
      <c r="XFD292" s="3"/>
    </row>
    <row r="293" s="2" customFormat="1" customHeight="1" spans="1:16384">
      <c r="A293" s="15">
        <f>MAX(A$1:A292)+1</f>
        <v>160</v>
      </c>
      <c r="B293" s="15" t="s">
        <v>384</v>
      </c>
      <c r="C293" s="15" t="s">
        <v>422</v>
      </c>
      <c r="D293" s="15" t="s">
        <v>16</v>
      </c>
      <c r="E293" s="15" t="s">
        <v>410</v>
      </c>
      <c r="F293" s="15" t="s">
        <v>422</v>
      </c>
      <c r="G293" s="17" t="s">
        <v>14</v>
      </c>
      <c r="XEV293" s="3"/>
      <c r="XEW293" s="3"/>
      <c r="XEX293" s="3"/>
      <c r="XEY293" s="3"/>
      <c r="XEZ293" s="3"/>
      <c r="XFA293" s="3"/>
      <c r="XFB293" s="3"/>
      <c r="XFC293" s="3"/>
      <c r="XFD293" s="3"/>
    </row>
    <row r="294" s="2" customFormat="1" customHeight="1" spans="1:16384">
      <c r="A294" s="15"/>
      <c r="B294" s="15"/>
      <c r="C294" s="15"/>
      <c r="D294" s="15"/>
      <c r="E294" s="15"/>
      <c r="F294" s="15" t="s">
        <v>423</v>
      </c>
      <c r="G294" s="17" t="s">
        <v>14</v>
      </c>
      <c r="XEV294" s="3"/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15">
        <f>MAX(A$1:A294)+1</f>
        <v>161</v>
      </c>
      <c r="B295" s="15" t="s">
        <v>384</v>
      </c>
      <c r="C295" s="15" t="s">
        <v>424</v>
      </c>
      <c r="D295" s="15" t="s">
        <v>12</v>
      </c>
      <c r="E295" s="15" t="s">
        <v>174</v>
      </c>
      <c r="F295" s="15" t="s">
        <v>424</v>
      </c>
      <c r="G295" s="17" t="s">
        <v>14</v>
      </c>
      <c r="XEV295" s="3"/>
      <c r="XEW295" s="3"/>
      <c r="XEX295" s="3"/>
      <c r="XEY295" s="3"/>
      <c r="XEZ295" s="3"/>
      <c r="XFA295" s="3"/>
      <c r="XFB295" s="3"/>
      <c r="XFC295" s="3"/>
      <c r="XFD295" s="3"/>
    </row>
    <row r="296" s="2" customFormat="1" customHeight="1" spans="1:16384">
      <c r="A296" s="15">
        <f>MAX(A$1:A295)+1</f>
        <v>162</v>
      </c>
      <c r="B296" s="15" t="s">
        <v>384</v>
      </c>
      <c r="C296" s="15" t="s">
        <v>425</v>
      </c>
      <c r="D296" s="15" t="s">
        <v>12</v>
      </c>
      <c r="E296" s="15" t="s">
        <v>426</v>
      </c>
      <c r="F296" s="15" t="s">
        <v>425</v>
      </c>
      <c r="G296" s="17" t="s">
        <v>14</v>
      </c>
      <c r="XEV296" s="3"/>
      <c r="XEW296" s="3"/>
      <c r="XEX296" s="3"/>
      <c r="XEY296" s="3"/>
      <c r="XEZ296" s="3"/>
      <c r="XFA296" s="3"/>
      <c r="XFB296" s="3"/>
      <c r="XFC296" s="3"/>
      <c r="XFD296" s="3"/>
    </row>
    <row r="297" s="2" customFormat="1" customHeight="1" spans="1:16384">
      <c r="A297" s="15">
        <f>MAX(A$1:A296)+1</f>
        <v>163</v>
      </c>
      <c r="B297" s="15" t="s">
        <v>384</v>
      </c>
      <c r="C297" s="15" t="s">
        <v>427</v>
      </c>
      <c r="D297" s="15" t="s">
        <v>16</v>
      </c>
      <c r="E297" s="15" t="s">
        <v>428</v>
      </c>
      <c r="F297" s="15" t="s">
        <v>427</v>
      </c>
      <c r="G297" s="17" t="s">
        <v>14</v>
      </c>
      <c r="XEV297" s="3"/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15"/>
      <c r="B298" s="15"/>
      <c r="C298" s="15"/>
      <c r="D298" s="15"/>
      <c r="E298" s="15"/>
      <c r="F298" s="15" t="s">
        <v>429</v>
      </c>
      <c r="G298" s="17" t="s">
        <v>14</v>
      </c>
      <c r="XEV298" s="3"/>
      <c r="XEW298" s="3"/>
      <c r="XEX298" s="3"/>
      <c r="XEY298" s="3"/>
      <c r="XEZ298" s="3"/>
      <c r="XFA298" s="3"/>
      <c r="XFB298" s="3"/>
      <c r="XFC298" s="3"/>
      <c r="XFD298" s="3"/>
    </row>
    <row r="299" s="2" customFormat="1" customHeight="1" spans="1:16384">
      <c r="A299" s="15">
        <f>MAX(A$1:A298)+1</f>
        <v>164</v>
      </c>
      <c r="B299" s="15" t="s">
        <v>384</v>
      </c>
      <c r="C299" s="15" t="s">
        <v>430</v>
      </c>
      <c r="D299" s="15" t="s">
        <v>16</v>
      </c>
      <c r="E299" s="15" t="s">
        <v>103</v>
      </c>
      <c r="F299" s="15" t="s">
        <v>189</v>
      </c>
      <c r="G299" s="17" t="s">
        <v>14</v>
      </c>
      <c r="XEV299" s="3"/>
      <c r="XEW299" s="3"/>
      <c r="XEX299" s="3"/>
      <c r="XEY299" s="3"/>
      <c r="XEZ299" s="3"/>
      <c r="XFA299" s="3"/>
      <c r="XFB299" s="3"/>
      <c r="XFC299" s="3"/>
      <c r="XFD299" s="3"/>
    </row>
    <row r="300" s="2" customFormat="1" customHeight="1" spans="1:16384">
      <c r="A300" s="15"/>
      <c r="B300" s="15"/>
      <c r="C300" s="15"/>
      <c r="D300" s="15"/>
      <c r="E300" s="15"/>
      <c r="F300" s="15" t="s">
        <v>430</v>
      </c>
      <c r="G300" s="17" t="s">
        <v>14</v>
      </c>
      <c r="XEV300" s="3"/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15">
        <f>MAX(A$1:A300)+1</f>
        <v>165</v>
      </c>
      <c r="B301" s="15" t="s">
        <v>384</v>
      </c>
      <c r="C301" s="15" t="s">
        <v>431</v>
      </c>
      <c r="D301" s="15" t="s">
        <v>12</v>
      </c>
      <c r="E301" s="15" t="s">
        <v>198</v>
      </c>
      <c r="F301" s="15" t="s">
        <v>431</v>
      </c>
      <c r="G301" s="17" t="s">
        <v>14</v>
      </c>
      <c r="XEV301" s="3"/>
      <c r="XEW301" s="3"/>
      <c r="XEX301" s="3"/>
      <c r="XEY301" s="3"/>
      <c r="XEZ301" s="3"/>
      <c r="XFA301" s="3"/>
      <c r="XFB301" s="3"/>
      <c r="XFC301" s="3"/>
      <c r="XFD301" s="3"/>
    </row>
    <row r="302" s="2" customFormat="1" customHeight="1" spans="1:16384">
      <c r="A302" s="15">
        <f>MAX(A$1:A301)+1</f>
        <v>166</v>
      </c>
      <c r="B302" s="15" t="s">
        <v>384</v>
      </c>
      <c r="C302" s="15" t="s">
        <v>432</v>
      </c>
      <c r="D302" s="15" t="s">
        <v>16</v>
      </c>
      <c r="E302" s="15" t="s">
        <v>433</v>
      </c>
      <c r="F302" s="15" t="s">
        <v>434</v>
      </c>
      <c r="G302" s="17" t="s">
        <v>14</v>
      </c>
      <c r="XEV302" s="3"/>
      <c r="XEW302" s="3"/>
      <c r="XEX302" s="3"/>
      <c r="XEY302" s="3"/>
      <c r="XEZ302" s="3"/>
      <c r="XFA302" s="3"/>
      <c r="XFB302" s="3"/>
      <c r="XFC302" s="3"/>
      <c r="XFD302" s="3"/>
    </row>
    <row r="303" s="2" customFormat="1" customHeight="1" spans="1:16384">
      <c r="A303" s="15"/>
      <c r="B303" s="15"/>
      <c r="C303" s="15"/>
      <c r="D303" s="15"/>
      <c r="E303" s="15"/>
      <c r="F303" s="15" t="s">
        <v>432</v>
      </c>
      <c r="G303" s="17" t="s">
        <v>14</v>
      </c>
      <c r="XEV303" s="3"/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15">
        <f>MAX(A$1:A303)+1</f>
        <v>167</v>
      </c>
      <c r="B304" s="15" t="s">
        <v>384</v>
      </c>
      <c r="C304" s="15" t="s">
        <v>435</v>
      </c>
      <c r="D304" s="15" t="s">
        <v>16</v>
      </c>
      <c r="E304" s="15" t="s">
        <v>436</v>
      </c>
      <c r="F304" s="15" t="s">
        <v>437</v>
      </c>
      <c r="G304" s="17" t="s">
        <v>14</v>
      </c>
      <c r="XEV304" s="3"/>
      <c r="XEW304" s="3"/>
      <c r="XEX304" s="3"/>
      <c r="XEY304" s="3"/>
      <c r="XEZ304" s="3"/>
      <c r="XFA304" s="3"/>
      <c r="XFB304" s="3"/>
      <c r="XFC304" s="3"/>
      <c r="XFD304" s="3"/>
    </row>
    <row r="305" s="2" customFormat="1" customHeight="1" spans="1:16384">
      <c r="A305" s="15"/>
      <c r="B305" s="15"/>
      <c r="C305" s="15"/>
      <c r="D305" s="15"/>
      <c r="E305" s="15"/>
      <c r="F305" s="15" t="s">
        <v>435</v>
      </c>
      <c r="G305" s="17" t="s">
        <v>14</v>
      </c>
      <c r="XEV305" s="3"/>
      <c r="XEW305" s="3"/>
      <c r="XEX305" s="3"/>
      <c r="XEY305" s="3"/>
      <c r="XEZ305" s="3"/>
      <c r="XFA305" s="3"/>
      <c r="XFB305" s="3"/>
      <c r="XFC305" s="3"/>
      <c r="XFD305" s="3"/>
    </row>
    <row r="306" s="2" customFormat="1" customHeight="1" spans="1:16384">
      <c r="A306" s="15">
        <f>MAX(A$1:A305)+1</f>
        <v>168</v>
      </c>
      <c r="B306" s="15" t="s">
        <v>384</v>
      </c>
      <c r="C306" s="15" t="s">
        <v>438</v>
      </c>
      <c r="D306" s="15" t="s">
        <v>81</v>
      </c>
      <c r="E306" s="15" t="s">
        <v>439</v>
      </c>
      <c r="F306" s="15" t="s">
        <v>440</v>
      </c>
      <c r="G306" s="17" t="s">
        <v>14</v>
      </c>
      <c r="XEV306" s="3"/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15"/>
      <c r="B307" s="15"/>
      <c r="C307" s="15"/>
      <c r="D307" s="15"/>
      <c r="E307" s="15"/>
      <c r="F307" s="15" t="s">
        <v>441</v>
      </c>
      <c r="G307" s="17" t="s">
        <v>14</v>
      </c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2" customFormat="1" customHeight="1" spans="1:16384">
      <c r="A308" s="15"/>
      <c r="B308" s="15"/>
      <c r="C308" s="15"/>
      <c r="D308" s="15"/>
      <c r="E308" s="15"/>
      <c r="F308" s="15" t="s">
        <v>438</v>
      </c>
      <c r="G308" s="17" t="s">
        <v>14</v>
      </c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2" customFormat="1" customHeight="1" spans="1:16384">
      <c r="A309" s="15">
        <f>MAX(A$1:A308)+1</f>
        <v>169</v>
      </c>
      <c r="B309" s="15" t="s">
        <v>384</v>
      </c>
      <c r="C309" s="15" t="s">
        <v>427</v>
      </c>
      <c r="D309" s="15" t="s">
        <v>16</v>
      </c>
      <c r="E309" s="15" t="s">
        <v>188</v>
      </c>
      <c r="F309" s="15" t="s">
        <v>442</v>
      </c>
      <c r="G309" s="17" t="s">
        <v>14</v>
      </c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15"/>
      <c r="B310" s="15"/>
      <c r="C310" s="15"/>
      <c r="D310" s="15"/>
      <c r="E310" s="15"/>
      <c r="F310" s="15" t="s">
        <v>427</v>
      </c>
      <c r="G310" s="17" t="s">
        <v>14</v>
      </c>
      <c r="XEV310" s="3"/>
      <c r="XEW310" s="3"/>
      <c r="XEX310" s="3"/>
      <c r="XEY310" s="3"/>
      <c r="XEZ310" s="3"/>
      <c r="XFA310" s="3"/>
      <c r="XFB310" s="3"/>
      <c r="XFC310" s="3"/>
      <c r="XFD310" s="3"/>
    </row>
    <row r="311" s="2" customFormat="1" customHeight="1" spans="1:16384">
      <c r="A311" s="15">
        <f>MAX(A$1:A310)+1</f>
        <v>170</v>
      </c>
      <c r="B311" s="15" t="s">
        <v>384</v>
      </c>
      <c r="C311" s="15" t="s">
        <v>443</v>
      </c>
      <c r="D311" s="15" t="s">
        <v>12</v>
      </c>
      <c r="E311" s="15" t="s">
        <v>444</v>
      </c>
      <c r="F311" s="15" t="s">
        <v>443</v>
      </c>
      <c r="G311" s="17" t="s">
        <v>14</v>
      </c>
      <c r="XEV311" s="3"/>
      <c r="XEW311" s="3"/>
      <c r="XEX311" s="3"/>
      <c r="XEY311" s="3"/>
      <c r="XEZ311" s="3"/>
      <c r="XFA311" s="3"/>
      <c r="XFB311" s="3"/>
      <c r="XFC311" s="3"/>
      <c r="XFD311" s="3"/>
    </row>
    <row r="312" s="2" customFormat="1" customHeight="1" spans="1:16384">
      <c r="A312" s="15">
        <f>MAX(A$1:A311)+1</f>
        <v>171</v>
      </c>
      <c r="B312" s="15" t="s">
        <v>384</v>
      </c>
      <c r="C312" s="15" t="s">
        <v>445</v>
      </c>
      <c r="D312" s="15" t="s">
        <v>12</v>
      </c>
      <c r="E312" s="15" t="s">
        <v>20</v>
      </c>
      <c r="F312" s="15" t="s">
        <v>445</v>
      </c>
      <c r="G312" s="17" t="s">
        <v>14</v>
      </c>
      <c r="XEV312" s="3"/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15">
        <f>MAX(A$1:A312)+1</f>
        <v>172</v>
      </c>
      <c r="B313" s="15" t="s">
        <v>384</v>
      </c>
      <c r="C313" s="15" t="s">
        <v>446</v>
      </c>
      <c r="D313" s="15" t="s">
        <v>16</v>
      </c>
      <c r="E313" s="15" t="s">
        <v>447</v>
      </c>
      <c r="F313" s="15" t="s">
        <v>446</v>
      </c>
      <c r="G313" s="17" t="s">
        <v>14</v>
      </c>
      <c r="XEV313" s="3"/>
      <c r="XEW313" s="3"/>
      <c r="XEX313" s="3"/>
      <c r="XEY313" s="3"/>
      <c r="XEZ313" s="3"/>
      <c r="XFA313" s="3"/>
      <c r="XFB313" s="3"/>
      <c r="XFC313" s="3"/>
      <c r="XFD313" s="3"/>
    </row>
    <row r="314" s="2" customFormat="1" customHeight="1" spans="1:16384">
      <c r="A314" s="15"/>
      <c r="B314" s="15"/>
      <c r="C314" s="15"/>
      <c r="D314" s="15"/>
      <c r="E314" s="15"/>
      <c r="F314" s="15" t="s">
        <v>448</v>
      </c>
      <c r="G314" s="17" t="s">
        <v>14</v>
      </c>
      <c r="XEV314" s="3"/>
      <c r="XEW314" s="3"/>
      <c r="XEX314" s="3"/>
      <c r="XEY314" s="3"/>
      <c r="XEZ314" s="3"/>
      <c r="XFA314" s="3"/>
      <c r="XFB314" s="3"/>
      <c r="XFC314" s="3"/>
      <c r="XFD314" s="3"/>
    </row>
    <row r="315" s="2" customFormat="1" customHeight="1" spans="1:16384">
      <c r="A315" s="15">
        <f>MAX(A$1:A314)+1</f>
        <v>173</v>
      </c>
      <c r="B315" s="15" t="s">
        <v>384</v>
      </c>
      <c r="C315" s="15" t="s">
        <v>449</v>
      </c>
      <c r="D315" s="15" t="s">
        <v>12</v>
      </c>
      <c r="E315" s="15" t="s">
        <v>44</v>
      </c>
      <c r="F315" s="15" t="s">
        <v>449</v>
      </c>
      <c r="G315" s="17" t="s">
        <v>14</v>
      </c>
      <c r="XEV315" s="3"/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15">
        <f>MAX(A$1:A315)+1</f>
        <v>174</v>
      </c>
      <c r="B316" s="15" t="s">
        <v>384</v>
      </c>
      <c r="C316" s="15" t="s">
        <v>450</v>
      </c>
      <c r="D316" s="15" t="s">
        <v>16</v>
      </c>
      <c r="E316" s="15" t="s">
        <v>136</v>
      </c>
      <c r="F316" s="15" t="s">
        <v>451</v>
      </c>
      <c r="G316" s="17" t="s">
        <v>14</v>
      </c>
      <c r="XEV316" s="3"/>
      <c r="XEW316" s="3"/>
      <c r="XEX316" s="3"/>
      <c r="XEY316" s="3"/>
      <c r="XEZ316" s="3"/>
      <c r="XFA316" s="3"/>
      <c r="XFB316" s="3"/>
      <c r="XFC316" s="3"/>
      <c r="XFD316" s="3"/>
    </row>
    <row r="317" s="2" customFormat="1" customHeight="1" spans="1:16384">
      <c r="A317" s="15"/>
      <c r="B317" s="15"/>
      <c r="C317" s="15"/>
      <c r="D317" s="15"/>
      <c r="E317" s="15"/>
      <c r="F317" s="15" t="s">
        <v>450</v>
      </c>
      <c r="G317" s="17" t="s">
        <v>14</v>
      </c>
      <c r="XEV317" s="3"/>
      <c r="XEW317" s="3"/>
      <c r="XEX317" s="3"/>
      <c r="XEY317" s="3"/>
      <c r="XEZ317" s="3"/>
      <c r="XFA317" s="3"/>
      <c r="XFB317" s="3"/>
      <c r="XFC317" s="3"/>
      <c r="XFD317" s="3"/>
    </row>
    <row r="318" s="2" customFormat="1" customHeight="1" spans="1:16384">
      <c r="A318" s="15">
        <f>MAX(A$1:A317)+1</f>
        <v>175</v>
      </c>
      <c r="B318" s="15" t="s">
        <v>384</v>
      </c>
      <c r="C318" s="15" t="s">
        <v>452</v>
      </c>
      <c r="D318" s="15" t="s">
        <v>12</v>
      </c>
      <c r="E318" s="15" t="s">
        <v>158</v>
      </c>
      <c r="F318" s="15" t="s">
        <v>452</v>
      </c>
      <c r="G318" s="17" t="s">
        <v>14</v>
      </c>
      <c r="XEV318" s="3"/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15">
        <f>MAX(A$1:A318)+1</f>
        <v>176</v>
      </c>
      <c r="B319" s="15" t="s">
        <v>384</v>
      </c>
      <c r="C319" s="15" t="s">
        <v>453</v>
      </c>
      <c r="D319" s="15" t="s">
        <v>16</v>
      </c>
      <c r="E319" s="15" t="s">
        <v>188</v>
      </c>
      <c r="F319" s="15" t="s">
        <v>454</v>
      </c>
      <c r="G319" s="17" t="s">
        <v>14</v>
      </c>
      <c r="XEV319" s="3"/>
      <c r="XEW319" s="3"/>
      <c r="XEX319" s="3"/>
      <c r="XEY319" s="3"/>
      <c r="XEZ319" s="3"/>
      <c r="XFA319" s="3"/>
      <c r="XFB319" s="3"/>
      <c r="XFC319" s="3"/>
      <c r="XFD319" s="3"/>
    </row>
    <row r="320" s="2" customFormat="1" customHeight="1" spans="1:16384">
      <c r="A320" s="15"/>
      <c r="B320" s="15"/>
      <c r="C320" s="15"/>
      <c r="D320" s="15"/>
      <c r="E320" s="15"/>
      <c r="F320" s="15" t="s">
        <v>453</v>
      </c>
      <c r="G320" s="17" t="s">
        <v>14</v>
      </c>
      <c r="XEV320" s="3"/>
      <c r="XEW320" s="3"/>
      <c r="XEX320" s="3"/>
      <c r="XEY320" s="3"/>
      <c r="XEZ320" s="3"/>
      <c r="XFA320" s="3"/>
      <c r="XFB320" s="3"/>
      <c r="XFC320" s="3"/>
      <c r="XFD320" s="3"/>
    </row>
    <row r="321" s="2" customFormat="1" customHeight="1" spans="1:16384">
      <c r="A321" s="15">
        <f>MAX(A$1:A320)+1</f>
        <v>177</v>
      </c>
      <c r="B321" s="15" t="s">
        <v>384</v>
      </c>
      <c r="C321" s="15" t="s">
        <v>427</v>
      </c>
      <c r="D321" s="15" t="s">
        <v>16</v>
      </c>
      <c r="E321" s="15" t="s">
        <v>455</v>
      </c>
      <c r="F321" s="15" t="s">
        <v>427</v>
      </c>
      <c r="G321" s="17" t="s">
        <v>14</v>
      </c>
      <c r="XEV321" s="3"/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15"/>
      <c r="B322" s="15"/>
      <c r="C322" s="15"/>
      <c r="D322" s="15"/>
      <c r="E322" s="15"/>
      <c r="F322" s="15" t="s">
        <v>456</v>
      </c>
      <c r="G322" s="17" t="s">
        <v>14</v>
      </c>
      <c r="XEV322" s="3"/>
      <c r="XEW322" s="3"/>
      <c r="XEX322" s="3"/>
      <c r="XEY322" s="3"/>
      <c r="XEZ322" s="3"/>
      <c r="XFA322" s="3"/>
      <c r="XFB322" s="3"/>
      <c r="XFC322" s="3"/>
      <c r="XFD322" s="3"/>
    </row>
    <row r="323" s="2" customFormat="1" customHeight="1" spans="1:16384">
      <c r="A323" s="15">
        <f>MAX(A$1:A322)+1</f>
        <v>178</v>
      </c>
      <c r="B323" s="15" t="s">
        <v>384</v>
      </c>
      <c r="C323" s="15" t="s">
        <v>457</v>
      </c>
      <c r="D323" s="15" t="s">
        <v>16</v>
      </c>
      <c r="E323" s="15" t="s">
        <v>458</v>
      </c>
      <c r="F323" s="15" t="s">
        <v>459</v>
      </c>
      <c r="G323" s="17" t="s">
        <v>14</v>
      </c>
      <c r="XEV323" s="3"/>
      <c r="XEW323" s="3"/>
      <c r="XEX323" s="3"/>
      <c r="XEY323" s="3"/>
      <c r="XEZ323" s="3"/>
      <c r="XFA323" s="3"/>
      <c r="XFB323" s="3"/>
      <c r="XFC323" s="3"/>
      <c r="XFD323" s="3"/>
    </row>
    <row r="324" s="2" customFormat="1" customHeight="1" spans="1:16384">
      <c r="A324" s="15"/>
      <c r="B324" s="15"/>
      <c r="C324" s="15"/>
      <c r="D324" s="15"/>
      <c r="E324" s="15"/>
      <c r="F324" s="15" t="s">
        <v>457</v>
      </c>
      <c r="G324" s="17" t="s">
        <v>14</v>
      </c>
      <c r="XEV324" s="3"/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15">
        <f>MAX(A$1:A324)+1</f>
        <v>179</v>
      </c>
      <c r="B325" s="15" t="s">
        <v>384</v>
      </c>
      <c r="C325" s="15" t="s">
        <v>460</v>
      </c>
      <c r="D325" s="15" t="s">
        <v>12</v>
      </c>
      <c r="E325" s="15" t="s">
        <v>44</v>
      </c>
      <c r="F325" s="15" t="s">
        <v>460</v>
      </c>
      <c r="G325" s="17" t="s">
        <v>14</v>
      </c>
      <c r="XEV325" s="3"/>
      <c r="XEW325" s="3"/>
      <c r="XEX325" s="3"/>
      <c r="XEY325" s="3"/>
      <c r="XEZ325" s="3"/>
      <c r="XFA325" s="3"/>
      <c r="XFB325" s="3"/>
      <c r="XFC325" s="3"/>
      <c r="XFD325" s="3"/>
    </row>
    <row r="326" s="2" customFormat="1" customHeight="1" spans="1:16384">
      <c r="A326" s="15">
        <f>MAX(A$1:A325)+1</f>
        <v>180</v>
      </c>
      <c r="B326" s="15" t="s">
        <v>384</v>
      </c>
      <c r="C326" s="15" t="s">
        <v>461</v>
      </c>
      <c r="D326" s="15" t="s">
        <v>16</v>
      </c>
      <c r="E326" s="15" t="s">
        <v>462</v>
      </c>
      <c r="F326" s="15" t="s">
        <v>461</v>
      </c>
      <c r="G326" s="17" t="s">
        <v>14</v>
      </c>
      <c r="XEV326" s="3"/>
      <c r="XEW326" s="3"/>
      <c r="XEX326" s="3"/>
      <c r="XEY326" s="3"/>
      <c r="XEZ326" s="3"/>
      <c r="XFA326" s="3"/>
      <c r="XFB326" s="3"/>
      <c r="XFC326" s="3"/>
      <c r="XFD326" s="3"/>
    </row>
    <row r="327" s="2" customFormat="1" customHeight="1" spans="1:16384">
      <c r="A327" s="15"/>
      <c r="B327" s="15"/>
      <c r="C327" s="15"/>
      <c r="D327" s="15"/>
      <c r="E327" s="15"/>
      <c r="F327" s="15" t="s">
        <v>463</v>
      </c>
      <c r="G327" s="17" t="s">
        <v>14</v>
      </c>
      <c r="XEV327" s="3"/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15">
        <f>MAX(A$1:A327)+1</f>
        <v>181</v>
      </c>
      <c r="B328" s="15" t="s">
        <v>384</v>
      </c>
      <c r="C328" s="15" t="s">
        <v>464</v>
      </c>
      <c r="D328" s="15" t="s">
        <v>12</v>
      </c>
      <c r="E328" s="15" t="s">
        <v>27</v>
      </c>
      <c r="F328" s="15" t="s">
        <v>464</v>
      </c>
      <c r="G328" s="17" t="s">
        <v>14</v>
      </c>
      <c r="XEV328" s="3"/>
      <c r="XEW328" s="3"/>
      <c r="XEX328" s="3"/>
      <c r="XEY328" s="3"/>
      <c r="XEZ328" s="3"/>
      <c r="XFA328" s="3"/>
      <c r="XFB328" s="3"/>
      <c r="XFC328" s="3"/>
      <c r="XFD328" s="3"/>
    </row>
    <row r="329" s="2" customFormat="1" customHeight="1" spans="1:16384">
      <c r="A329" s="15">
        <f>MAX(A$1:A328)+1</f>
        <v>182</v>
      </c>
      <c r="B329" s="15" t="s">
        <v>384</v>
      </c>
      <c r="C329" s="15" t="s">
        <v>465</v>
      </c>
      <c r="D329" s="15" t="s">
        <v>16</v>
      </c>
      <c r="E329" s="15" t="s">
        <v>136</v>
      </c>
      <c r="F329" s="15" t="s">
        <v>466</v>
      </c>
      <c r="G329" s="17" t="s">
        <v>14</v>
      </c>
      <c r="XEV329" s="3"/>
      <c r="XEW329" s="3"/>
      <c r="XEX329" s="3"/>
      <c r="XEY329" s="3"/>
      <c r="XEZ329" s="3"/>
      <c r="XFA329" s="3"/>
      <c r="XFB329" s="3"/>
      <c r="XFC329" s="3"/>
      <c r="XFD329" s="3"/>
    </row>
    <row r="330" s="2" customFormat="1" customHeight="1" spans="1:16384">
      <c r="A330" s="15"/>
      <c r="B330" s="15"/>
      <c r="C330" s="15"/>
      <c r="D330" s="15"/>
      <c r="E330" s="15"/>
      <c r="F330" s="15" t="s">
        <v>465</v>
      </c>
      <c r="G330" s="17" t="s">
        <v>14</v>
      </c>
      <c r="XEV330" s="3"/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15">
        <f>MAX(A$1:A330)+1</f>
        <v>183</v>
      </c>
      <c r="B331" s="15" t="s">
        <v>384</v>
      </c>
      <c r="C331" s="15" t="s">
        <v>467</v>
      </c>
      <c r="D331" s="15" t="s">
        <v>16</v>
      </c>
      <c r="E331" s="15" t="s">
        <v>161</v>
      </c>
      <c r="F331" s="15" t="s">
        <v>468</v>
      </c>
      <c r="G331" s="17" t="s">
        <v>14</v>
      </c>
      <c r="XEV331" s="3"/>
      <c r="XEW331" s="3"/>
      <c r="XEX331" s="3"/>
      <c r="XEY331" s="3"/>
      <c r="XEZ331" s="3"/>
      <c r="XFA331" s="3"/>
      <c r="XFB331" s="3"/>
      <c r="XFC331" s="3"/>
      <c r="XFD331" s="3"/>
    </row>
    <row r="332" s="2" customFormat="1" customHeight="1" spans="1:16384">
      <c r="A332" s="15"/>
      <c r="B332" s="15"/>
      <c r="C332" s="15"/>
      <c r="D332" s="15"/>
      <c r="E332" s="15"/>
      <c r="F332" s="15" t="s">
        <v>467</v>
      </c>
      <c r="G332" s="17" t="s">
        <v>14</v>
      </c>
      <c r="XEV332" s="3"/>
      <c r="XEW332" s="3"/>
      <c r="XEX332" s="3"/>
      <c r="XEY332" s="3"/>
      <c r="XEZ332" s="3"/>
      <c r="XFA332" s="3"/>
      <c r="XFB332" s="3"/>
      <c r="XFC332" s="3"/>
      <c r="XFD332" s="3"/>
    </row>
    <row r="333" s="2" customFormat="1" customHeight="1" spans="1:16384">
      <c r="A333" s="15">
        <f>MAX(A$1:A332)+1</f>
        <v>184</v>
      </c>
      <c r="B333" s="15" t="s">
        <v>384</v>
      </c>
      <c r="C333" s="15" t="s">
        <v>469</v>
      </c>
      <c r="D333" s="15" t="s">
        <v>12</v>
      </c>
      <c r="E333" s="15" t="s">
        <v>470</v>
      </c>
      <c r="F333" s="15" t="s">
        <v>469</v>
      </c>
      <c r="G333" s="17" t="s">
        <v>14</v>
      </c>
      <c r="XEV333" s="3"/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15">
        <f>MAX(A$1:A333)+1</f>
        <v>185</v>
      </c>
      <c r="B334" s="15" t="s">
        <v>384</v>
      </c>
      <c r="C334" s="15" t="s">
        <v>471</v>
      </c>
      <c r="D334" s="15" t="s">
        <v>12</v>
      </c>
      <c r="E334" s="15" t="s">
        <v>174</v>
      </c>
      <c r="F334" s="15" t="s">
        <v>471</v>
      </c>
      <c r="G334" s="17" t="s">
        <v>14</v>
      </c>
      <c r="XEV334" s="3"/>
      <c r="XEW334" s="3"/>
      <c r="XEX334" s="3"/>
      <c r="XEY334" s="3"/>
      <c r="XEZ334" s="3"/>
      <c r="XFA334" s="3"/>
      <c r="XFB334" s="3"/>
      <c r="XFC334" s="3"/>
      <c r="XFD334" s="3"/>
    </row>
    <row r="335" s="2" customFormat="1" customHeight="1" spans="1:16384">
      <c r="A335" s="15">
        <f>MAX(A$1:A334)+1</f>
        <v>186</v>
      </c>
      <c r="B335" s="15" t="s">
        <v>384</v>
      </c>
      <c r="C335" s="15" t="s">
        <v>472</v>
      </c>
      <c r="D335" s="15" t="s">
        <v>12</v>
      </c>
      <c r="E335" s="15" t="s">
        <v>473</v>
      </c>
      <c r="F335" s="15" t="s">
        <v>472</v>
      </c>
      <c r="G335" s="17" t="s">
        <v>14</v>
      </c>
      <c r="XEV335" s="3"/>
      <c r="XEW335" s="3"/>
      <c r="XEX335" s="3"/>
      <c r="XEY335" s="3"/>
      <c r="XEZ335" s="3"/>
      <c r="XFA335" s="3"/>
      <c r="XFB335" s="3"/>
      <c r="XFC335" s="3"/>
      <c r="XFD335" s="3"/>
    </row>
    <row r="336" s="2" customFormat="1" customHeight="1" spans="1:16384">
      <c r="A336" s="15">
        <f>MAX(A$1:A335)+1</f>
        <v>187</v>
      </c>
      <c r="B336" s="15" t="s">
        <v>384</v>
      </c>
      <c r="C336" s="15" t="s">
        <v>474</v>
      </c>
      <c r="D336" s="15" t="s">
        <v>16</v>
      </c>
      <c r="E336" s="15" t="s">
        <v>475</v>
      </c>
      <c r="F336" s="15" t="s">
        <v>474</v>
      </c>
      <c r="G336" s="17" t="s">
        <v>14</v>
      </c>
      <c r="XEV336" s="3"/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15"/>
      <c r="B337" s="15"/>
      <c r="C337" s="15"/>
      <c r="D337" s="15"/>
      <c r="E337" s="15"/>
      <c r="F337" s="15" t="s">
        <v>476</v>
      </c>
      <c r="G337" s="17" t="s">
        <v>14</v>
      </c>
      <c r="XEV337" s="3"/>
      <c r="XEW337" s="3"/>
      <c r="XEX337" s="3"/>
      <c r="XEY337" s="3"/>
      <c r="XEZ337" s="3"/>
      <c r="XFA337" s="3"/>
      <c r="XFB337" s="3"/>
      <c r="XFC337" s="3"/>
      <c r="XFD337" s="3"/>
    </row>
    <row r="338" s="2" customFormat="1" customHeight="1" spans="1:16384">
      <c r="A338" s="15">
        <f>MAX(A$1:A337)+1</f>
        <v>188</v>
      </c>
      <c r="B338" s="15" t="s">
        <v>384</v>
      </c>
      <c r="C338" s="15" t="s">
        <v>477</v>
      </c>
      <c r="D338" s="15" t="s">
        <v>12</v>
      </c>
      <c r="E338" s="15" t="s">
        <v>17</v>
      </c>
      <c r="F338" s="15" t="s">
        <v>477</v>
      </c>
      <c r="G338" s="17" t="s">
        <v>14</v>
      </c>
      <c r="XEV338" s="3"/>
      <c r="XEW338" s="3"/>
      <c r="XEX338" s="3"/>
      <c r="XEY338" s="3"/>
      <c r="XEZ338" s="3"/>
      <c r="XFA338" s="3"/>
      <c r="XFB338" s="3"/>
      <c r="XFC338" s="3"/>
      <c r="XFD338" s="3"/>
    </row>
    <row r="339" s="2" customFormat="1" customHeight="1" spans="1:16384">
      <c r="A339" s="15">
        <f>MAX(A$1:A338)+1</f>
        <v>189</v>
      </c>
      <c r="B339" s="15" t="s">
        <v>384</v>
      </c>
      <c r="C339" s="15" t="s">
        <v>478</v>
      </c>
      <c r="D339" s="15" t="s">
        <v>67</v>
      </c>
      <c r="E339" s="15" t="s">
        <v>479</v>
      </c>
      <c r="F339" s="15" t="s">
        <v>481</v>
      </c>
      <c r="G339" s="17" t="s">
        <v>14</v>
      </c>
      <c r="XEV339" s="3"/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15"/>
      <c r="B340" s="15"/>
      <c r="C340" s="15"/>
      <c r="D340" s="15"/>
      <c r="E340" s="15"/>
      <c r="F340" s="15" t="s">
        <v>480</v>
      </c>
      <c r="G340" s="17" t="s">
        <v>14</v>
      </c>
      <c r="XEV340" s="3"/>
      <c r="XEW340" s="3"/>
      <c r="XEX340" s="3"/>
      <c r="XEY340" s="3"/>
      <c r="XEZ340" s="3"/>
      <c r="XFA340" s="3"/>
      <c r="XFB340" s="3"/>
      <c r="XFC340" s="3"/>
      <c r="XFD340" s="3"/>
    </row>
    <row r="341" s="2" customFormat="1" customHeight="1" spans="1:16384">
      <c r="A341" s="15"/>
      <c r="B341" s="15"/>
      <c r="C341" s="15"/>
      <c r="D341" s="15"/>
      <c r="E341" s="15"/>
      <c r="F341" s="15" t="s">
        <v>482</v>
      </c>
      <c r="G341" s="17" t="s">
        <v>14</v>
      </c>
      <c r="XEV341" s="3"/>
      <c r="XEW341" s="3"/>
      <c r="XEX341" s="3"/>
      <c r="XEY341" s="3"/>
      <c r="XEZ341" s="3"/>
      <c r="XFA341" s="3"/>
      <c r="XFB341" s="3"/>
      <c r="XFC341" s="3"/>
      <c r="XFD341" s="3"/>
    </row>
    <row r="342" s="2" customFormat="1" customHeight="1" spans="1:16384">
      <c r="A342" s="15"/>
      <c r="B342" s="15"/>
      <c r="C342" s="15"/>
      <c r="D342" s="15"/>
      <c r="E342" s="15"/>
      <c r="F342" s="15" t="s">
        <v>478</v>
      </c>
      <c r="G342" s="17" t="s">
        <v>14</v>
      </c>
      <c r="XEV342" s="3"/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15">
        <f>MAX(A$1:A342)+1</f>
        <v>190</v>
      </c>
      <c r="B343" s="15" t="s">
        <v>384</v>
      </c>
      <c r="C343" s="15" t="s">
        <v>483</v>
      </c>
      <c r="D343" s="15" t="s">
        <v>16</v>
      </c>
      <c r="E343" s="15" t="s">
        <v>296</v>
      </c>
      <c r="F343" s="15" t="s">
        <v>483</v>
      </c>
      <c r="G343" s="17" t="s">
        <v>14</v>
      </c>
      <c r="XEV343" s="3"/>
      <c r="XEW343" s="3"/>
      <c r="XEX343" s="3"/>
      <c r="XEY343" s="3"/>
      <c r="XEZ343" s="3"/>
      <c r="XFA343" s="3"/>
      <c r="XFB343" s="3"/>
      <c r="XFC343" s="3"/>
      <c r="XFD343" s="3"/>
    </row>
    <row r="344" s="2" customFormat="1" customHeight="1" spans="1:16384">
      <c r="A344" s="15"/>
      <c r="B344" s="15"/>
      <c r="C344" s="15"/>
      <c r="D344" s="15"/>
      <c r="E344" s="15"/>
      <c r="F344" s="15" t="s">
        <v>484</v>
      </c>
      <c r="G344" s="17" t="s">
        <v>14</v>
      </c>
      <c r="XEV344" s="3"/>
      <c r="XEW344" s="3"/>
      <c r="XEX344" s="3"/>
      <c r="XEY344" s="3"/>
      <c r="XEZ344" s="3"/>
      <c r="XFA344" s="3"/>
      <c r="XFB344" s="3"/>
      <c r="XFC344" s="3"/>
      <c r="XFD344" s="3"/>
    </row>
    <row r="345" s="2" customFormat="1" customHeight="1" spans="1:16384">
      <c r="A345" s="15">
        <f>MAX(A$1:A344)+1</f>
        <v>191</v>
      </c>
      <c r="B345" s="15" t="s">
        <v>384</v>
      </c>
      <c r="C345" s="15" t="s">
        <v>485</v>
      </c>
      <c r="D345" s="15" t="s">
        <v>16</v>
      </c>
      <c r="E345" s="15" t="s">
        <v>346</v>
      </c>
      <c r="F345" s="15" t="s">
        <v>486</v>
      </c>
      <c r="G345" s="17" t="s">
        <v>14</v>
      </c>
      <c r="XEV345" s="3"/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15"/>
      <c r="B346" s="15"/>
      <c r="C346" s="15"/>
      <c r="D346" s="15"/>
      <c r="E346" s="15"/>
      <c r="F346" s="15" t="s">
        <v>485</v>
      </c>
      <c r="G346" s="17" t="s">
        <v>14</v>
      </c>
      <c r="XEV346" s="3"/>
      <c r="XEW346" s="3"/>
      <c r="XEX346" s="3"/>
      <c r="XEY346" s="3"/>
      <c r="XEZ346" s="3"/>
      <c r="XFA346" s="3"/>
      <c r="XFB346" s="3"/>
      <c r="XFC346" s="3"/>
      <c r="XFD346" s="3"/>
    </row>
    <row r="347" s="2" customFormat="1" customHeight="1" spans="1:16384">
      <c r="A347" s="15">
        <f>MAX(A$1:A346)+1</f>
        <v>192</v>
      </c>
      <c r="B347" s="15" t="s">
        <v>384</v>
      </c>
      <c r="C347" s="15" t="s">
        <v>487</v>
      </c>
      <c r="D347" s="15" t="s">
        <v>16</v>
      </c>
      <c r="E347" s="15" t="s">
        <v>488</v>
      </c>
      <c r="F347" s="15" t="s">
        <v>489</v>
      </c>
      <c r="G347" s="17" t="s">
        <v>14</v>
      </c>
      <c r="XEV347" s="3"/>
      <c r="XEW347" s="3"/>
      <c r="XEX347" s="3"/>
      <c r="XEY347" s="3"/>
      <c r="XEZ347" s="3"/>
      <c r="XFA347" s="3"/>
      <c r="XFB347" s="3"/>
      <c r="XFC347" s="3"/>
      <c r="XFD347" s="3"/>
    </row>
    <row r="348" s="2" customFormat="1" customHeight="1" spans="1:16384">
      <c r="A348" s="15"/>
      <c r="B348" s="15"/>
      <c r="C348" s="15"/>
      <c r="D348" s="15"/>
      <c r="E348" s="15"/>
      <c r="F348" s="15" t="s">
        <v>487</v>
      </c>
      <c r="G348" s="17" t="s">
        <v>14</v>
      </c>
      <c r="XEV348" s="3"/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15">
        <f>MAX(A$1:A348)+1</f>
        <v>193</v>
      </c>
      <c r="B349" s="15" t="s">
        <v>384</v>
      </c>
      <c r="C349" s="15" t="s">
        <v>490</v>
      </c>
      <c r="D349" s="15" t="s">
        <v>12</v>
      </c>
      <c r="E349" s="15" t="s">
        <v>491</v>
      </c>
      <c r="F349" s="15" t="s">
        <v>490</v>
      </c>
      <c r="G349" s="17" t="s">
        <v>14</v>
      </c>
      <c r="XEV349" s="3"/>
      <c r="XEW349" s="3"/>
      <c r="XEX349" s="3"/>
      <c r="XEY349" s="3"/>
      <c r="XEZ349" s="3"/>
      <c r="XFA349" s="3"/>
      <c r="XFB349" s="3"/>
      <c r="XFC349" s="3"/>
      <c r="XFD349" s="3"/>
    </row>
    <row r="350" s="2" customFormat="1" customHeight="1" spans="1:16384">
      <c r="A350" s="15">
        <f>MAX(A$1:A349)+1</f>
        <v>194</v>
      </c>
      <c r="B350" s="15" t="s">
        <v>384</v>
      </c>
      <c r="C350" s="15" t="s">
        <v>492</v>
      </c>
      <c r="D350" s="15" t="s">
        <v>16</v>
      </c>
      <c r="E350" s="15" t="s">
        <v>252</v>
      </c>
      <c r="F350" s="15" t="s">
        <v>492</v>
      </c>
      <c r="G350" s="17" t="s">
        <v>14</v>
      </c>
      <c r="XEV350" s="3"/>
      <c r="XEW350" s="3"/>
      <c r="XEX350" s="3"/>
      <c r="XEY350" s="3"/>
      <c r="XEZ350" s="3"/>
      <c r="XFA350" s="3"/>
      <c r="XFB350" s="3"/>
      <c r="XFC350" s="3"/>
      <c r="XFD350" s="3"/>
    </row>
    <row r="351" s="2" customFormat="1" customHeight="1" spans="1:16384">
      <c r="A351" s="15"/>
      <c r="B351" s="15"/>
      <c r="C351" s="15"/>
      <c r="D351" s="15"/>
      <c r="E351" s="15"/>
      <c r="F351" s="15" t="s">
        <v>493</v>
      </c>
      <c r="G351" s="17" t="s">
        <v>14</v>
      </c>
      <c r="XEV351" s="3"/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15">
        <f>MAX(A$1:A351)+1</f>
        <v>195</v>
      </c>
      <c r="B352" s="15" t="s">
        <v>384</v>
      </c>
      <c r="C352" s="15" t="s">
        <v>494</v>
      </c>
      <c r="D352" s="15" t="s">
        <v>81</v>
      </c>
      <c r="E352" s="15" t="s">
        <v>495</v>
      </c>
      <c r="F352" s="15" t="s">
        <v>496</v>
      </c>
      <c r="G352" s="17" t="s">
        <v>14</v>
      </c>
      <c r="XEV352" s="3"/>
      <c r="XEW352" s="3"/>
      <c r="XEX352" s="3"/>
      <c r="XEY352" s="3"/>
      <c r="XEZ352" s="3"/>
      <c r="XFA352" s="3"/>
      <c r="XFB352" s="3"/>
      <c r="XFC352" s="3"/>
      <c r="XFD352" s="3"/>
    </row>
    <row r="353" s="2" customFormat="1" customHeight="1" spans="1:16384">
      <c r="A353" s="15"/>
      <c r="B353" s="15"/>
      <c r="C353" s="15"/>
      <c r="D353" s="15"/>
      <c r="E353" s="15"/>
      <c r="F353" s="15" t="s">
        <v>494</v>
      </c>
      <c r="G353" s="17" t="s">
        <v>14</v>
      </c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2" customFormat="1" customHeight="1" spans="1:16384">
      <c r="A354" s="15"/>
      <c r="B354" s="15"/>
      <c r="C354" s="15"/>
      <c r="D354" s="15"/>
      <c r="E354" s="15"/>
      <c r="F354" s="15" t="s">
        <v>497</v>
      </c>
      <c r="G354" s="17" t="s">
        <v>14</v>
      </c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15">
        <f>MAX(A$1:A354)+1</f>
        <v>196</v>
      </c>
      <c r="B355" s="15" t="s">
        <v>384</v>
      </c>
      <c r="C355" s="15" t="s">
        <v>498</v>
      </c>
      <c r="D355" s="15" t="s">
        <v>12</v>
      </c>
      <c r="E355" s="15" t="s">
        <v>25</v>
      </c>
      <c r="F355" s="15" t="s">
        <v>498</v>
      </c>
      <c r="G355" s="17" t="s">
        <v>14</v>
      </c>
      <c r="XEV355" s="3"/>
      <c r="XEW355" s="3"/>
      <c r="XEX355" s="3"/>
      <c r="XEY355" s="3"/>
      <c r="XEZ355" s="3"/>
      <c r="XFA355" s="3"/>
      <c r="XFB355" s="3"/>
      <c r="XFC355" s="3"/>
      <c r="XFD355" s="3"/>
    </row>
    <row r="356" s="2" customFormat="1" customHeight="1" spans="1:16384">
      <c r="A356" s="15">
        <f>MAX(A$1:A355)+1</f>
        <v>197</v>
      </c>
      <c r="B356" s="15" t="s">
        <v>384</v>
      </c>
      <c r="C356" s="15" t="s">
        <v>499</v>
      </c>
      <c r="D356" s="15" t="s">
        <v>16</v>
      </c>
      <c r="E356" s="15" t="s">
        <v>500</v>
      </c>
      <c r="F356" s="15" t="s">
        <v>499</v>
      </c>
      <c r="G356" s="17" t="s">
        <v>14</v>
      </c>
      <c r="XEV356" s="3"/>
      <c r="XEW356" s="3"/>
      <c r="XEX356" s="3"/>
      <c r="XEY356" s="3"/>
      <c r="XEZ356" s="3"/>
      <c r="XFA356" s="3"/>
      <c r="XFB356" s="3"/>
      <c r="XFC356" s="3"/>
      <c r="XFD356" s="3"/>
    </row>
    <row r="357" s="2" customFormat="1" customHeight="1" spans="1:16384">
      <c r="A357" s="15"/>
      <c r="B357" s="15"/>
      <c r="C357" s="15"/>
      <c r="D357" s="15"/>
      <c r="E357" s="15"/>
      <c r="F357" s="15" t="s">
        <v>501</v>
      </c>
      <c r="G357" s="17" t="s">
        <v>14</v>
      </c>
      <c r="XEV357" s="3"/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15">
        <f>MAX(A$1:A357)+1</f>
        <v>198</v>
      </c>
      <c r="B358" s="15" t="s">
        <v>384</v>
      </c>
      <c r="C358" s="15" t="s">
        <v>502</v>
      </c>
      <c r="D358" s="15" t="s">
        <v>81</v>
      </c>
      <c r="E358" s="15" t="s">
        <v>503</v>
      </c>
      <c r="F358" s="15" t="s">
        <v>504</v>
      </c>
      <c r="G358" s="17" t="s">
        <v>14</v>
      </c>
      <c r="XEV358" s="3"/>
      <c r="XEW358" s="3"/>
      <c r="XEX358" s="3"/>
      <c r="XEY358" s="3"/>
      <c r="XEZ358" s="3"/>
      <c r="XFA358" s="3"/>
      <c r="XFB358" s="3"/>
      <c r="XFC358" s="3"/>
      <c r="XFD358" s="3"/>
    </row>
    <row r="359" s="2" customFormat="1" customHeight="1" spans="1:16384">
      <c r="A359" s="15"/>
      <c r="B359" s="15"/>
      <c r="C359" s="15"/>
      <c r="D359" s="15"/>
      <c r="E359" s="15"/>
      <c r="F359" s="15" t="s">
        <v>502</v>
      </c>
      <c r="G359" s="17" t="s">
        <v>14</v>
      </c>
      <c r="XEV359" s="3"/>
      <c r="XEW359" s="3"/>
      <c r="XEX359" s="3"/>
      <c r="XEY359" s="3"/>
      <c r="XEZ359" s="3"/>
      <c r="XFA359" s="3"/>
      <c r="XFB359" s="3"/>
      <c r="XFC359" s="3"/>
      <c r="XFD359" s="3"/>
    </row>
    <row r="360" s="2" customFormat="1" customHeight="1" spans="1:16384">
      <c r="A360" s="15"/>
      <c r="B360" s="15"/>
      <c r="C360" s="15"/>
      <c r="D360" s="15"/>
      <c r="E360" s="15"/>
      <c r="F360" s="15" t="s">
        <v>505</v>
      </c>
      <c r="G360" s="17" t="s">
        <v>14</v>
      </c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15">
        <f>MAX(A$1:A360)+1</f>
        <v>199</v>
      </c>
      <c r="B361" s="15" t="s">
        <v>384</v>
      </c>
      <c r="C361" s="15" t="s">
        <v>506</v>
      </c>
      <c r="D361" s="15" t="s">
        <v>81</v>
      </c>
      <c r="E361" s="15" t="s">
        <v>507</v>
      </c>
      <c r="F361" s="15" t="s">
        <v>509</v>
      </c>
      <c r="G361" s="17" t="s">
        <v>14</v>
      </c>
      <c r="XEV361" s="3"/>
      <c r="XEW361" s="3"/>
      <c r="XEX361" s="3"/>
      <c r="XEY361" s="3"/>
      <c r="XEZ361" s="3"/>
      <c r="XFA361" s="3"/>
      <c r="XFB361" s="3"/>
      <c r="XFC361" s="3"/>
      <c r="XFD361" s="3"/>
    </row>
    <row r="362" s="2" customFormat="1" customHeight="1" spans="1:16384">
      <c r="A362" s="15"/>
      <c r="B362" s="15"/>
      <c r="C362" s="15"/>
      <c r="D362" s="15"/>
      <c r="E362" s="15"/>
      <c r="F362" s="15" t="s">
        <v>508</v>
      </c>
      <c r="G362" s="17" t="s">
        <v>14</v>
      </c>
      <c r="XEV362" s="3"/>
      <c r="XEW362" s="3"/>
      <c r="XEX362" s="3"/>
      <c r="XEY362" s="3"/>
      <c r="XEZ362" s="3"/>
      <c r="XFA362" s="3"/>
      <c r="XFB362" s="3"/>
      <c r="XFC362" s="3"/>
      <c r="XFD362" s="3"/>
    </row>
    <row r="363" s="2" customFormat="1" customHeight="1" spans="1:16384">
      <c r="A363" s="15"/>
      <c r="B363" s="15"/>
      <c r="C363" s="15"/>
      <c r="D363" s="15"/>
      <c r="E363" s="15"/>
      <c r="F363" s="15" t="s">
        <v>506</v>
      </c>
      <c r="G363" s="17" t="s">
        <v>14</v>
      </c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15">
        <f>MAX(A$1:A363)+1</f>
        <v>200</v>
      </c>
      <c r="B364" s="15" t="s">
        <v>384</v>
      </c>
      <c r="C364" s="15" t="s">
        <v>510</v>
      </c>
      <c r="D364" s="15" t="s">
        <v>16</v>
      </c>
      <c r="E364" s="15" t="s">
        <v>511</v>
      </c>
      <c r="F364" s="15" t="s">
        <v>512</v>
      </c>
      <c r="G364" s="17" t="s">
        <v>14</v>
      </c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s="2" customFormat="1" customHeight="1" spans="1:16384">
      <c r="A365" s="15"/>
      <c r="B365" s="15"/>
      <c r="C365" s="15"/>
      <c r="D365" s="15"/>
      <c r="E365" s="15"/>
      <c r="F365" s="15" t="s">
        <v>510</v>
      </c>
      <c r="G365" s="17" t="s">
        <v>14</v>
      </c>
      <c r="XEV365" s="3"/>
      <c r="XEW365" s="3"/>
      <c r="XEX365" s="3"/>
      <c r="XEY365" s="3"/>
      <c r="XEZ365" s="3"/>
      <c r="XFA365" s="3"/>
      <c r="XFB365" s="3"/>
      <c r="XFC365" s="3"/>
      <c r="XFD365" s="3"/>
    </row>
    <row r="366" s="2" customFormat="1" customHeight="1" spans="1:16384">
      <c r="A366" s="15">
        <f>MAX(A$1:A365)+1</f>
        <v>201</v>
      </c>
      <c r="B366" s="15" t="s">
        <v>384</v>
      </c>
      <c r="C366" s="15" t="s">
        <v>513</v>
      </c>
      <c r="D366" s="15" t="s">
        <v>263</v>
      </c>
      <c r="E366" s="15" t="s">
        <v>514</v>
      </c>
      <c r="F366" s="15" t="s">
        <v>513</v>
      </c>
      <c r="G366" s="17" t="s">
        <v>14</v>
      </c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15"/>
      <c r="B367" s="15"/>
      <c r="C367" s="15"/>
      <c r="D367" s="15"/>
      <c r="E367" s="15"/>
      <c r="F367" s="15" t="s">
        <v>515</v>
      </c>
      <c r="G367" s="17" t="s">
        <v>14</v>
      </c>
      <c r="XEV367" s="3"/>
      <c r="XEW367" s="3"/>
      <c r="XEX367" s="3"/>
      <c r="XEY367" s="3"/>
      <c r="XEZ367" s="3"/>
      <c r="XFA367" s="3"/>
      <c r="XFB367" s="3"/>
      <c r="XFC367" s="3"/>
      <c r="XFD367" s="3"/>
    </row>
    <row r="368" s="2" customFormat="1" customHeight="1" spans="1:16384">
      <c r="A368" s="15"/>
      <c r="B368" s="15"/>
      <c r="C368" s="15"/>
      <c r="D368" s="15"/>
      <c r="E368" s="15"/>
      <c r="F368" s="15" t="s">
        <v>517</v>
      </c>
      <c r="G368" s="17" t="s">
        <v>14</v>
      </c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="2" customFormat="1" customHeight="1" spans="1:16384">
      <c r="A369" s="15"/>
      <c r="B369" s="15"/>
      <c r="C369" s="15"/>
      <c r="D369" s="15"/>
      <c r="E369" s="15"/>
      <c r="F369" s="15" t="s">
        <v>516</v>
      </c>
      <c r="G369" s="17" t="s">
        <v>14</v>
      </c>
      <c r="XEV369" s="3"/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15"/>
      <c r="B370" s="15"/>
      <c r="C370" s="15"/>
      <c r="D370" s="15"/>
      <c r="E370" s="15"/>
      <c r="F370" s="15" t="s">
        <v>518</v>
      </c>
      <c r="G370" s="17" t="s">
        <v>14</v>
      </c>
      <c r="XEV370" s="3"/>
      <c r="XEW370" s="3"/>
      <c r="XEX370" s="3"/>
      <c r="XEY370" s="3"/>
      <c r="XEZ370" s="3"/>
      <c r="XFA370" s="3"/>
      <c r="XFB370" s="3"/>
      <c r="XFC370" s="3"/>
      <c r="XFD370" s="3"/>
    </row>
    <row r="371" s="2" customFormat="1" customHeight="1" spans="1:16384">
      <c r="A371" s="15">
        <f>MAX(A$1:A370)+1</f>
        <v>202</v>
      </c>
      <c r="B371" s="15" t="s">
        <v>384</v>
      </c>
      <c r="C371" s="15" t="s">
        <v>519</v>
      </c>
      <c r="D371" s="15" t="s">
        <v>12</v>
      </c>
      <c r="E371" s="15" t="s">
        <v>20</v>
      </c>
      <c r="F371" s="15" t="s">
        <v>519</v>
      </c>
      <c r="G371" s="17" t="s">
        <v>14</v>
      </c>
      <c r="XEV371" s="3"/>
      <c r="XEW371" s="3"/>
      <c r="XEX371" s="3"/>
      <c r="XEY371" s="3"/>
      <c r="XEZ371" s="3"/>
      <c r="XFA371" s="3"/>
      <c r="XFB371" s="3"/>
      <c r="XFC371" s="3"/>
      <c r="XFD371" s="3"/>
    </row>
    <row r="372" s="2" customFormat="1" customHeight="1" spans="1:16384">
      <c r="A372" s="15">
        <f>MAX(A$1:A371)+1</f>
        <v>203</v>
      </c>
      <c r="B372" s="15" t="s">
        <v>384</v>
      </c>
      <c r="C372" s="15" t="s">
        <v>520</v>
      </c>
      <c r="D372" s="15" t="s">
        <v>81</v>
      </c>
      <c r="E372" s="15" t="s">
        <v>521</v>
      </c>
      <c r="F372" s="15" t="s">
        <v>520</v>
      </c>
      <c r="G372" s="17" t="s">
        <v>14</v>
      </c>
      <c r="XEV372" s="3"/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15"/>
      <c r="B373" s="15"/>
      <c r="C373" s="15"/>
      <c r="D373" s="15"/>
      <c r="E373" s="15"/>
      <c r="F373" s="15" t="s">
        <v>522</v>
      </c>
      <c r="G373" s="17" t="s">
        <v>14</v>
      </c>
      <c r="XEV373" s="3"/>
      <c r="XEW373" s="3"/>
      <c r="XEX373" s="3"/>
      <c r="XEY373" s="3"/>
      <c r="XEZ373" s="3"/>
      <c r="XFA373" s="3"/>
      <c r="XFB373" s="3"/>
      <c r="XFC373" s="3"/>
      <c r="XFD373" s="3"/>
    </row>
    <row r="374" s="2" customFormat="1" customHeight="1" spans="1:16384">
      <c r="A374" s="15"/>
      <c r="B374" s="15"/>
      <c r="C374" s="15"/>
      <c r="D374" s="15"/>
      <c r="E374" s="15"/>
      <c r="F374" s="15" t="s">
        <v>523</v>
      </c>
      <c r="G374" s="17" t="s">
        <v>14</v>
      </c>
      <c r="XEV374" s="3"/>
      <c r="XEW374" s="3"/>
      <c r="XEX374" s="3"/>
      <c r="XEY374" s="3"/>
      <c r="XEZ374" s="3"/>
      <c r="XFA374" s="3"/>
      <c r="XFB374" s="3"/>
      <c r="XFC374" s="3"/>
      <c r="XFD374" s="3"/>
    </row>
    <row r="375" s="2" customFormat="1" customHeight="1" spans="1:16384">
      <c r="A375" s="15">
        <f>MAX(A$1:A374)+1</f>
        <v>204</v>
      </c>
      <c r="B375" s="15" t="s">
        <v>384</v>
      </c>
      <c r="C375" s="15" t="s">
        <v>524</v>
      </c>
      <c r="D375" s="15" t="s">
        <v>525</v>
      </c>
      <c r="E375" s="15" t="s">
        <v>526</v>
      </c>
      <c r="F375" s="15" t="s">
        <v>524</v>
      </c>
      <c r="G375" s="17" t="s">
        <v>14</v>
      </c>
      <c r="XEV375" s="3"/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15"/>
      <c r="B376" s="15"/>
      <c r="C376" s="15"/>
      <c r="D376" s="15"/>
      <c r="E376" s="15"/>
      <c r="F376" s="15" t="s">
        <v>531</v>
      </c>
      <c r="G376" s="17" t="s">
        <v>14</v>
      </c>
      <c r="XEV376" s="3"/>
      <c r="XEW376" s="3"/>
      <c r="XEX376" s="3"/>
      <c r="XEY376" s="3"/>
      <c r="XEZ376" s="3"/>
      <c r="XFA376" s="3"/>
      <c r="XFB376" s="3"/>
      <c r="XFC376" s="3"/>
      <c r="XFD376" s="3"/>
    </row>
    <row r="377" s="2" customFormat="1" customHeight="1" spans="1:16384">
      <c r="A377" s="15"/>
      <c r="B377" s="15"/>
      <c r="C377" s="15"/>
      <c r="D377" s="15"/>
      <c r="E377" s="15"/>
      <c r="F377" s="15" t="s">
        <v>527</v>
      </c>
      <c r="G377" s="17" t="s">
        <v>14</v>
      </c>
      <c r="XEV377" s="3"/>
      <c r="XEW377" s="3"/>
      <c r="XEX377" s="3"/>
      <c r="XEY377" s="3"/>
      <c r="XEZ377" s="3"/>
      <c r="XFA377" s="3"/>
      <c r="XFB377" s="3"/>
      <c r="XFC377" s="3"/>
      <c r="XFD377" s="3"/>
    </row>
    <row r="378" s="2" customFormat="1" customHeight="1" spans="1:16384">
      <c r="A378" s="15"/>
      <c r="B378" s="15"/>
      <c r="C378" s="15"/>
      <c r="D378" s="15"/>
      <c r="E378" s="15"/>
      <c r="F378" s="15" t="s">
        <v>528</v>
      </c>
      <c r="G378" s="17" t="s">
        <v>14</v>
      </c>
      <c r="XEV378" s="3"/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15"/>
      <c r="B379" s="15"/>
      <c r="C379" s="15"/>
      <c r="D379" s="15"/>
      <c r="E379" s="15"/>
      <c r="F379" s="15" t="s">
        <v>529</v>
      </c>
      <c r="G379" s="17" t="s">
        <v>14</v>
      </c>
      <c r="XEV379" s="3"/>
      <c r="XEW379" s="3"/>
      <c r="XEX379" s="3"/>
      <c r="XEY379" s="3"/>
      <c r="XEZ379" s="3"/>
      <c r="XFA379" s="3"/>
      <c r="XFB379" s="3"/>
      <c r="XFC379" s="3"/>
      <c r="XFD379" s="3"/>
    </row>
    <row r="380" s="2" customFormat="1" customHeight="1" spans="1:16384">
      <c r="A380" s="15"/>
      <c r="B380" s="15"/>
      <c r="C380" s="15"/>
      <c r="D380" s="15"/>
      <c r="E380" s="15"/>
      <c r="F380" s="15" t="s">
        <v>530</v>
      </c>
      <c r="G380" s="17" t="s">
        <v>14</v>
      </c>
      <c r="XEV380" s="3"/>
      <c r="XEW380" s="3"/>
      <c r="XEX380" s="3"/>
      <c r="XEY380" s="3"/>
      <c r="XEZ380" s="3"/>
      <c r="XFA380" s="3"/>
      <c r="XFB380" s="3"/>
      <c r="XFC380" s="3"/>
      <c r="XFD380" s="3"/>
    </row>
    <row r="381" s="2" customFormat="1" customHeight="1" spans="1:16384">
      <c r="A381" s="15">
        <f>MAX(A$1:A380)+1</f>
        <v>205</v>
      </c>
      <c r="B381" s="15" t="s">
        <v>384</v>
      </c>
      <c r="C381" s="15" t="s">
        <v>532</v>
      </c>
      <c r="D381" s="15" t="s">
        <v>16</v>
      </c>
      <c r="E381" s="15" t="s">
        <v>533</v>
      </c>
      <c r="F381" s="15" t="s">
        <v>534</v>
      </c>
      <c r="G381" s="17" t="s">
        <v>14</v>
      </c>
      <c r="XEV381" s="3"/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15"/>
      <c r="B382" s="15"/>
      <c r="C382" s="15"/>
      <c r="D382" s="15"/>
      <c r="E382" s="15"/>
      <c r="F382" s="15" t="s">
        <v>532</v>
      </c>
      <c r="G382" s="17" t="s">
        <v>14</v>
      </c>
      <c r="XEV382" s="3"/>
      <c r="XEW382" s="3"/>
      <c r="XEX382" s="3"/>
      <c r="XEY382" s="3"/>
      <c r="XEZ382" s="3"/>
      <c r="XFA382" s="3"/>
      <c r="XFB382" s="3"/>
      <c r="XFC382" s="3"/>
      <c r="XFD382" s="3"/>
    </row>
    <row r="383" s="2" customFormat="1" customHeight="1" spans="1:16384">
      <c r="A383" s="15">
        <f>MAX(A$1:A382)+1</f>
        <v>206</v>
      </c>
      <c r="B383" s="15" t="s">
        <v>384</v>
      </c>
      <c r="C383" s="15" t="s">
        <v>535</v>
      </c>
      <c r="D383" s="15" t="s">
        <v>12</v>
      </c>
      <c r="E383" s="15" t="s">
        <v>20</v>
      </c>
      <c r="F383" s="15" t="s">
        <v>535</v>
      </c>
      <c r="G383" s="17" t="s">
        <v>14</v>
      </c>
      <c r="XEV383" s="3"/>
      <c r="XEW383" s="3"/>
      <c r="XEX383" s="3"/>
      <c r="XEY383" s="3"/>
      <c r="XEZ383" s="3"/>
      <c r="XFA383" s="3"/>
      <c r="XFB383" s="3"/>
      <c r="XFC383" s="3"/>
      <c r="XFD383" s="3"/>
    </row>
    <row r="384" s="2" customFormat="1" customHeight="1" spans="1:16384">
      <c r="A384" s="15">
        <f>MAX(A$1:A383)+1</f>
        <v>207</v>
      </c>
      <c r="B384" s="15" t="s">
        <v>536</v>
      </c>
      <c r="C384" s="15" t="s">
        <v>537</v>
      </c>
      <c r="D384" s="15" t="s">
        <v>12</v>
      </c>
      <c r="E384" s="15" t="s">
        <v>25</v>
      </c>
      <c r="F384" s="15" t="s">
        <v>537</v>
      </c>
      <c r="G384" s="17" t="s">
        <v>14</v>
      </c>
      <c r="XEV384" s="3"/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15">
        <f>MAX(A$1:A384)+1</f>
        <v>208</v>
      </c>
      <c r="B385" s="15" t="s">
        <v>536</v>
      </c>
      <c r="C385" s="15" t="s">
        <v>931</v>
      </c>
      <c r="D385" s="15" t="s">
        <v>67</v>
      </c>
      <c r="E385" s="15" t="s">
        <v>932</v>
      </c>
      <c r="F385" s="15" t="s">
        <v>933</v>
      </c>
      <c r="G385" s="17" t="s">
        <v>14</v>
      </c>
      <c r="XEV385" s="3"/>
      <c r="XEW385" s="3"/>
      <c r="XEX385" s="3"/>
      <c r="XEY385" s="3"/>
      <c r="XEZ385" s="3"/>
      <c r="XFA385" s="3"/>
      <c r="XFB385" s="3"/>
      <c r="XFC385" s="3"/>
      <c r="XFD385" s="3"/>
    </row>
    <row r="386" s="2" customFormat="1" customHeight="1" spans="1:16384">
      <c r="A386" s="15"/>
      <c r="B386" s="15"/>
      <c r="C386" s="15"/>
      <c r="D386" s="15"/>
      <c r="E386" s="15"/>
      <c r="F386" s="15" t="s">
        <v>934</v>
      </c>
      <c r="G386" s="17" t="s">
        <v>14</v>
      </c>
      <c r="XEV386" s="3"/>
      <c r="XEW386" s="3"/>
      <c r="XEX386" s="3"/>
      <c r="XEY386" s="3"/>
      <c r="XEZ386" s="3"/>
      <c r="XFA386" s="3"/>
      <c r="XFB386" s="3"/>
      <c r="XFC386" s="3"/>
      <c r="XFD386" s="3"/>
    </row>
    <row r="387" s="2" customFormat="1" customHeight="1" spans="1:16384">
      <c r="A387" s="15"/>
      <c r="B387" s="15"/>
      <c r="C387" s="15"/>
      <c r="D387" s="15"/>
      <c r="E387" s="15"/>
      <c r="F387" s="15" t="s">
        <v>931</v>
      </c>
      <c r="G387" s="17" t="s">
        <v>14</v>
      </c>
      <c r="XEV387" s="3"/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15"/>
      <c r="B388" s="15"/>
      <c r="C388" s="15"/>
      <c r="D388" s="15"/>
      <c r="E388" s="15"/>
      <c r="F388" s="15" t="s">
        <v>935</v>
      </c>
      <c r="G388" s="17" t="s">
        <v>14</v>
      </c>
      <c r="XEV388" s="3"/>
      <c r="XEW388" s="3"/>
      <c r="XEX388" s="3"/>
      <c r="XEY388" s="3"/>
      <c r="XEZ388" s="3"/>
      <c r="XFA388" s="3"/>
      <c r="XFB388" s="3"/>
      <c r="XFC388" s="3"/>
      <c r="XFD388" s="3"/>
    </row>
    <row r="389" s="2" customFormat="1" customHeight="1" spans="1:16384">
      <c r="A389" s="15">
        <f>MAX(A$1:A388)+1</f>
        <v>209</v>
      </c>
      <c r="B389" s="15" t="s">
        <v>536</v>
      </c>
      <c r="C389" s="15" t="s">
        <v>538</v>
      </c>
      <c r="D389" s="15" t="s">
        <v>67</v>
      </c>
      <c r="E389" s="15" t="s">
        <v>539</v>
      </c>
      <c r="F389" s="15" t="s">
        <v>538</v>
      </c>
      <c r="G389" s="17" t="s">
        <v>14</v>
      </c>
      <c r="XEV389" s="3"/>
      <c r="XEW389" s="3"/>
      <c r="XEX389" s="3"/>
      <c r="XEY389" s="3"/>
      <c r="XEZ389" s="3"/>
      <c r="XFA389" s="3"/>
      <c r="XFB389" s="3"/>
      <c r="XFC389" s="3"/>
      <c r="XFD389" s="3"/>
    </row>
    <row r="390" s="2" customFormat="1" customHeight="1" spans="1:16384">
      <c r="A390" s="15"/>
      <c r="B390" s="15"/>
      <c r="C390" s="15"/>
      <c r="D390" s="15"/>
      <c r="E390" s="15"/>
      <c r="F390" s="15" t="s">
        <v>542</v>
      </c>
      <c r="G390" s="17" t="s">
        <v>14</v>
      </c>
      <c r="XEV390" s="3"/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15"/>
      <c r="B391" s="15"/>
      <c r="C391" s="15"/>
      <c r="D391" s="15"/>
      <c r="E391" s="15"/>
      <c r="F391" s="15" t="s">
        <v>541</v>
      </c>
      <c r="G391" s="17" t="s">
        <v>14</v>
      </c>
      <c r="XEV391" s="3"/>
      <c r="XEW391" s="3"/>
      <c r="XEX391" s="3"/>
      <c r="XEY391" s="3"/>
      <c r="XEZ391" s="3"/>
      <c r="XFA391" s="3"/>
      <c r="XFB391" s="3"/>
      <c r="XFC391" s="3"/>
      <c r="XFD391" s="3"/>
    </row>
    <row r="392" s="2" customFormat="1" customHeight="1" spans="1:16384">
      <c r="A392" s="15"/>
      <c r="B392" s="15"/>
      <c r="C392" s="15"/>
      <c r="D392" s="15"/>
      <c r="E392" s="15"/>
      <c r="F392" s="15" t="s">
        <v>540</v>
      </c>
      <c r="G392" s="17" t="s">
        <v>14</v>
      </c>
      <c r="XEV392" s="3"/>
      <c r="XEW392" s="3"/>
      <c r="XEX392" s="3"/>
      <c r="XEY392" s="3"/>
      <c r="XEZ392" s="3"/>
      <c r="XFA392" s="3"/>
      <c r="XFB392" s="3"/>
      <c r="XFC392" s="3"/>
      <c r="XFD392" s="3"/>
    </row>
    <row r="393" s="2" customFormat="1" customHeight="1" spans="1:16384">
      <c r="A393" s="15">
        <f>MAX(A$1:A392)+1</f>
        <v>210</v>
      </c>
      <c r="B393" s="15" t="s">
        <v>536</v>
      </c>
      <c r="C393" s="15" t="s">
        <v>543</v>
      </c>
      <c r="D393" s="15" t="s">
        <v>12</v>
      </c>
      <c r="E393" s="15" t="s">
        <v>20</v>
      </c>
      <c r="F393" s="15" t="s">
        <v>543</v>
      </c>
      <c r="G393" s="17" t="s">
        <v>14</v>
      </c>
      <c r="XEV393" s="3"/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15">
        <f>MAX(A$1:A393)+1</f>
        <v>211</v>
      </c>
      <c r="B394" s="15" t="s">
        <v>536</v>
      </c>
      <c r="C394" s="15" t="s">
        <v>544</v>
      </c>
      <c r="D394" s="15" t="s">
        <v>81</v>
      </c>
      <c r="E394" s="15" t="s">
        <v>545</v>
      </c>
      <c r="F394" s="15" t="s">
        <v>547</v>
      </c>
      <c r="G394" s="17" t="s">
        <v>14</v>
      </c>
      <c r="XEV394" s="3"/>
      <c r="XEW394" s="3"/>
      <c r="XEX394" s="3"/>
      <c r="XEY394" s="3"/>
      <c r="XEZ394" s="3"/>
      <c r="XFA394" s="3"/>
      <c r="XFB394" s="3"/>
      <c r="XFC394" s="3"/>
      <c r="XFD394" s="3"/>
    </row>
    <row r="395" s="2" customFormat="1" customHeight="1" spans="1:16384">
      <c r="A395" s="15"/>
      <c r="B395" s="15"/>
      <c r="C395" s="15"/>
      <c r="D395" s="15"/>
      <c r="E395" s="15"/>
      <c r="F395" s="15" t="s">
        <v>544</v>
      </c>
      <c r="G395" s="17" t="s">
        <v>14</v>
      </c>
      <c r="XEV395" s="3"/>
      <c r="XEW395" s="3"/>
      <c r="XEX395" s="3"/>
      <c r="XEY395" s="3"/>
      <c r="XEZ395" s="3"/>
      <c r="XFA395" s="3"/>
      <c r="XFB395" s="3"/>
      <c r="XFC395" s="3"/>
      <c r="XFD395" s="3"/>
    </row>
    <row r="396" s="2" customFormat="1" customHeight="1" spans="1:16384">
      <c r="A396" s="15"/>
      <c r="B396" s="15"/>
      <c r="C396" s="15"/>
      <c r="D396" s="15"/>
      <c r="E396" s="15"/>
      <c r="F396" s="15" t="s">
        <v>546</v>
      </c>
      <c r="G396" s="17" t="s">
        <v>14</v>
      </c>
      <c r="XEV396" s="3"/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15">
        <f>MAX(A$1:A396)+1</f>
        <v>212</v>
      </c>
      <c r="B397" s="15" t="s">
        <v>536</v>
      </c>
      <c r="C397" s="15" t="s">
        <v>548</v>
      </c>
      <c r="D397" s="15" t="s">
        <v>12</v>
      </c>
      <c r="E397" s="15" t="s">
        <v>20</v>
      </c>
      <c r="F397" s="15" t="s">
        <v>548</v>
      </c>
      <c r="G397" s="17" t="s">
        <v>14</v>
      </c>
      <c r="XEV397" s="3"/>
      <c r="XEW397" s="3"/>
      <c r="XEX397" s="3"/>
      <c r="XEY397" s="3"/>
      <c r="XEZ397" s="3"/>
      <c r="XFA397" s="3"/>
      <c r="XFB397" s="3"/>
      <c r="XFC397" s="3"/>
      <c r="XFD397" s="3"/>
    </row>
    <row r="398" s="2" customFormat="1" customHeight="1" spans="1:16384">
      <c r="A398" s="15">
        <f>MAX(A$1:A397)+1</f>
        <v>213</v>
      </c>
      <c r="B398" s="15" t="s">
        <v>536</v>
      </c>
      <c r="C398" s="15" t="s">
        <v>549</v>
      </c>
      <c r="D398" s="15" t="s">
        <v>67</v>
      </c>
      <c r="E398" s="15" t="s">
        <v>550</v>
      </c>
      <c r="F398" s="15" t="s">
        <v>552</v>
      </c>
      <c r="G398" s="17" t="s">
        <v>14</v>
      </c>
      <c r="XEV398" s="3"/>
      <c r="XEW398" s="3"/>
      <c r="XEX398" s="3"/>
      <c r="XEY398" s="3"/>
      <c r="XEZ398" s="3"/>
      <c r="XFA398" s="3"/>
      <c r="XFB398" s="3"/>
      <c r="XFC398" s="3"/>
      <c r="XFD398" s="3"/>
    </row>
    <row r="399" s="2" customFormat="1" customHeight="1" spans="1:16384">
      <c r="A399" s="15"/>
      <c r="B399" s="15"/>
      <c r="C399" s="15"/>
      <c r="D399" s="15"/>
      <c r="E399" s="15"/>
      <c r="F399" s="15" t="s">
        <v>553</v>
      </c>
      <c r="G399" s="17" t="s">
        <v>14</v>
      </c>
      <c r="XEV399" s="3"/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15"/>
      <c r="B400" s="15"/>
      <c r="C400" s="15"/>
      <c r="D400" s="15"/>
      <c r="E400" s="15"/>
      <c r="F400" s="15" t="s">
        <v>551</v>
      </c>
      <c r="G400" s="17" t="s">
        <v>14</v>
      </c>
      <c r="XEV400" s="3"/>
      <c r="XEW400" s="3"/>
      <c r="XEX400" s="3"/>
      <c r="XEY400" s="3"/>
      <c r="XEZ400" s="3"/>
      <c r="XFA400" s="3"/>
      <c r="XFB400" s="3"/>
      <c r="XFC400" s="3"/>
      <c r="XFD400" s="3"/>
    </row>
    <row r="401" s="2" customFormat="1" customHeight="1" spans="1:16384">
      <c r="A401" s="15"/>
      <c r="B401" s="15"/>
      <c r="C401" s="15"/>
      <c r="D401" s="15"/>
      <c r="E401" s="15"/>
      <c r="F401" s="15" t="s">
        <v>549</v>
      </c>
      <c r="G401" s="17" t="s">
        <v>14</v>
      </c>
      <c r="XEV401" s="3"/>
      <c r="XEW401" s="3"/>
      <c r="XEX401" s="3"/>
      <c r="XEY401" s="3"/>
      <c r="XEZ401" s="3"/>
      <c r="XFA401" s="3"/>
      <c r="XFB401" s="3"/>
      <c r="XFC401" s="3"/>
      <c r="XFD401" s="3"/>
    </row>
    <row r="402" s="2" customFormat="1" customHeight="1" spans="1:16384">
      <c r="A402" s="15">
        <f>MAX(A$1:A401)+1</f>
        <v>214</v>
      </c>
      <c r="B402" s="15" t="s">
        <v>536</v>
      </c>
      <c r="C402" s="15" t="s">
        <v>554</v>
      </c>
      <c r="D402" s="15" t="s">
        <v>12</v>
      </c>
      <c r="E402" s="15" t="s">
        <v>164</v>
      </c>
      <c r="F402" s="15" t="s">
        <v>554</v>
      </c>
      <c r="G402" s="17" t="s">
        <v>14</v>
      </c>
      <c r="XEV402" s="3"/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15">
        <f>MAX(A$1:A402)+1</f>
        <v>215</v>
      </c>
      <c r="B403" s="15" t="s">
        <v>536</v>
      </c>
      <c r="C403" s="15" t="s">
        <v>555</v>
      </c>
      <c r="D403" s="15" t="s">
        <v>12</v>
      </c>
      <c r="E403" s="15" t="s">
        <v>556</v>
      </c>
      <c r="F403" s="15" t="s">
        <v>555</v>
      </c>
      <c r="G403" s="17" t="s">
        <v>14</v>
      </c>
      <c r="XEV403" s="3"/>
      <c r="XEW403" s="3"/>
      <c r="XEX403" s="3"/>
      <c r="XEY403" s="3"/>
      <c r="XEZ403" s="3"/>
      <c r="XFA403" s="3"/>
      <c r="XFB403" s="3"/>
      <c r="XFC403" s="3"/>
      <c r="XFD403" s="3"/>
    </row>
    <row r="404" s="2" customFormat="1" customHeight="1" spans="1:16384">
      <c r="A404" s="15">
        <f>MAX(A$1:A403)+1</f>
        <v>216</v>
      </c>
      <c r="B404" s="15" t="s">
        <v>536</v>
      </c>
      <c r="C404" s="15" t="s">
        <v>557</v>
      </c>
      <c r="D404" s="15" t="s">
        <v>81</v>
      </c>
      <c r="E404" s="15" t="s">
        <v>558</v>
      </c>
      <c r="F404" s="15" t="s">
        <v>557</v>
      </c>
      <c r="G404" s="17" t="s">
        <v>14</v>
      </c>
      <c r="XEV404" s="3"/>
      <c r="XEW404" s="3"/>
      <c r="XEX404" s="3"/>
      <c r="XEY404" s="3"/>
      <c r="XEZ404" s="3"/>
      <c r="XFA404" s="3"/>
      <c r="XFB404" s="3"/>
      <c r="XFC404" s="3"/>
      <c r="XFD404" s="3"/>
    </row>
    <row r="405" s="2" customFormat="1" customHeight="1" spans="1:16384">
      <c r="A405" s="15"/>
      <c r="B405" s="15"/>
      <c r="C405" s="15"/>
      <c r="D405" s="15"/>
      <c r="E405" s="15"/>
      <c r="F405" s="15" t="s">
        <v>559</v>
      </c>
      <c r="G405" s="17" t="s">
        <v>14</v>
      </c>
      <c r="XEV405" s="3"/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15"/>
      <c r="B406" s="15"/>
      <c r="C406" s="15"/>
      <c r="D406" s="15"/>
      <c r="E406" s="15"/>
      <c r="F406" s="15" t="s">
        <v>560</v>
      </c>
      <c r="G406" s="17" t="s">
        <v>14</v>
      </c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="2" customFormat="1" customHeight="1" spans="1:16384">
      <c r="A407" s="15">
        <f>MAX(A$1:A406)+1</f>
        <v>217</v>
      </c>
      <c r="B407" s="15" t="s">
        <v>536</v>
      </c>
      <c r="C407" s="15" t="s">
        <v>561</v>
      </c>
      <c r="D407" s="15" t="s">
        <v>12</v>
      </c>
      <c r="E407" s="15" t="s">
        <v>562</v>
      </c>
      <c r="F407" s="15" t="s">
        <v>561</v>
      </c>
      <c r="G407" s="17" t="s">
        <v>14</v>
      </c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="2" customFormat="1" customHeight="1" spans="1:16384">
      <c r="A408" s="15">
        <f>MAX(A$1:A407)+1</f>
        <v>218</v>
      </c>
      <c r="B408" s="15" t="s">
        <v>536</v>
      </c>
      <c r="C408" s="15" t="s">
        <v>563</v>
      </c>
      <c r="D408" s="15" t="s">
        <v>16</v>
      </c>
      <c r="E408" s="15" t="s">
        <v>564</v>
      </c>
      <c r="F408" s="15" t="s">
        <v>563</v>
      </c>
      <c r="G408" s="17" t="s">
        <v>14</v>
      </c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15"/>
      <c r="B409" s="15"/>
      <c r="C409" s="15"/>
      <c r="D409" s="15"/>
      <c r="E409" s="15"/>
      <c r="F409" s="15" t="s">
        <v>565</v>
      </c>
      <c r="G409" s="17" t="s">
        <v>14</v>
      </c>
      <c r="XEV409" s="3"/>
      <c r="XEW409" s="3"/>
      <c r="XEX409" s="3"/>
      <c r="XEY409" s="3"/>
      <c r="XEZ409" s="3"/>
      <c r="XFA409" s="3"/>
      <c r="XFB409" s="3"/>
      <c r="XFC409" s="3"/>
      <c r="XFD409" s="3"/>
    </row>
    <row r="410" s="2" customFormat="1" customHeight="1" spans="1:16384">
      <c r="A410" s="15">
        <f>MAX(A$1:A409)+1</f>
        <v>219</v>
      </c>
      <c r="B410" s="15" t="s">
        <v>536</v>
      </c>
      <c r="C410" s="15" t="s">
        <v>566</v>
      </c>
      <c r="D410" s="15" t="s">
        <v>16</v>
      </c>
      <c r="E410" s="15" t="s">
        <v>428</v>
      </c>
      <c r="F410" s="15" t="s">
        <v>567</v>
      </c>
      <c r="G410" s="17" t="s">
        <v>14</v>
      </c>
      <c r="XEV410" s="3"/>
      <c r="XEW410" s="3"/>
      <c r="XEX410" s="3"/>
      <c r="XEY410" s="3"/>
      <c r="XEZ410" s="3"/>
      <c r="XFA410" s="3"/>
      <c r="XFB410" s="3"/>
      <c r="XFC410" s="3"/>
      <c r="XFD410" s="3"/>
    </row>
    <row r="411" s="2" customFormat="1" customHeight="1" spans="1:16384">
      <c r="A411" s="15"/>
      <c r="B411" s="15"/>
      <c r="C411" s="15"/>
      <c r="D411" s="15"/>
      <c r="E411" s="15"/>
      <c r="F411" s="15" t="s">
        <v>566</v>
      </c>
      <c r="G411" s="17" t="s">
        <v>14</v>
      </c>
      <c r="XEV411" s="3"/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15">
        <f>MAX(A$1:A411)+1</f>
        <v>220</v>
      </c>
      <c r="B412" s="15" t="s">
        <v>536</v>
      </c>
      <c r="C412" s="15" t="s">
        <v>568</v>
      </c>
      <c r="D412" s="15" t="s">
        <v>16</v>
      </c>
      <c r="E412" s="15" t="s">
        <v>569</v>
      </c>
      <c r="F412" s="15" t="s">
        <v>568</v>
      </c>
      <c r="G412" s="17" t="s">
        <v>14</v>
      </c>
      <c r="XEV412" s="3"/>
      <c r="XEW412" s="3"/>
      <c r="XEX412" s="3"/>
      <c r="XEY412" s="3"/>
      <c r="XEZ412" s="3"/>
      <c r="XFA412" s="3"/>
      <c r="XFB412" s="3"/>
      <c r="XFC412" s="3"/>
      <c r="XFD412" s="3"/>
    </row>
    <row r="413" s="2" customFormat="1" customHeight="1" spans="1:16384">
      <c r="A413" s="15"/>
      <c r="B413" s="15"/>
      <c r="C413" s="15"/>
      <c r="D413" s="15"/>
      <c r="E413" s="15"/>
      <c r="F413" s="15" t="s">
        <v>570</v>
      </c>
      <c r="G413" s="17" t="s">
        <v>14</v>
      </c>
      <c r="XEV413" s="3"/>
      <c r="XEW413" s="3"/>
      <c r="XEX413" s="3"/>
      <c r="XEY413" s="3"/>
      <c r="XEZ413" s="3"/>
      <c r="XFA413" s="3"/>
      <c r="XFB413" s="3"/>
      <c r="XFC413" s="3"/>
      <c r="XFD413" s="3"/>
    </row>
    <row r="414" s="2" customFormat="1" customHeight="1" spans="1:16384">
      <c r="A414" s="15">
        <f>MAX(A$1:A413)+1</f>
        <v>221</v>
      </c>
      <c r="B414" s="15" t="s">
        <v>536</v>
      </c>
      <c r="C414" s="15" t="s">
        <v>571</v>
      </c>
      <c r="D414" s="15" t="s">
        <v>12</v>
      </c>
      <c r="E414" s="15" t="s">
        <v>572</v>
      </c>
      <c r="F414" s="15" t="s">
        <v>571</v>
      </c>
      <c r="G414" s="17" t="s">
        <v>14</v>
      </c>
      <c r="XEV414" s="3"/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15">
        <f>MAX(A$1:A414)+1</f>
        <v>222</v>
      </c>
      <c r="B415" s="15" t="s">
        <v>536</v>
      </c>
      <c r="C415" s="15" t="s">
        <v>573</v>
      </c>
      <c r="D415" s="15" t="s">
        <v>12</v>
      </c>
      <c r="E415" s="15" t="s">
        <v>574</v>
      </c>
      <c r="F415" s="15" t="s">
        <v>573</v>
      </c>
      <c r="G415" s="17" t="s">
        <v>14</v>
      </c>
      <c r="XEV415" s="3"/>
      <c r="XEW415" s="3"/>
      <c r="XEX415" s="3"/>
      <c r="XEY415" s="3"/>
      <c r="XEZ415" s="3"/>
      <c r="XFA415" s="3"/>
      <c r="XFB415" s="3"/>
      <c r="XFC415" s="3"/>
      <c r="XFD415" s="3"/>
    </row>
    <row r="416" s="2" customFormat="1" customHeight="1" spans="1:16384">
      <c r="A416" s="15">
        <f>MAX(A$1:A415)+1</f>
        <v>223</v>
      </c>
      <c r="B416" s="15" t="s">
        <v>536</v>
      </c>
      <c r="C416" s="15" t="s">
        <v>575</v>
      </c>
      <c r="D416" s="15" t="s">
        <v>16</v>
      </c>
      <c r="E416" s="15" t="s">
        <v>576</v>
      </c>
      <c r="F416" s="15" t="s">
        <v>575</v>
      </c>
      <c r="G416" s="17" t="s">
        <v>14</v>
      </c>
      <c r="XEV416" s="3"/>
      <c r="XEW416" s="3"/>
      <c r="XEX416" s="3"/>
      <c r="XEY416" s="3"/>
      <c r="XEZ416" s="3"/>
      <c r="XFA416" s="3"/>
      <c r="XFB416" s="3"/>
      <c r="XFC416" s="3"/>
      <c r="XFD416" s="3"/>
    </row>
    <row r="417" s="2" customFormat="1" customHeight="1" spans="1:16384">
      <c r="A417" s="15"/>
      <c r="B417" s="15"/>
      <c r="C417" s="15"/>
      <c r="D417" s="15"/>
      <c r="E417" s="15"/>
      <c r="F417" s="15" t="s">
        <v>577</v>
      </c>
      <c r="G417" s="17" t="s">
        <v>14</v>
      </c>
      <c r="XEV417" s="3"/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15">
        <f>MAX(A$1:A417)+1</f>
        <v>224</v>
      </c>
      <c r="B418" s="15" t="s">
        <v>536</v>
      </c>
      <c r="C418" s="15" t="s">
        <v>578</v>
      </c>
      <c r="D418" s="15" t="s">
        <v>12</v>
      </c>
      <c r="E418" s="15" t="s">
        <v>579</v>
      </c>
      <c r="F418" s="15" t="s">
        <v>578</v>
      </c>
      <c r="G418" s="17" t="s">
        <v>14</v>
      </c>
      <c r="XEV418" s="3"/>
      <c r="XEW418" s="3"/>
      <c r="XEX418" s="3"/>
      <c r="XEY418" s="3"/>
      <c r="XEZ418" s="3"/>
      <c r="XFA418" s="3"/>
      <c r="XFB418" s="3"/>
      <c r="XFC418" s="3"/>
      <c r="XFD418" s="3"/>
    </row>
    <row r="419" s="2" customFormat="1" customHeight="1" spans="1:16384">
      <c r="A419" s="15">
        <f>MAX(A$1:A418)+1</f>
        <v>225</v>
      </c>
      <c r="B419" s="15" t="s">
        <v>536</v>
      </c>
      <c r="C419" s="15" t="s">
        <v>580</v>
      </c>
      <c r="D419" s="15" t="s">
        <v>16</v>
      </c>
      <c r="E419" s="15" t="s">
        <v>581</v>
      </c>
      <c r="F419" s="15" t="s">
        <v>582</v>
      </c>
      <c r="G419" s="17" t="s">
        <v>14</v>
      </c>
      <c r="XEV419" s="3"/>
      <c r="XEW419" s="3"/>
      <c r="XEX419" s="3"/>
      <c r="XEY419" s="3"/>
      <c r="XEZ419" s="3"/>
      <c r="XFA419" s="3"/>
      <c r="XFB419" s="3"/>
      <c r="XFC419" s="3"/>
      <c r="XFD419" s="3"/>
    </row>
    <row r="420" s="2" customFormat="1" customHeight="1" spans="1:16384">
      <c r="A420" s="15"/>
      <c r="B420" s="15"/>
      <c r="C420" s="15"/>
      <c r="D420" s="15"/>
      <c r="E420" s="15"/>
      <c r="F420" s="15" t="s">
        <v>580</v>
      </c>
      <c r="G420" s="17" t="s">
        <v>14</v>
      </c>
      <c r="XEV420" s="3"/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15">
        <f>MAX(A$1:A420)+1</f>
        <v>226</v>
      </c>
      <c r="B421" s="15" t="s">
        <v>536</v>
      </c>
      <c r="C421" s="15" t="s">
        <v>583</v>
      </c>
      <c r="D421" s="15" t="s">
        <v>16</v>
      </c>
      <c r="E421" s="15" t="s">
        <v>584</v>
      </c>
      <c r="F421" s="15" t="s">
        <v>585</v>
      </c>
      <c r="G421" s="17" t="s">
        <v>14</v>
      </c>
      <c r="XEV421" s="3"/>
      <c r="XEW421" s="3"/>
      <c r="XEX421" s="3"/>
      <c r="XEY421" s="3"/>
      <c r="XEZ421" s="3"/>
      <c r="XFA421" s="3"/>
      <c r="XFB421" s="3"/>
      <c r="XFC421" s="3"/>
      <c r="XFD421" s="3"/>
    </row>
    <row r="422" s="2" customFormat="1" customHeight="1" spans="1:16384">
      <c r="A422" s="15"/>
      <c r="B422" s="15"/>
      <c r="C422" s="15"/>
      <c r="D422" s="15"/>
      <c r="E422" s="15"/>
      <c r="F422" s="15" t="s">
        <v>583</v>
      </c>
      <c r="G422" s="17" t="s">
        <v>14</v>
      </c>
      <c r="XEV422" s="3"/>
      <c r="XEW422" s="3"/>
      <c r="XEX422" s="3"/>
      <c r="XEY422" s="3"/>
      <c r="XEZ422" s="3"/>
      <c r="XFA422" s="3"/>
      <c r="XFB422" s="3"/>
      <c r="XFC422" s="3"/>
      <c r="XFD422" s="3"/>
    </row>
    <row r="423" s="2" customFormat="1" customHeight="1" spans="1:16384">
      <c r="A423" s="15">
        <f>MAX(A$1:A422)+1</f>
        <v>227</v>
      </c>
      <c r="B423" s="15" t="s">
        <v>536</v>
      </c>
      <c r="C423" s="15" t="s">
        <v>586</v>
      </c>
      <c r="D423" s="15" t="s">
        <v>81</v>
      </c>
      <c r="E423" s="15" t="s">
        <v>587</v>
      </c>
      <c r="F423" s="15" t="s">
        <v>589</v>
      </c>
      <c r="G423" s="17" t="s">
        <v>14</v>
      </c>
      <c r="XEV423" s="3"/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15"/>
      <c r="B424" s="15"/>
      <c r="C424" s="15"/>
      <c r="D424" s="15"/>
      <c r="E424" s="15"/>
      <c r="F424" s="15" t="s">
        <v>588</v>
      </c>
      <c r="G424" s="17" t="s">
        <v>14</v>
      </c>
      <c r="XEV424" s="3"/>
      <c r="XEW424" s="3"/>
      <c r="XEX424" s="3"/>
      <c r="XEY424" s="3"/>
      <c r="XEZ424" s="3"/>
      <c r="XFA424" s="3"/>
      <c r="XFB424" s="3"/>
      <c r="XFC424" s="3"/>
      <c r="XFD424" s="3"/>
    </row>
    <row r="425" s="2" customFormat="1" customHeight="1" spans="1:16384">
      <c r="A425" s="15"/>
      <c r="B425" s="15"/>
      <c r="C425" s="15"/>
      <c r="D425" s="15"/>
      <c r="E425" s="15"/>
      <c r="F425" s="15" t="s">
        <v>586</v>
      </c>
      <c r="G425" s="17" t="s">
        <v>14</v>
      </c>
      <c r="XEV425" s="3"/>
      <c r="XEW425" s="3"/>
      <c r="XEX425" s="3"/>
      <c r="XEY425" s="3"/>
      <c r="XEZ425" s="3"/>
      <c r="XFA425" s="3"/>
      <c r="XFB425" s="3"/>
      <c r="XFC425" s="3"/>
      <c r="XFD425" s="3"/>
    </row>
    <row r="426" s="2" customFormat="1" customHeight="1" spans="1:16384">
      <c r="A426" s="15">
        <f>MAX(A$1:A425)+1</f>
        <v>228</v>
      </c>
      <c r="B426" s="15" t="s">
        <v>536</v>
      </c>
      <c r="C426" s="15" t="s">
        <v>590</v>
      </c>
      <c r="D426" s="15" t="s">
        <v>12</v>
      </c>
      <c r="E426" s="15" t="s">
        <v>591</v>
      </c>
      <c r="F426" s="15" t="s">
        <v>590</v>
      </c>
      <c r="G426" s="17" t="s">
        <v>14</v>
      </c>
      <c r="XEV426" s="3"/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15">
        <f>MAX(A$1:A426)+1</f>
        <v>229</v>
      </c>
      <c r="B427" s="15" t="s">
        <v>536</v>
      </c>
      <c r="C427" s="15" t="s">
        <v>592</v>
      </c>
      <c r="D427" s="15" t="s">
        <v>12</v>
      </c>
      <c r="E427" s="15" t="s">
        <v>106</v>
      </c>
      <c r="F427" s="15" t="s">
        <v>592</v>
      </c>
      <c r="G427" s="17" t="s">
        <v>14</v>
      </c>
      <c r="XEV427" s="3"/>
      <c r="XEW427" s="3"/>
      <c r="XEX427" s="3"/>
      <c r="XEY427" s="3"/>
      <c r="XEZ427" s="3"/>
      <c r="XFA427" s="3"/>
      <c r="XFB427" s="3"/>
      <c r="XFC427" s="3"/>
      <c r="XFD427" s="3"/>
    </row>
    <row r="428" s="2" customFormat="1" customHeight="1" spans="1:16384">
      <c r="A428" s="15">
        <f>MAX(A$1:A427)+1</f>
        <v>230</v>
      </c>
      <c r="B428" s="15" t="s">
        <v>536</v>
      </c>
      <c r="C428" s="15" t="s">
        <v>593</v>
      </c>
      <c r="D428" s="15" t="s">
        <v>16</v>
      </c>
      <c r="E428" s="15" t="s">
        <v>144</v>
      </c>
      <c r="F428" s="15" t="s">
        <v>593</v>
      </c>
      <c r="G428" s="17" t="s">
        <v>14</v>
      </c>
      <c r="XEV428" s="3"/>
      <c r="XEW428" s="3"/>
      <c r="XEX428" s="3"/>
      <c r="XEY428" s="3"/>
      <c r="XEZ428" s="3"/>
      <c r="XFA428" s="3"/>
      <c r="XFB428" s="3"/>
      <c r="XFC428" s="3"/>
      <c r="XFD428" s="3"/>
    </row>
    <row r="429" s="2" customFormat="1" customHeight="1" spans="1:16384">
      <c r="A429" s="15"/>
      <c r="B429" s="15"/>
      <c r="C429" s="15"/>
      <c r="D429" s="15"/>
      <c r="E429" s="15"/>
      <c r="F429" s="15" t="s">
        <v>594</v>
      </c>
      <c r="G429" s="17" t="s">
        <v>14</v>
      </c>
      <c r="XEV429" s="3"/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15">
        <f>MAX(A$1:A429)+1</f>
        <v>231</v>
      </c>
      <c r="B430" s="15" t="s">
        <v>536</v>
      </c>
      <c r="C430" s="15" t="s">
        <v>595</v>
      </c>
      <c r="D430" s="15" t="s">
        <v>12</v>
      </c>
      <c r="E430" s="15" t="s">
        <v>49</v>
      </c>
      <c r="F430" s="15" t="s">
        <v>595</v>
      </c>
      <c r="G430" s="17" t="s">
        <v>14</v>
      </c>
      <c r="XEV430" s="3"/>
      <c r="XEW430" s="3"/>
      <c r="XEX430" s="3"/>
      <c r="XEY430" s="3"/>
      <c r="XEZ430" s="3"/>
      <c r="XFA430" s="3"/>
      <c r="XFB430" s="3"/>
      <c r="XFC430" s="3"/>
      <c r="XFD430" s="3"/>
    </row>
    <row r="431" s="2" customFormat="1" customHeight="1" spans="1:16384">
      <c r="A431" s="15">
        <f>MAX(A$1:A430)+1</f>
        <v>232</v>
      </c>
      <c r="B431" s="15" t="s">
        <v>536</v>
      </c>
      <c r="C431" s="15" t="s">
        <v>596</v>
      </c>
      <c r="D431" s="15" t="s">
        <v>16</v>
      </c>
      <c r="E431" s="15" t="s">
        <v>597</v>
      </c>
      <c r="F431" s="15" t="s">
        <v>596</v>
      </c>
      <c r="G431" s="17" t="s">
        <v>14</v>
      </c>
      <c r="XEV431" s="3"/>
      <c r="XEW431" s="3"/>
      <c r="XEX431" s="3"/>
      <c r="XEY431" s="3"/>
      <c r="XEZ431" s="3"/>
      <c r="XFA431" s="3"/>
      <c r="XFB431" s="3"/>
      <c r="XFC431" s="3"/>
      <c r="XFD431" s="3"/>
    </row>
    <row r="432" s="2" customFormat="1" customHeight="1" spans="1:16384">
      <c r="A432" s="15"/>
      <c r="B432" s="15"/>
      <c r="C432" s="15"/>
      <c r="D432" s="15"/>
      <c r="E432" s="15"/>
      <c r="F432" s="15" t="s">
        <v>598</v>
      </c>
      <c r="G432" s="17" t="s">
        <v>14</v>
      </c>
      <c r="XEV432" s="3"/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15">
        <f>MAX(A$1:A432)+1</f>
        <v>233</v>
      </c>
      <c r="B433" s="15" t="s">
        <v>536</v>
      </c>
      <c r="C433" s="15" t="s">
        <v>599</v>
      </c>
      <c r="D433" s="15" t="s">
        <v>16</v>
      </c>
      <c r="E433" s="15" t="s">
        <v>495</v>
      </c>
      <c r="F433" s="15" t="s">
        <v>599</v>
      </c>
      <c r="G433" s="17" t="s">
        <v>14</v>
      </c>
      <c r="XEV433" s="3"/>
      <c r="XEW433" s="3"/>
      <c r="XEX433" s="3"/>
      <c r="XEY433" s="3"/>
      <c r="XEZ433" s="3"/>
      <c r="XFA433" s="3"/>
      <c r="XFB433" s="3"/>
      <c r="XFC433" s="3"/>
      <c r="XFD433" s="3"/>
    </row>
    <row r="434" s="2" customFormat="1" customHeight="1" spans="1:16384">
      <c r="A434" s="15"/>
      <c r="B434" s="15"/>
      <c r="C434" s="15"/>
      <c r="D434" s="15"/>
      <c r="E434" s="15"/>
      <c r="F434" s="15" t="s">
        <v>600</v>
      </c>
      <c r="G434" s="17" t="s">
        <v>14</v>
      </c>
      <c r="XEV434" s="3"/>
      <c r="XEW434" s="3"/>
      <c r="XEX434" s="3"/>
      <c r="XEY434" s="3"/>
      <c r="XEZ434" s="3"/>
      <c r="XFA434" s="3"/>
      <c r="XFB434" s="3"/>
      <c r="XFC434" s="3"/>
      <c r="XFD434" s="3"/>
    </row>
    <row r="435" s="2" customFormat="1" customHeight="1" spans="1:16384">
      <c r="A435" s="15">
        <f>MAX(A$1:A434)+1</f>
        <v>234</v>
      </c>
      <c r="B435" s="15" t="s">
        <v>536</v>
      </c>
      <c r="C435" s="15" t="s">
        <v>601</v>
      </c>
      <c r="D435" s="15" t="s">
        <v>16</v>
      </c>
      <c r="E435" s="15" t="s">
        <v>602</v>
      </c>
      <c r="F435" s="15" t="s">
        <v>601</v>
      </c>
      <c r="G435" s="17" t="s">
        <v>14</v>
      </c>
      <c r="XEV435" s="3"/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15"/>
      <c r="B436" s="15"/>
      <c r="C436" s="15"/>
      <c r="D436" s="15"/>
      <c r="E436" s="15"/>
      <c r="F436" s="15" t="s">
        <v>603</v>
      </c>
      <c r="G436" s="17" t="s">
        <v>14</v>
      </c>
      <c r="XEV436" s="3"/>
      <c r="XEW436" s="3"/>
      <c r="XEX436" s="3"/>
      <c r="XEY436" s="3"/>
      <c r="XEZ436" s="3"/>
      <c r="XFA436" s="3"/>
      <c r="XFB436" s="3"/>
      <c r="XFC436" s="3"/>
      <c r="XFD436" s="3"/>
    </row>
    <row r="437" s="2" customFormat="1" customHeight="1" spans="1:16384">
      <c r="A437" s="15">
        <f>MAX(A$1:A436)+1</f>
        <v>235</v>
      </c>
      <c r="B437" s="15" t="s">
        <v>536</v>
      </c>
      <c r="C437" s="15" t="s">
        <v>604</v>
      </c>
      <c r="D437" s="15" t="s">
        <v>81</v>
      </c>
      <c r="E437" s="15" t="s">
        <v>188</v>
      </c>
      <c r="F437" s="15" t="s">
        <v>606</v>
      </c>
      <c r="G437" s="17" t="s">
        <v>14</v>
      </c>
      <c r="XEV437" s="3"/>
      <c r="XEW437" s="3"/>
      <c r="XEX437" s="3"/>
      <c r="XEY437" s="3"/>
      <c r="XEZ437" s="3"/>
      <c r="XFA437" s="3"/>
      <c r="XFB437" s="3"/>
      <c r="XFC437" s="3"/>
      <c r="XFD437" s="3"/>
    </row>
    <row r="438" s="2" customFormat="1" customHeight="1" spans="1:16384">
      <c r="A438" s="15"/>
      <c r="B438" s="15"/>
      <c r="C438" s="15"/>
      <c r="D438" s="15"/>
      <c r="E438" s="15"/>
      <c r="F438" s="15" t="s">
        <v>605</v>
      </c>
      <c r="G438" s="17" t="s">
        <v>14</v>
      </c>
      <c r="XEV438" s="3"/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15"/>
      <c r="B439" s="15"/>
      <c r="C439" s="15"/>
      <c r="D439" s="15"/>
      <c r="E439" s="15"/>
      <c r="F439" s="15" t="s">
        <v>604</v>
      </c>
      <c r="G439" s="17" t="s">
        <v>14</v>
      </c>
      <c r="XEV439" s="3"/>
      <c r="XEW439" s="3"/>
      <c r="XEX439" s="3"/>
      <c r="XEY439" s="3"/>
      <c r="XEZ439" s="3"/>
      <c r="XFA439" s="3"/>
      <c r="XFB439" s="3"/>
      <c r="XFC439" s="3"/>
      <c r="XFD439" s="3"/>
    </row>
    <row r="440" s="2" customFormat="1" customHeight="1" spans="1:16384">
      <c r="A440" s="15">
        <f>MAX(A$1:A439)+1</f>
        <v>236</v>
      </c>
      <c r="B440" s="15" t="s">
        <v>607</v>
      </c>
      <c r="C440" s="15" t="s">
        <v>608</v>
      </c>
      <c r="D440" s="15" t="s">
        <v>12</v>
      </c>
      <c r="E440" s="15" t="s">
        <v>609</v>
      </c>
      <c r="F440" s="15" t="s">
        <v>608</v>
      </c>
      <c r="G440" s="17" t="s">
        <v>14</v>
      </c>
      <c r="XEV440" s="3"/>
      <c r="XEW440" s="3"/>
      <c r="XEX440" s="3"/>
      <c r="XEY440" s="3"/>
      <c r="XEZ440" s="3"/>
      <c r="XFA440" s="3"/>
      <c r="XFB440" s="3"/>
      <c r="XFC440" s="3"/>
      <c r="XFD440" s="3"/>
    </row>
    <row r="441" s="2" customFormat="1" customHeight="1" spans="1:16384">
      <c r="A441" s="15">
        <f>MAX(A$1:A440)+1</f>
        <v>237</v>
      </c>
      <c r="B441" s="15" t="s">
        <v>607</v>
      </c>
      <c r="C441" s="15" t="s">
        <v>610</v>
      </c>
      <c r="D441" s="15" t="s">
        <v>16</v>
      </c>
      <c r="E441" s="15" t="s">
        <v>511</v>
      </c>
      <c r="F441" s="15" t="s">
        <v>610</v>
      </c>
      <c r="G441" s="17" t="s">
        <v>14</v>
      </c>
      <c r="XEV441" s="3"/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15"/>
      <c r="B442" s="15"/>
      <c r="C442" s="15"/>
      <c r="D442" s="15"/>
      <c r="E442" s="15"/>
      <c r="F442" s="15" t="s">
        <v>611</v>
      </c>
      <c r="G442" s="17" t="s">
        <v>14</v>
      </c>
      <c r="XEV442" s="3"/>
      <c r="XEW442" s="3"/>
      <c r="XEX442" s="3"/>
      <c r="XEY442" s="3"/>
      <c r="XEZ442" s="3"/>
      <c r="XFA442" s="3"/>
      <c r="XFB442" s="3"/>
      <c r="XFC442" s="3"/>
      <c r="XFD442" s="3"/>
    </row>
    <row r="443" s="2" customFormat="1" customHeight="1" spans="1:16384">
      <c r="A443" s="15">
        <f>MAX(A$1:A442)+1</f>
        <v>238</v>
      </c>
      <c r="B443" s="15" t="s">
        <v>607</v>
      </c>
      <c r="C443" s="15" t="s">
        <v>612</v>
      </c>
      <c r="D443" s="15" t="s">
        <v>12</v>
      </c>
      <c r="E443" s="15" t="s">
        <v>613</v>
      </c>
      <c r="F443" s="15" t="s">
        <v>612</v>
      </c>
      <c r="G443" s="17" t="s">
        <v>14</v>
      </c>
      <c r="XEV443" s="3"/>
      <c r="XEW443" s="3"/>
      <c r="XEX443" s="3"/>
      <c r="XEY443" s="3"/>
      <c r="XEZ443" s="3"/>
      <c r="XFA443" s="3"/>
      <c r="XFB443" s="3"/>
      <c r="XFC443" s="3"/>
      <c r="XFD443" s="3"/>
    </row>
    <row r="444" s="2" customFormat="1" customHeight="1" spans="1:16384">
      <c r="A444" s="15">
        <f>MAX(A$1:A443)+1</f>
        <v>239</v>
      </c>
      <c r="B444" s="15" t="s">
        <v>607</v>
      </c>
      <c r="C444" s="15" t="s">
        <v>614</v>
      </c>
      <c r="D444" s="15" t="s">
        <v>12</v>
      </c>
      <c r="E444" s="15" t="s">
        <v>615</v>
      </c>
      <c r="F444" s="15" t="s">
        <v>614</v>
      </c>
      <c r="G444" s="17" t="s">
        <v>14</v>
      </c>
      <c r="XEV444" s="3"/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15">
        <f>MAX(A$1:A444)+1</f>
        <v>240</v>
      </c>
      <c r="B445" s="15" t="s">
        <v>607</v>
      </c>
      <c r="C445" s="15" t="s">
        <v>616</v>
      </c>
      <c r="D445" s="15" t="s">
        <v>12</v>
      </c>
      <c r="E445" s="15" t="s">
        <v>617</v>
      </c>
      <c r="F445" s="15" t="s">
        <v>616</v>
      </c>
      <c r="G445" s="17" t="s">
        <v>14</v>
      </c>
      <c r="XEV445" s="3"/>
      <c r="XEW445" s="3"/>
      <c r="XEX445" s="3"/>
      <c r="XEY445" s="3"/>
      <c r="XEZ445" s="3"/>
      <c r="XFA445" s="3"/>
      <c r="XFB445" s="3"/>
      <c r="XFC445" s="3"/>
      <c r="XFD445" s="3"/>
    </row>
    <row r="446" s="2" customFormat="1" customHeight="1" spans="1:16384">
      <c r="A446" s="15">
        <f>MAX(A$1:A445)+1</f>
        <v>241</v>
      </c>
      <c r="B446" s="15" t="s">
        <v>607</v>
      </c>
      <c r="C446" s="15" t="s">
        <v>618</v>
      </c>
      <c r="D446" s="15" t="s">
        <v>16</v>
      </c>
      <c r="E446" s="15" t="s">
        <v>325</v>
      </c>
      <c r="F446" s="15" t="s">
        <v>618</v>
      </c>
      <c r="G446" s="17" t="s">
        <v>14</v>
      </c>
      <c r="XEV446" s="3"/>
      <c r="XEW446" s="3"/>
      <c r="XEX446" s="3"/>
      <c r="XEY446" s="3"/>
      <c r="XEZ446" s="3"/>
      <c r="XFA446" s="3"/>
      <c r="XFB446" s="3"/>
      <c r="XFC446" s="3"/>
      <c r="XFD446" s="3"/>
    </row>
    <row r="447" s="2" customFormat="1" customHeight="1" spans="1:16384">
      <c r="A447" s="15"/>
      <c r="B447" s="15"/>
      <c r="C447" s="15"/>
      <c r="D447" s="15"/>
      <c r="E447" s="15"/>
      <c r="F447" s="15" t="s">
        <v>619</v>
      </c>
      <c r="G447" s="17" t="s">
        <v>14</v>
      </c>
      <c r="XEV447" s="3"/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15">
        <f>MAX(A$1:A447)+1</f>
        <v>242</v>
      </c>
      <c r="B448" s="15" t="s">
        <v>607</v>
      </c>
      <c r="C448" s="15" t="s">
        <v>622</v>
      </c>
      <c r="D448" s="15" t="s">
        <v>12</v>
      </c>
      <c r="E448" s="15" t="s">
        <v>591</v>
      </c>
      <c r="F448" s="15" t="s">
        <v>622</v>
      </c>
      <c r="G448" s="17" t="s">
        <v>14</v>
      </c>
      <c r="XEV448" s="3"/>
      <c r="XEW448" s="3"/>
      <c r="XEX448" s="3"/>
      <c r="XEY448" s="3"/>
      <c r="XEZ448" s="3"/>
      <c r="XFA448" s="3"/>
      <c r="XFB448" s="3"/>
      <c r="XFC448" s="3"/>
      <c r="XFD448" s="3"/>
    </row>
    <row r="449" s="2" customFormat="1" customHeight="1" spans="1:16384">
      <c r="A449" s="15">
        <f>MAX(A$1:A448)+1</f>
        <v>243</v>
      </c>
      <c r="B449" s="15" t="s">
        <v>607</v>
      </c>
      <c r="C449" s="15" t="s">
        <v>623</v>
      </c>
      <c r="D449" s="15" t="s">
        <v>16</v>
      </c>
      <c r="E449" s="15" t="s">
        <v>624</v>
      </c>
      <c r="F449" s="15" t="s">
        <v>625</v>
      </c>
      <c r="G449" s="17" t="s">
        <v>14</v>
      </c>
      <c r="XEV449" s="3"/>
      <c r="XEW449" s="3"/>
      <c r="XEX449" s="3"/>
      <c r="XEY449" s="3"/>
      <c r="XEZ449" s="3"/>
      <c r="XFA449" s="3"/>
      <c r="XFB449" s="3"/>
      <c r="XFC449" s="3"/>
      <c r="XFD449" s="3"/>
    </row>
    <row r="450" s="2" customFormat="1" customHeight="1" spans="1:16384">
      <c r="A450" s="15"/>
      <c r="B450" s="15"/>
      <c r="C450" s="15"/>
      <c r="D450" s="15"/>
      <c r="E450" s="15"/>
      <c r="F450" s="15" t="s">
        <v>623</v>
      </c>
      <c r="G450" s="17" t="s">
        <v>14</v>
      </c>
      <c r="XEV450" s="3"/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15">
        <f>MAX(A$1:A450)+1</f>
        <v>244</v>
      </c>
      <c r="B451" s="15" t="s">
        <v>607</v>
      </c>
      <c r="C451" s="15" t="s">
        <v>626</v>
      </c>
      <c r="D451" s="15" t="s">
        <v>16</v>
      </c>
      <c r="E451" s="15" t="s">
        <v>149</v>
      </c>
      <c r="F451" s="15" t="s">
        <v>626</v>
      </c>
      <c r="G451" s="17" t="s">
        <v>14</v>
      </c>
      <c r="XEV451" s="3"/>
      <c r="XEW451" s="3"/>
      <c r="XEX451" s="3"/>
      <c r="XEY451" s="3"/>
      <c r="XEZ451" s="3"/>
      <c r="XFA451" s="3"/>
      <c r="XFB451" s="3"/>
      <c r="XFC451" s="3"/>
      <c r="XFD451" s="3"/>
    </row>
    <row r="452" s="2" customFormat="1" customHeight="1" spans="1:16384">
      <c r="A452" s="15"/>
      <c r="B452" s="15"/>
      <c r="C452" s="15"/>
      <c r="D452" s="15"/>
      <c r="E452" s="15"/>
      <c r="F452" s="15" t="s">
        <v>627</v>
      </c>
      <c r="G452" s="17" t="s">
        <v>14</v>
      </c>
      <c r="XEV452" s="3"/>
      <c r="XEW452" s="3"/>
      <c r="XEX452" s="3"/>
      <c r="XEY452" s="3"/>
      <c r="XEZ452" s="3"/>
      <c r="XFA452" s="3"/>
      <c r="XFB452" s="3"/>
      <c r="XFC452" s="3"/>
      <c r="XFD452" s="3"/>
    </row>
    <row r="453" s="2" customFormat="1" customHeight="1" spans="1:16384">
      <c r="A453" s="15">
        <f>MAX(A$1:A452)+1</f>
        <v>245</v>
      </c>
      <c r="B453" s="15" t="s">
        <v>607</v>
      </c>
      <c r="C453" s="15" t="s">
        <v>628</v>
      </c>
      <c r="D453" s="15" t="s">
        <v>12</v>
      </c>
      <c r="E453" s="15" t="s">
        <v>629</v>
      </c>
      <c r="F453" s="15" t="s">
        <v>628</v>
      </c>
      <c r="G453" s="17" t="s">
        <v>14</v>
      </c>
      <c r="XEV453" s="3"/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15">
        <f>MAX(A$1:A453)+1</f>
        <v>246</v>
      </c>
      <c r="B454" s="15" t="s">
        <v>607</v>
      </c>
      <c r="C454" s="15" t="s">
        <v>630</v>
      </c>
      <c r="D454" s="15" t="s">
        <v>16</v>
      </c>
      <c r="E454" s="15" t="s">
        <v>328</v>
      </c>
      <c r="F454" s="15" t="s">
        <v>631</v>
      </c>
      <c r="G454" s="17" t="s">
        <v>14</v>
      </c>
      <c r="XEV454" s="3"/>
      <c r="XEW454" s="3"/>
      <c r="XEX454" s="3"/>
      <c r="XEY454" s="3"/>
      <c r="XEZ454" s="3"/>
      <c r="XFA454" s="3"/>
      <c r="XFB454" s="3"/>
      <c r="XFC454" s="3"/>
      <c r="XFD454" s="3"/>
    </row>
    <row r="455" s="2" customFormat="1" customHeight="1" spans="1:16384">
      <c r="A455" s="15"/>
      <c r="B455" s="15"/>
      <c r="C455" s="15"/>
      <c r="D455" s="15"/>
      <c r="E455" s="15"/>
      <c r="F455" s="15" t="s">
        <v>630</v>
      </c>
      <c r="G455" s="17" t="s">
        <v>14</v>
      </c>
      <c r="XEV455" s="3"/>
      <c r="XEW455" s="3"/>
      <c r="XEX455" s="3"/>
      <c r="XEY455" s="3"/>
      <c r="XEZ455" s="3"/>
      <c r="XFA455" s="3"/>
      <c r="XFB455" s="3"/>
      <c r="XFC455" s="3"/>
      <c r="XFD455" s="3"/>
    </row>
    <row r="456" s="2" customFormat="1" customHeight="1" spans="1:16384">
      <c r="A456" s="15">
        <f>MAX(A$1:A455)+1</f>
        <v>247</v>
      </c>
      <c r="B456" s="15" t="s">
        <v>607</v>
      </c>
      <c r="C456" s="15" t="s">
        <v>427</v>
      </c>
      <c r="D456" s="15" t="s">
        <v>12</v>
      </c>
      <c r="E456" s="15" t="s">
        <v>632</v>
      </c>
      <c r="F456" s="15" t="s">
        <v>427</v>
      </c>
      <c r="G456" s="17" t="s">
        <v>14</v>
      </c>
      <c r="XEV456" s="3"/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15">
        <f>MAX(A$1:A456)+1</f>
        <v>248</v>
      </c>
      <c r="B457" s="15" t="s">
        <v>607</v>
      </c>
      <c r="C457" s="15" t="s">
        <v>633</v>
      </c>
      <c r="D457" s="15" t="s">
        <v>16</v>
      </c>
      <c r="E457" s="15" t="s">
        <v>634</v>
      </c>
      <c r="F457" s="15" t="s">
        <v>633</v>
      </c>
      <c r="G457" s="17" t="s">
        <v>14</v>
      </c>
      <c r="XEV457" s="3"/>
      <c r="XEW457" s="3"/>
      <c r="XEX457" s="3"/>
      <c r="XEY457" s="3"/>
      <c r="XEZ457" s="3"/>
      <c r="XFA457" s="3"/>
      <c r="XFB457" s="3"/>
      <c r="XFC457" s="3"/>
      <c r="XFD457" s="3"/>
    </row>
    <row r="458" s="2" customFormat="1" customHeight="1" spans="1:16384">
      <c r="A458" s="15"/>
      <c r="B458" s="15"/>
      <c r="C458" s="15"/>
      <c r="D458" s="15"/>
      <c r="E458" s="15"/>
      <c r="F458" s="15" t="s">
        <v>635</v>
      </c>
      <c r="G458" s="17" t="s">
        <v>14</v>
      </c>
      <c r="XEV458" s="3"/>
      <c r="XEW458" s="3"/>
      <c r="XEX458" s="3"/>
      <c r="XEY458" s="3"/>
      <c r="XEZ458" s="3"/>
      <c r="XFA458" s="3"/>
      <c r="XFB458" s="3"/>
      <c r="XFC458" s="3"/>
      <c r="XFD458" s="3"/>
    </row>
    <row r="459" s="2" customFormat="1" customHeight="1" spans="1:16384">
      <c r="A459" s="15">
        <f>MAX(A$1:A458)+1</f>
        <v>249</v>
      </c>
      <c r="B459" s="15" t="s">
        <v>607</v>
      </c>
      <c r="C459" s="15" t="s">
        <v>234</v>
      </c>
      <c r="D459" s="15" t="s">
        <v>12</v>
      </c>
      <c r="E459" s="15" t="s">
        <v>636</v>
      </c>
      <c r="F459" s="15" t="s">
        <v>234</v>
      </c>
      <c r="G459" s="17" t="s">
        <v>14</v>
      </c>
      <c r="XEV459" s="3"/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15">
        <f>MAX(A$1:A459)+1</f>
        <v>250</v>
      </c>
      <c r="B460" s="15" t="s">
        <v>607</v>
      </c>
      <c r="C460" s="15" t="s">
        <v>637</v>
      </c>
      <c r="D460" s="15" t="s">
        <v>12</v>
      </c>
      <c r="E460" s="15" t="s">
        <v>243</v>
      </c>
      <c r="F460" s="15" t="s">
        <v>637</v>
      </c>
      <c r="G460" s="17" t="s">
        <v>14</v>
      </c>
      <c r="XEV460" s="3"/>
      <c r="XEW460" s="3"/>
      <c r="XEX460" s="3"/>
      <c r="XEY460" s="3"/>
      <c r="XEZ460" s="3"/>
      <c r="XFA460" s="3"/>
      <c r="XFB460" s="3"/>
      <c r="XFC460" s="3"/>
      <c r="XFD460" s="3"/>
    </row>
    <row r="461" s="2" customFormat="1" customHeight="1" spans="1:16384">
      <c r="A461" s="15">
        <f>MAX(A$1:A460)+1</f>
        <v>251</v>
      </c>
      <c r="B461" s="15" t="s">
        <v>607</v>
      </c>
      <c r="C461" s="15" t="s">
        <v>638</v>
      </c>
      <c r="D461" s="15" t="s">
        <v>81</v>
      </c>
      <c r="E461" s="15" t="s">
        <v>639</v>
      </c>
      <c r="F461" s="15" t="s">
        <v>641</v>
      </c>
      <c r="G461" s="17" t="s">
        <v>14</v>
      </c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2" customFormat="1" customHeight="1" spans="1:16384">
      <c r="A462" s="15"/>
      <c r="B462" s="15"/>
      <c r="C462" s="15"/>
      <c r="D462" s="15"/>
      <c r="E462" s="15"/>
      <c r="F462" s="15" t="s">
        <v>638</v>
      </c>
      <c r="G462" s="17" t="s">
        <v>14</v>
      </c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15"/>
      <c r="B463" s="15"/>
      <c r="C463" s="15"/>
      <c r="D463" s="15"/>
      <c r="E463" s="15"/>
      <c r="F463" s="15" t="s">
        <v>640</v>
      </c>
      <c r="G463" s="17" t="s">
        <v>14</v>
      </c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s="2" customFormat="1" customHeight="1" spans="1:16384">
      <c r="A464" s="15">
        <f>MAX(A$1:A463)+1</f>
        <v>252</v>
      </c>
      <c r="B464" s="15" t="s">
        <v>607</v>
      </c>
      <c r="C464" s="15" t="s">
        <v>642</v>
      </c>
      <c r="D464" s="15" t="s">
        <v>16</v>
      </c>
      <c r="E464" s="15" t="s">
        <v>643</v>
      </c>
      <c r="F464" s="15" t="s">
        <v>644</v>
      </c>
      <c r="G464" s="17" t="s">
        <v>14</v>
      </c>
      <c r="XEV464" s="3"/>
      <c r="XEW464" s="3"/>
      <c r="XEX464" s="3"/>
      <c r="XEY464" s="3"/>
      <c r="XEZ464" s="3"/>
      <c r="XFA464" s="3"/>
      <c r="XFB464" s="3"/>
      <c r="XFC464" s="3"/>
      <c r="XFD464" s="3"/>
    </row>
    <row r="465" s="2" customFormat="1" customHeight="1" spans="1:16384">
      <c r="A465" s="15"/>
      <c r="B465" s="15"/>
      <c r="C465" s="15"/>
      <c r="D465" s="15"/>
      <c r="E465" s="15"/>
      <c r="F465" s="15" t="s">
        <v>642</v>
      </c>
      <c r="G465" s="17" t="s">
        <v>14</v>
      </c>
      <c r="XEV465" s="3"/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15">
        <f>MAX(A$1:A465)+1</f>
        <v>253</v>
      </c>
      <c r="B466" s="15" t="s">
        <v>607</v>
      </c>
      <c r="C466" s="15" t="s">
        <v>645</v>
      </c>
      <c r="D466" s="15" t="s">
        <v>16</v>
      </c>
      <c r="E466" s="15" t="s">
        <v>436</v>
      </c>
      <c r="F466" s="15" t="s">
        <v>646</v>
      </c>
      <c r="G466" s="17" t="s">
        <v>14</v>
      </c>
      <c r="XEV466" s="3"/>
      <c r="XEW466" s="3"/>
      <c r="XEX466" s="3"/>
      <c r="XEY466" s="3"/>
      <c r="XEZ466" s="3"/>
      <c r="XFA466" s="3"/>
      <c r="XFB466" s="3"/>
      <c r="XFC466" s="3"/>
      <c r="XFD466" s="3"/>
    </row>
    <row r="467" s="2" customFormat="1" customHeight="1" spans="1:16384">
      <c r="A467" s="15"/>
      <c r="B467" s="15"/>
      <c r="C467" s="15"/>
      <c r="D467" s="15"/>
      <c r="E467" s="15"/>
      <c r="F467" s="15" t="s">
        <v>645</v>
      </c>
      <c r="G467" s="17" t="s">
        <v>14</v>
      </c>
      <c r="XEV467" s="3"/>
      <c r="XEW467" s="3"/>
      <c r="XEX467" s="3"/>
      <c r="XEY467" s="3"/>
      <c r="XEZ467" s="3"/>
      <c r="XFA467" s="3"/>
      <c r="XFB467" s="3"/>
      <c r="XFC467" s="3"/>
      <c r="XFD467" s="3"/>
    </row>
    <row r="468" s="2" customFormat="1" customHeight="1" spans="1:16384">
      <c r="A468" s="15">
        <f>MAX(A$1:A467)+1</f>
        <v>254</v>
      </c>
      <c r="B468" s="15" t="s">
        <v>607</v>
      </c>
      <c r="C468" s="15" t="s">
        <v>647</v>
      </c>
      <c r="D468" s="15" t="s">
        <v>16</v>
      </c>
      <c r="E468" s="15" t="s">
        <v>648</v>
      </c>
      <c r="F468" s="15" t="s">
        <v>647</v>
      </c>
      <c r="G468" s="17" t="s">
        <v>14</v>
      </c>
      <c r="XEV468" s="3"/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15"/>
      <c r="B469" s="15"/>
      <c r="C469" s="15"/>
      <c r="D469" s="15"/>
      <c r="E469" s="15"/>
      <c r="F469" s="15" t="s">
        <v>649</v>
      </c>
      <c r="G469" s="17" t="s">
        <v>14</v>
      </c>
      <c r="XEV469" s="3"/>
      <c r="XEW469" s="3"/>
      <c r="XEX469" s="3"/>
      <c r="XEY469" s="3"/>
      <c r="XEZ469" s="3"/>
      <c r="XFA469" s="3"/>
      <c r="XFB469" s="3"/>
      <c r="XFC469" s="3"/>
      <c r="XFD469" s="3"/>
    </row>
    <row r="470" s="2" customFormat="1" customHeight="1" spans="1:16384">
      <c r="A470" s="15">
        <f>MAX(A$1:A469)+1</f>
        <v>255</v>
      </c>
      <c r="B470" s="15" t="s">
        <v>607</v>
      </c>
      <c r="C470" s="15" t="s">
        <v>650</v>
      </c>
      <c r="D470" s="15" t="s">
        <v>81</v>
      </c>
      <c r="E470" s="15" t="s">
        <v>651</v>
      </c>
      <c r="F470" s="15" t="s">
        <v>652</v>
      </c>
      <c r="G470" s="17" t="s">
        <v>14</v>
      </c>
      <c r="XEV470" s="3"/>
      <c r="XEW470" s="3"/>
      <c r="XEX470" s="3"/>
      <c r="XEY470" s="3"/>
      <c r="XEZ470" s="3"/>
      <c r="XFA470" s="3"/>
      <c r="XFB470" s="3"/>
      <c r="XFC470" s="3"/>
      <c r="XFD470" s="3"/>
    </row>
    <row r="471" s="2" customFormat="1" customHeight="1" spans="1:16384">
      <c r="A471" s="15"/>
      <c r="B471" s="15"/>
      <c r="C471" s="15"/>
      <c r="D471" s="15"/>
      <c r="E471" s="15"/>
      <c r="F471" s="15" t="s">
        <v>653</v>
      </c>
      <c r="G471" s="17" t="s">
        <v>14</v>
      </c>
      <c r="XEV471" s="3"/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15"/>
      <c r="B472" s="15"/>
      <c r="C472" s="15"/>
      <c r="D472" s="15"/>
      <c r="E472" s="15"/>
      <c r="F472" s="15" t="s">
        <v>650</v>
      </c>
      <c r="G472" s="17" t="s">
        <v>14</v>
      </c>
      <c r="XEV472" s="3"/>
      <c r="XEW472" s="3"/>
      <c r="XEX472" s="3"/>
      <c r="XEY472" s="3"/>
      <c r="XEZ472" s="3"/>
      <c r="XFA472" s="3"/>
      <c r="XFB472" s="3"/>
      <c r="XFC472" s="3"/>
      <c r="XFD472" s="3"/>
    </row>
    <row r="473" s="2" customFormat="1" customHeight="1" spans="1:16384">
      <c r="A473" s="15">
        <f>MAX(A$1:A472)+1</f>
        <v>256</v>
      </c>
      <c r="B473" s="15" t="s">
        <v>607</v>
      </c>
      <c r="C473" s="15" t="s">
        <v>654</v>
      </c>
      <c r="D473" s="15" t="s">
        <v>12</v>
      </c>
      <c r="E473" s="15" t="s">
        <v>473</v>
      </c>
      <c r="F473" s="15" t="s">
        <v>654</v>
      </c>
      <c r="G473" s="17" t="s">
        <v>14</v>
      </c>
      <c r="XEV473" s="3"/>
      <c r="XEW473" s="3"/>
      <c r="XEX473" s="3"/>
      <c r="XEY473" s="3"/>
      <c r="XEZ473" s="3"/>
      <c r="XFA473" s="3"/>
      <c r="XFB473" s="3"/>
      <c r="XFC473" s="3"/>
      <c r="XFD473" s="3"/>
    </row>
    <row r="474" s="2" customFormat="1" customHeight="1" spans="1:16384">
      <c r="A474" s="15">
        <f>MAX(A$1:A473)+1</f>
        <v>257</v>
      </c>
      <c r="B474" s="15" t="s">
        <v>607</v>
      </c>
      <c r="C474" s="15" t="s">
        <v>655</v>
      </c>
      <c r="D474" s="15" t="s">
        <v>12</v>
      </c>
      <c r="E474" s="15" t="s">
        <v>35</v>
      </c>
      <c r="F474" s="15" t="s">
        <v>655</v>
      </c>
      <c r="G474" s="17" t="s">
        <v>14</v>
      </c>
      <c r="XEV474" s="3"/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15">
        <f>MAX(A$1:A474)+1</f>
        <v>258</v>
      </c>
      <c r="B475" s="15" t="s">
        <v>607</v>
      </c>
      <c r="C475" s="15" t="s">
        <v>656</v>
      </c>
      <c r="D475" s="15" t="s">
        <v>81</v>
      </c>
      <c r="E475" s="15" t="s">
        <v>657</v>
      </c>
      <c r="F475" s="15" t="s">
        <v>658</v>
      </c>
      <c r="G475" s="17" t="s">
        <v>14</v>
      </c>
      <c r="XEV475" s="3"/>
      <c r="XEW475" s="3"/>
      <c r="XEX475" s="3"/>
      <c r="XEY475" s="3"/>
      <c r="XEZ475" s="3"/>
      <c r="XFA475" s="3"/>
      <c r="XFB475" s="3"/>
      <c r="XFC475" s="3"/>
      <c r="XFD475" s="3"/>
    </row>
    <row r="476" s="2" customFormat="1" customHeight="1" spans="1:16384">
      <c r="A476" s="15"/>
      <c r="B476" s="15"/>
      <c r="C476" s="15"/>
      <c r="D476" s="15"/>
      <c r="E476" s="15"/>
      <c r="F476" s="15" t="s">
        <v>656</v>
      </c>
      <c r="G476" s="17" t="s">
        <v>14</v>
      </c>
      <c r="XEV476" s="3"/>
      <c r="XEW476" s="3"/>
      <c r="XEX476" s="3"/>
      <c r="XEY476" s="3"/>
      <c r="XEZ476" s="3"/>
      <c r="XFA476" s="3"/>
      <c r="XFB476" s="3"/>
      <c r="XFC476" s="3"/>
      <c r="XFD476" s="3"/>
    </row>
    <row r="477" s="2" customFormat="1" customHeight="1" spans="1:16384">
      <c r="A477" s="15"/>
      <c r="B477" s="15"/>
      <c r="C477" s="15"/>
      <c r="D477" s="15"/>
      <c r="E477" s="15"/>
      <c r="F477" s="15" t="s">
        <v>659</v>
      </c>
      <c r="G477" s="17" t="s">
        <v>14</v>
      </c>
      <c r="XEV477" s="3"/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15">
        <f>MAX(A$1:A477)+1</f>
        <v>259</v>
      </c>
      <c r="B478" s="15" t="s">
        <v>607</v>
      </c>
      <c r="C478" s="15" t="s">
        <v>660</v>
      </c>
      <c r="D478" s="15" t="s">
        <v>12</v>
      </c>
      <c r="E478" s="15" t="s">
        <v>211</v>
      </c>
      <c r="F478" s="15" t="s">
        <v>660</v>
      </c>
      <c r="G478" s="17" t="s">
        <v>14</v>
      </c>
      <c r="XEV478" s="3"/>
      <c r="XEW478" s="3"/>
      <c r="XEX478" s="3"/>
      <c r="XEY478" s="3"/>
      <c r="XEZ478" s="3"/>
      <c r="XFA478" s="3"/>
      <c r="XFB478" s="3"/>
      <c r="XFC478" s="3"/>
      <c r="XFD478" s="3"/>
    </row>
    <row r="479" s="2" customFormat="1" customHeight="1" spans="1:16384">
      <c r="A479" s="15">
        <f>MAX(A$1:A478)+1</f>
        <v>260</v>
      </c>
      <c r="B479" s="15" t="s">
        <v>607</v>
      </c>
      <c r="C479" s="15" t="s">
        <v>661</v>
      </c>
      <c r="D479" s="15" t="s">
        <v>81</v>
      </c>
      <c r="E479" s="15" t="s">
        <v>662</v>
      </c>
      <c r="F479" s="15" t="s">
        <v>664</v>
      </c>
      <c r="G479" s="17" t="s">
        <v>14</v>
      </c>
      <c r="XEV479" s="3"/>
      <c r="XEW479" s="3"/>
      <c r="XEX479" s="3"/>
      <c r="XEY479" s="3"/>
      <c r="XEZ479" s="3"/>
      <c r="XFA479" s="3"/>
      <c r="XFB479" s="3"/>
      <c r="XFC479" s="3"/>
      <c r="XFD479" s="3"/>
    </row>
    <row r="480" s="2" customFormat="1" customHeight="1" spans="1:16384">
      <c r="A480" s="15"/>
      <c r="B480" s="15"/>
      <c r="C480" s="15"/>
      <c r="D480" s="15"/>
      <c r="E480" s="15"/>
      <c r="F480" s="15" t="s">
        <v>661</v>
      </c>
      <c r="G480" s="17" t="s">
        <v>14</v>
      </c>
      <c r="XEV480" s="3"/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15"/>
      <c r="B481" s="15"/>
      <c r="C481" s="15"/>
      <c r="D481" s="15"/>
      <c r="E481" s="15"/>
      <c r="F481" s="15" t="s">
        <v>663</v>
      </c>
      <c r="G481" s="17" t="s">
        <v>14</v>
      </c>
      <c r="XEV481" s="3"/>
      <c r="XEW481" s="3"/>
      <c r="XEX481" s="3"/>
      <c r="XEY481" s="3"/>
      <c r="XEZ481" s="3"/>
      <c r="XFA481" s="3"/>
      <c r="XFB481" s="3"/>
      <c r="XFC481" s="3"/>
      <c r="XFD481" s="3"/>
    </row>
    <row r="482" s="2" customFormat="1" customHeight="1" spans="1:16384">
      <c r="A482" s="15">
        <f>MAX(A$1:A481)+1</f>
        <v>261</v>
      </c>
      <c r="B482" s="15" t="s">
        <v>607</v>
      </c>
      <c r="C482" s="15" t="s">
        <v>665</v>
      </c>
      <c r="D482" s="15" t="s">
        <v>16</v>
      </c>
      <c r="E482" s="15" t="s">
        <v>346</v>
      </c>
      <c r="F482" s="15" t="s">
        <v>666</v>
      </c>
      <c r="G482" s="17" t="s">
        <v>14</v>
      </c>
      <c r="XEV482" s="3"/>
      <c r="XEW482" s="3"/>
      <c r="XEX482" s="3"/>
      <c r="XEY482" s="3"/>
      <c r="XEZ482" s="3"/>
      <c r="XFA482" s="3"/>
      <c r="XFB482" s="3"/>
      <c r="XFC482" s="3"/>
      <c r="XFD482" s="3"/>
    </row>
    <row r="483" s="2" customFormat="1" customHeight="1" spans="1:16384">
      <c r="A483" s="15"/>
      <c r="B483" s="15"/>
      <c r="C483" s="15"/>
      <c r="D483" s="15"/>
      <c r="E483" s="15"/>
      <c r="F483" s="15" t="s">
        <v>665</v>
      </c>
      <c r="G483" s="17" t="s">
        <v>14</v>
      </c>
      <c r="XEV483" s="3"/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15">
        <f>MAX(A$1:A483)+1</f>
        <v>262</v>
      </c>
      <c r="B484" s="15" t="s">
        <v>607</v>
      </c>
      <c r="C484" s="15" t="s">
        <v>667</v>
      </c>
      <c r="D484" s="15" t="s">
        <v>12</v>
      </c>
      <c r="E484" s="15" t="s">
        <v>49</v>
      </c>
      <c r="F484" s="15" t="s">
        <v>667</v>
      </c>
      <c r="G484" s="17" t="s">
        <v>14</v>
      </c>
      <c r="XEV484" s="3"/>
      <c r="XEW484" s="3"/>
      <c r="XEX484" s="3"/>
      <c r="XEY484" s="3"/>
      <c r="XEZ484" s="3"/>
      <c r="XFA484" s="3"/>
      <c r="XFB484" s="3"/>
      <c r="XFC484" s="3"/>
      <c r="XFD484" s="3"/>
    </row>
    <row r="485" s="2" customFormat="1" customHeight="1" spans="1:16384">
      <c r="A485" s="15">
        <f>MAX(A$1:A484)+1</f>
        <v>263</v>
      </c>
      <c r="B485" s="15" t="s">
        <v>607</v>
      </c>
      <c r="C485" s="15" t="s">
        <v>668</v>
      </c>
      <c r="D485" s="15" t="s">
        <v>81</v>
      </c>
      <c r="E485" s="15" t="s">
        <v>669</v>
      </c>
      <c r="F485" s="15" t="s">
        <v>670</v>
      </c>
      <c r="G485" s="17" t="s">
        <v>14</v>
      </c>
      <c r="XEV485" s="3"/>
      <c r="XEW485" s="3"/>
      <c r="XEX485" s="3"/>
      <c r="XEY485" s="3"/>
      <c r="XEZ485" s="3"/>
      <c r="XFA485" s="3"/>
      <c r="XFB485" s="3"/>
      <c r="XFC485" s="3"/>
      <c r="XFD485" s="3"/>
    </row>
    <row r="486" s="2" customFormat="1" customHeight="1" spans="1:16384">
      <c r="A486" s="15"/>
      <c r="B486" s="15"/>
      <c r="C486" s="15"/>
      <c r="D486" s="15"/>
      <c r="E486" s="15"/>
      <c r="F486" s="15" t="s">
        <v>668</v>
      </c>
      <c r="G486" s="17" t="s">
        <v>14</v>
      </c>
      <c r="XEV486" s="3"/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15"/>
      <c r="B487" s="15"/>
      <c r="C487" s="15"/>
      <c r="D487" s="15"/>
      <c r="E487" s="15"/>
      <c r="F487" s="15" t="s">
        <v>671</v>
      </c>
      <c r="G487" s="17" t="s">
        <v>14</v>
      </c>
      <c r="XEV487" s="3"/>
      <c r="XEW487" s="3"/>
      <c r="XEX487" s="3"/>
      <c r="XEY487" s="3"/>
      <c r="XEZ487" s="3"/>
      <c r="XFA487" s="3"/>
      <c r="XFB487" s="3"/>
      <c r="XFC487" s="3"/>
      <c r="XFD487" s="3"/>
    </row>
    <row r="488" s="2" customFormat="1" customHeight="1" spans="1:16384">
      <c r="A488" s="15">
        <f>MAX(A$1:A487)+1</f>
        <v>264</v>
      </c>
      <c r="B488" s="15" t="s">
        <v>607</v>
      </c>
      <c r="C488" s="15" t="s">
        <v>672</v>
      </c>
      <c r="D488" s="15" t="s">
        <v>81</v>
      </c>
      <c r="E488" s="15" t="s">
        <v>673</v>
      </c>
      <c r="F488" s="15" t="s">
        <v>672</v>
      </c>
      <c r="G488" s="17" t="s">
        <v>14</v>
      </c>
      <c r="XEV488" s="3"/>
      <c r="XEW488" s="3"/>
      <c r="XEX488" s="3"/>
      <c r="XEY488" s="3"/>
      <c r="XEZ488" s="3"/>
      <c r="XFA488" s="3"/>
      <c r="XFB488" s="3"/>
      <c r="XFC488" s="3"/>
      <c r="XFD488" s="3"/>
    </row>
    <row r="489" s="2" customFormat="1" customHeight="1" spans="1:16384">
      <c r="A489" s="15"/>
      <c r="B489" s="15"/>
      <c r="C489" s="15"/>
      <c r="D489" s="15"/>
      <c r="E489" s="15"/>
      <c r="F489" s="15" t="s">
        <v>674</v>
      </c>
      <c r="G489" s="17" t="s">
        <v>14</v>
      </c>
      <c r="XEV489" s="3"/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15"/>
      <c r="B490" s="15"/>
      <c r="C490" s="15"/>
      <c r="D490" s="15"/>
      <c r="E490" s="15"/>
      <c r="F490" s="15" t="s">
        <v>675</v>
      </c>
      <c r="G490" s="17" t="s">
        <v>14</v>
      </c>
      <c r="XEV490" s="3"/>
      <c r="XEW490" s="3"/>
      <c r="XEX490" s="3"/>
      <c r="XEY490" s="3"/>
      <c r="XEZ490" s="3"/>
      <c r="XFA490" s="3"/>
      <c r="XFB490" s="3"/>
      <c r="XFC490" s="3"/>
      <c r="XFD490" s="3"/>
    </row>
    <row r="491" s="2" customFormat="1" customHeight="1" spans="1:16384">
      <c r="A491" s="15">
        <f>MAX(A$1:A490)+1</f>
        <v>265</v>
      </c>
      <c r="B491" s="15" t="s">
        <v>607</v>
      </c>
      <c r="C491" s="15" t="s">
        <v>676</v>
      </c>
      <c r="D491" s="15" t="s">
        <v>12</v>
      </c>
      <c r="E491" s="15" t="s">
        <v>677</v>
      </c>
      <c r="F491" s="15" t="s">
        <v>676</v>
      </c>
      <c r="G491" s="17" t="s">
        <v>14</v>
      </c>
      <c r="XEV491" s="3"/>
      <c r="XEW491" s="3"/>
      <c r="XEX491" s="3"/>
      <c r="XEY491" s="3"/>
      <c r="XEZ491" s="3"/>
      <c r="XFA491" s="3"/>
      <c r="XFB491" s="3"/>
      <c r="XFC491" s="3"/>
      <c r="XFD491" s="3"/>
    </row>
    <row r="492" s="2" customFormat="1" customHeight="1" spans="1:16384">
      <c r="A492" s="15">
        <f>MAX(A$1:A491)+1</f>
        <v>266</v>
      </c>
      <c r="B492" s="15" t="s">
        <v>678</v>
      </c>
      <c r="C492" s="15" t="s">
        <v>679</v>
      </c>
      <c r="D492" s="15" t="s">
        <v>16</v>
      </c>
      <c r="E492" s="15" t="s">
        <v>680</v>
      </c>
      <c r="F492" s="15" t="s">
        <v>681</v>
      </c>
      <c r="G492" s="17" t="s">
        <v>14</v>
      </c>
      <c r="XEV492" s="3"/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15"/>
      <c r="B493" s="15"/>
      <c r="C493" s="15"/>
      <c r="D493" s="15"/>
      <c r="E493" s="15"/>
      <c r="F493" s="15" t="s">
        <v>679</v>
      </c>
      <c r="G493" s="17" t="s">
        <v>14</v>
      </c>
      <c r="XEV493" s="3"/>
      <c r="XEW493" s="3"/>
      <c r="XEX493" s="3"/>
      <c r="XEY493" s="3"/>
      <c r="XEZ493" s="3"/>
      <c r="XFA493" s="3"/>
      <c r="XFB493" s="3"/>
      <c r="XFC493" s="3"/>
      <c r="XFD493" s="3"/>
    </row>
    <row r="494" s="2" customFormat="1" customHeight="1" spans="1:16384">
      <c r="A494" s="15">
        <f>MAX(A$1:A493)+1</f>
        <v>267</v>
      </c>
      <c r="B494" s="15" t="s">
        <v>678</v>
      </c>
      <c r="C494" s="15" t="s">
        <v>15</v>
      </c>
      <c r="D494" s="15" t="s">
        <v>81</v>
      </c>
      <c r="E494" s="15" t="s">
        <v>682</v>
      </c>
      <c r="F494" s="15" t="s">
        <v>15</v>
      </c>
      <c r="G494" s="17" t="s">
        <v>14</v>
      </c>
      <c r="XEV494" s="3"/>
      <c r="XEW494" s="3"/>
      <c r="XEX494" s="3"/>
      <c r="XEY494" s="3"/>
      <c r="XEZ494" s="3"/>
      <c r="XFA494" s="3"/>
      <c r="XFB494" s="3"/>
      <c r="XFC494" s="3"/>
      <c r="XFD494" s="3"/>
    </row>
    <row r="495" s="2" customFormat="1" customHeight="1" spans="1:16384">
      <c r="A495" s="15"/>
      <c r="B495" s="15"/>
      <c r="C495" s="15"/>
      <c r="D495" s="15"/>
      <c r="E495" s="15"/>
      <c r="F495" s="15" t="s">
        <v>683</v>
      </c>
      <c r="G495" s="17" t="s">
        <v>14</v>
      </c>
      <c r="XEV495" s="3"/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15"/>
      <c r="B496" s="15"/>
      <c r="C496" s="15"/>
      <c r="D496" s="15"/>
      <c r="E496" s="15"/>
      <c r="F496" s="15" t="s">
        <v>684</v>
      </c>
      <c r="G496" s="17" t="s">
        <v>14</v>
      </c>
      <c r="XEV496" s="3"/>
      <c r="XEW496" s="3"/>
      <c r="XEX496" s="3"/>
      <c r="XEY496" s="3"/>
      <c r="XEZ496" s="3"/>
      <c r="XFA496" s="3"/>
      <c r="XFB496" s="3"/>
      <c r="XFC496" s="3"/>
      <c r="XFD496" s="3"/>
    </row>
    <row r="497" s="2" customFormat="1" customHeight="1" spans="1:16384">
      <c r="A497" s="15">
        <f>MAX(A$1:A496)+1</f>
        <v>268</v>
      </c>
      <c r="B497" s="15" t="s">
        <v>678</v>
      </c>
      <c r="C497" s="15" t="s">
        <v>685</v>
      </c>
      <c r="D497" s="15" t="s">
        <v>81</v>
      </c>
      <c r="E497" s="15" t="s">
        <v>686</v>
      </c>
      <c r="F497" s="15" t="s">
        <v>685</v>
      </c>
      <c r="G497" s="17" t="s">
        <v>14</v>
      </c>
      <c r="XEV497" s="3"/>
      <c r="XEW497" s="3"/>
      <c r="XEX497" s="3"/>
      <c r="XEY497" s="3"/>
      <c r="XEZ497" s="3"/>
      <c r="XFA497" s="3"/>
      <c r="XFB497" s="3"/>
      <c r="XFC497" s="3"/>
      <c r="XFD497" s="3"/>
    </row>
    <row r="498" s="2" customFormat="1" customHeight="1" spans="1:16384">
      <c r="A498" s="15"/>
      <c r="B498" s="15"/>
      <c r="C498" s="15"/>
      <c r="D498" s="15"/>
      <c r="E498" s="15"/>
      <c r="F498" s="15" t="s">
        <v>688</v>
      </c>
      <c r="G498" s="17" t="s">
        <v>14</v>
      </c>
      <c r="XEV498" s="3"/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15"/>
      <c r="B499" s="15"/>
      <c r="C499" s="15"/>
      <c r="D499" s="15"/>
      <c r="E499" s="15"/>
      <c r="F499" s="15" t="s">
        <v>687</v>
      </c>
      <c r="G499" s="17" t="s">
        <v>14</v>
      </c>
      <c r="XEV499" s="3"/>
      <c r="XEW499" s="3"/>
      <c r="XEX499" s="3"/>
      <c r="XEY499" s="3"/>
      <c r="XEZ499" s="3"/>
      <c r="XFA499" s="3"/>
      <c r="XFB499" s="3"/>
      <c r="XFC499" s="3"/>
      <c r="XFD499" s="3"/>
    </row>
    <row r="500" s="2" customFormat="1" customHeight="1" spans="1:16384">
      <c r="A500" s="15">
        <f>MAX(A$1:A499)+1</f>
        <v>269</v>
      </c>
      <c r="B500" s="15" t="s">
        <v>678</v>
      </c>
      <c r="C500" s="15" t="s">
        <v>145</v>
      </c>
      <c r="D500" s="15" t="s">
        <v>12</v>
      </c>
      <c r="E500" s="15" t="s">
        <v>689</v>
      </c>
      <c r="F500" s="15" t="s">
        <v>145</v>
      </c>
      <c r="G500" s="17" t="s">
        <v>14</v>
      </c>
      <c r="XEV500" s="3"/>
      <c r="XEW500" s="3"/>
      <c r="XEX500" s="3"/>
      <c r="XEY500" s="3"/>
      <c r="XEZ500" s="3"/>
      <c r="XFA500" s="3"/>
      <c r="XFB500" s="3"/>
      <c r="XFC500" s="3"/>
      <c r="XFD500" s="3"/>
    </row>
    <row r="501" s="2" customFormat="1" customHeight="1" spans="1:16384">
      <c r="A501" s="15">
        <f>MAX(A$1:A500)+1</f>
        <v>270</v>
      </c>
      <c r="B501" s="15" t="s">
        <v>678</v>
      </c>
      <c r="C501" s="15" t="s">
        <v>690</v>
      </c>
      <c r="D501" s="15" t="s">
        <v>16</v>
      </c>
      <c r="E501" s="15" t="s">
        <v>691</v>
      </c>
      <c r="F501" s="15" t="s">
        <v>692</v>
      </c>
      <c r="G501" s="17" t="s">
        <v>14</v>
      </c>
      <c r="XEV501" s="3"/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15"/>
      <c r="B502" s="15"/>
      <c r="C502" s="15"/>
      <c r="D502" s="15"/>
      <c r="E502" s="15"/>
      <c r="F502" s="15" t="s">
        <v>690</v>
      </c>
      <c r="G502" s="17" t="s">
        <v>14</v>
      </c>
      <c r="XEV502" s="3"/>
      <c r="XEW502" s="3"/>
      <c r="XEX502" s="3"/>
      <c r="XEY502" s="3"/>
      <c r="XEZ502" s="3"/>
      <c r="XFA502" s="3"/>
      <c r="XFB502" s="3"/>
      <c r="XFC502" s="3"/>
      <c r="XFD502" s="3"/>
    </row>
    <row r="503" s="2" customFormat="1" customHeight="1" spans="1:16384">
      <c r="A503" s="15">
        <f>MAX(A$1:A502)+1</f>
        <v>271</v>
      </c>
      <c r="B503" s="15" t="s">
        <v>678</v>
      </c>
      <c r="C503" s="15" t="s">
        <v>693</v>
      </c>
      <c r="D503" s="15" t="s">
        <v>16</v>
      </c>
      <c r="E503" s="15" t="s">
        <v>576</v>
      </c>
      <c r="F503" s="15" t="s">
        <v>693</v>
      </c>
      <c r="G503" s="17" t="s">
        <v>14</v>
      </c>
      <c r="XEV503" s="3"/>
      <c r="XEW503" s="3"/>
      <c r="XEX503" s="3"/>
      <c r="XEY503" s="3"/>
      <c r="XEZ503" s="3"/>
      <c r="XFA503" s="3"/>
      <c r="XFB503" s="3"/>
      <c r="XFC503" s="3"/>
      <c r="XFD503" s="3"/>
    </row>
    <row r="504" s="2" customFormat="1" customHeight="1" spans="1:16384">
      <c r="A504" s="15"/>
      <c r="B504" s="15"/>
      <c r="C504" s="15"/>
      <c r="D504" s="15"/>
      <c r="E504" s="15"/>
      <c r="F504" s="15" t="s">
        <v>694</v>
      </c>
      <c r="G504" s="17" t="s">
        <v>14</v>
      </c>
      <c r="XEV504" s="3"/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15">
        <f>MAX(A$1:A504)+1</f>
        <v>272</v>
      </c>
      <c r="B505" s="15" t="s">
        <v>678</v>
      </c>
      <c r="C505" s="15" t="s">
        <v>695</v>
      </c>
      <c r="D505" s="15" t="s">
        <v>16</v>
      </c>
      <c r="E505" s="15" t="s">
        <v>696</v>
      </c>
      <c r="F505" s="15" t="s">
        <v>697</v>
      </c>
      <c r="G505" s="17" t="s">
        <v>14</v>
      </c>
      <c r="XEV505" s="3"/>
      <c r="XEW505" s="3"/>
      <c r="XEX505" s="3"/>
      <c r="XEY505" s="3"/>
      <c r="XEZ505" s="3"/>
      <c r="XFA505" s="3"/>
      <c r="XFB505" s="3"/>
      <c r="XFC505" s="3"/>
      <c r="XFD505" s="3"/>
    </row>
    <row r="506" s="2" customFormat="1" customHeight="1" spans="1:16384">
      <c r="A506" s="15"/>
      <c r="B506" s="15"/>
      <c r="C506" s="15"/>
      <c r="D506" s="15"/>
      <c r="E506" s="15"/>
      <c r="F506" s="15" t="s">
        <v>695</v>
      </c>
      <c r="G506" s="17" t="s">
        <v>14</v>
      </c>
      <c r="XEV506" s="3"/>
      <c r="XEW506" s="3"/>
      <c r="XEX506" s="3"/>
      <c r="XEY506" s="3"/>
      <c r="XEZ506" s="3"/>
      <c r="XFA506" s="3"/>
      <c r="XFB506" s="3"/>
      <c r="XFC506" s="3"/>
      <c r="XFD506" s="3"/>
    </row>
    <row r="507" s="2" customFormat="1" customHeight="1" spans="1:16384">
      <c r="A507" s="15">
        <f>MAX(A$1:A506)+1</f>
        <v>273</v>
      </c>
      <c r="B507" s="15" t="s">
        <v>678</v>
      </c>
      <c r="C507" s="15" t="s">
        <v>698</v>
      </c>
      <c r="D507" s="15" t="s">
        <v>16</v>
      </c>
      <c r="E507" s="15" t="s">
        <v>699</v>
      </c>
      <c r="F507" s="15" t="s">
        <v>700</v>
      </c>
      <c r="G507" s="17" t="s">
        <v>14</v>
      </c>
      <c r="XEV507" s="3"/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15"/>
      <c r="B508" s="15"/>
      <c r="C508" s="15"/>
      <c r="D508" s="15"/>
      <c r="E508" s="15"/>
      <c r="F508" s="15" t="s">
        <v>698</v>
      </c>
      <c r="G508" s="17" t="s">
        <v>14</v>
      </c>
      <c r="XEV508" s="3"/>
      <c r="XEW508" s="3"/>
      <c r="XEX508" s="3"/>
      <c r="XEY508" s="3"/>
      <c r="XEZ508" s="3"/>
      <c r="XFA508" s="3"/>
      <c r="XFB508" s="3"/>
      <c r="XFC508" s="3"/>
      <c r="XFD508" s="3"/>
    </row>
    <row r="509" s="2" customFormat="1" customHeight="1" spans="1:16384">
      <c r="A509" s="15">
        <f>MAX(A$1:A508)+1</f>
        <v>274</v>
      </c>
      <c r="B509" s="15" t="s">
        <v>678</v>
      </c>
      <c r="C509" s="15" t="s">
        <v>701</v>
      </c>
      <c r="D509" s="15" t="s">
        <v>16</v>
      </c>
      <c r="E509" s="15" t="s">
        <v>393</v>
      </c>
      <c r="F509" s="15" t="s">
        <v>701</v>
      </c>
      <c r="G509" s="17" t="s">
        <v>14</v>
      </c>
      <c r="XEV509" s="3"/>
      <c r="XEW509" s="3"/>
      <c r="XEX509" s="3"/>
      <c r="XEY509" s="3"/>
      <c r="XEZ509" s="3"/>
      <c r="XFA509" s="3"/>
      <c r="XFB509" s="3"/>
      <c r="XFC509" s="3"/>
      <c r="XFD509" s="3"/>
    </row>
    <row r="510" s="2" customFormat="1" customHeight="1" spans="1:16384">
      <c r="A510" s="15"/>
      <c r="B510" s="15"/>
      <c r="C510" s="15"/>
      <c r="D510" s="15"/>
      <c r="E510" s="15"/>
      <c r="F510" s="15" t="s">
        <v>702</v>
      </c>
      <c r="G510" s="17" t="s">
        <v>14</v>
      </c>
      <c r="XEV510" s="3"/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15">
        <f>MAX(A$1:A510)+1</f>
        <v>275</v>
      </c>
      <c r="B511" s="15" t="s">
        <v>678</v>
      </c>
      <c r="C511" s="15" t="s">
        <v>703</v>
      </c>
      <c r="D511" s="15" t="s">
        <v>16</v>
      </c>
      <c r="E511" s="15" t="s">
        <v>704</v>
      </c>
      <c r="F511" s="15" t="s">
        <v>703</v>
      </c>
      <c r="G511" s="17" t="s">
        <v>14</v>
      </c>
      <c r="XEV511" s="3"/>
      <c r="XEW511" s="3"/>
      <c r="XEX511" s="3"/>
      <c r="XEY511" s="3"/>
      <c r="XEZ511" s="3"/>
      <c r="XFA511" s="3"/>
      <c r="XFB511" s="3"/>
      <c r="XFC511" s="3"/>
      <c r="XFD511" s="3"/>
    </row>
    <row r="512" s="2" customFormat="1" customHeight="1" spans="1:16384">
      <c r="A512" s="15"/>
      <c r="B512" s="15"/>
      <c r="C512" s="15"/>
      <c r="D512" s="15"/>
      <c r="E512" s="15"/>
      <c r="F512" s="15" t="s">
        <v>705</v>
      </c>
      <c r="G512" s="17" t="s">
        <v>14</v>
      </c>
      <c r="XEV512" s="3"/>
      <c r="XEW512" s="3"/>
      <c r="XEX512" s="3"/>
      <c r="XEY512" s="3"/>
      <c r="XEZ512" s="3"/>
      <c r="XFA512" s="3"/>
      <c r="XFB512" s="3"/>
      <c r="XFC512" s="3"/>
      <c r="XFD512" s="3"/>
    </row>
    <row r="513" s="2" customFormat="1" customHeight="1" spans="1:16384">
      <c r="A513" s="15">
        <f>MAX(A$1:A512)+1</f>
        <v>276</v>
      </c>
      <c r="B513" s="15" t="s">
        <v>678</v>
      </c>
      <c r="C513" s="15" t="s">
        <v>706</v>
      </c>
      <c r="D513" s="15" t="s">
        <v>81</v>
      </c>
      <c r="E513" s="15" t="s">
        <v>707</v>
      </c>
      <c r="F513" s="15" t="s">
        <v>709</v>
      </c>
      <c r="G513" s="17" t="s">
        <v>14</v>
      </c>
      <c r="XEV513" s="3"/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15"/>
      <c r="B514" s="15"/>
      <c r="C514" s="15"/>
      <c r="D514" s="15"/>
      <c r="E514" s="15"/>
      <c r="F514" s="15" t="s">
        <v>706</v>
      </c>
      <c r="G514" s="17" t="s">
        <v>14</v>
      </c>
      <c r="XEV514" s="3"/>
      <c r="XEW514" s="3"/>
      <c r="XEX514" s="3"/>
      <c r="XEY514" s="3"/>
      <c r="XEZ514" s="3"/>
      <c r="XFA514" s="3"/>
      <c r="XFB514" s="3"/>
      <c r="XFC514" s="3"/>
      <c r="XFD514" s="3"/>
    </row>
    <row r="515" s="2" customFormat="1" customHeight="1" spans="1:16384">
      <c r="A515" s="15"/>
      <c r="B515" s="15"/>
      <c r="C515" s="15"/>
      <c r="D515" s="15"/>
      <c r="E515" s="15"/>
      <c r="F515" s="15" t="s">
        <v>708</v>
      </c>
      <c r="G515" s="17" t="s">
        <v>14</v>
      </c>
      <c r="XEV515" s="3"/>
      <c r="XEW515" s="3"/>
      <c r="XEX515" s="3"/>
      <c r="XEY515" s="3"/>
      <c r="XEZ515" s="3"/>
      <c r="XFA515" s="3"/>
      <c r="XFB515" s="3"/>
      <c r="XFC515" s="3"/>
      <c r="XFD515" s="3"/>
    </row>
    <row r="516" s="2" customFormat="1" customHeight="1" spans="1:16384">
      <c r="A516" s="15">
        <f>MAX(A$1:A515)+1</f>
        <v>277</v>
      </c>
      <c r="B516" s="15" t="s">
        <v>710</v>
      </c>
      <c r="C516" s="15" t="s">
        <v>711</v>
      </c>
      <c r="D516" s="15" t="s">
        <v>12</v>
      </c>
      <c r="E516" s="15" t="s">
        <v>25</v>
      </c>
      <c r="F516" s="15" t="s">
        <v>711</v>
      </c>
      <c r="G516" s="17" t="s">
        <v>14</v>
      </c>
      <c r="XEV516" s="3"/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15">
        <f>MAX(A$1:A516)+1</f>
        <v>278</v>
      </c>
      <c r="B517" s="15" t="s">
        <v>710</v>
      </c>
      <c r="C517" s="15" t="s">
        <v>712</v>
      </c>
      <c r="D517" s="15" t="s">
        <v>81</v>
      </c>
      <c r="E517" s="15" t="s">
        <v>713</v>
      </c>
      <c r="F517" s="15" t="s">
        <v>715</v>
      </c>
      <c r="G517" s="17" t="s">
        <v>14</v>
      </c>
      <c r="XEV517" s="3"/>
      <c r="XEW517" s="3"/>
      <c r="XEX517" s="3"/>
      <c r="XEY517" s="3"/>
      <c r="XEZ517" s="3"/>
      <c r="XFA517" s="3"/>
      <c r="XFB517" s="3"/>
      <c r="XFC517" s="3"/>
      <c r="XFD517" s="3"/>
    </row>
    <row r="518" s="2" customFormat="1" customHeight="1" spans="1:16384">
      <c r="A518" s="15"/>
      <c r="B518" s="15"/>
      <c r="C518" s="15"/>
      <c r="D518" s="15"/>
      <c r="E518" s="15"/>
      <c r="F518" s="15" t="s">
        <v>714</v>
      </c>
      <c r="G518" s="17" t="s">
        <v>14</v>
      </c>
      <c r="XEV518" s="3"/>
      <c r="XEW518" s="3"/>
      <c r="XEX518" s="3"/>
      <c r="XEY518" s="3"/>
      <c r="XEZ518" s="3"/>
      <c r="XFA518" s="3"/>
      <c r="XFB518" s="3"/>
      <c r="XFC518" s="3"/>
      <c r="XFD518" s="3"/>
    </row>
    <row r="519" s="2" customFormat="1" customHeight="1" spans="1:16384">
      <c r="A519" s="15"/>
      <c r="B519" s="15"/>
      <c r="C519" s="15"/>
      <c r="D519" s="15"/>
      <c r="E519" s="15"/>
      <c r="F519" s="15" t="s">
        <v>712</v>
      </c>
      <c r="G519" s="17" t="s">
        <v>14</v>
      </c>
      <c r="XEV519" s="3"/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15">
        <f>MAX(A$1:A519)+1</f>
        <v>279</v>
      </c>
      <c r="B520" s="15" t="s">
        <v>710</v>
      </c>
      <c r="C520" s="15" t="s">
        <v>716</v>
      </c>
      <c r="D520" s="15" t="s">
        <v>16</v>
      </c>
      <c r="E520" s="15" t="s">
        <v>495</v>
      </c>
      <c r="F520" s="15" t="s">
        <v>716</v>
      </c>
      <c r="G520" s="17" t="s">
        <v>14</v>
      </c>
      <c r="XEV520" s="3"/>
      <c r="XEW520" s="3"/>
      <c r="XEX520" s="3"/>
      <c r="XEY520" s="3"/>
      <c r="XEZ520" s="3"/>
      <c r="XFA520" s="3"/>
      <c r="XFB520" s="3"/>
      <c r="XFC520" s="3"/>
      <c r="XFD520" s="3"/>
    </row>
    <row r="521" s="2" customFormat="1" customHeight="1" spans="1:16384">
      <c r="A521" s="15"/>
      <c r="B521" s="15"/>
      <c r="C521" s="15"/>
      <c r="D521" s="15"/>
      <c r="E521" s="15"/>
      <c r="F521" s="15" t="s">
        <v>717</v>
      </c>
      <c r="G521" s="17" t="s">
        <v>14</v>
      </c>
      <c r="XEV521" s="3"/>
      <c r="XEW521" s="3"/>
      <c r="XEX521" s="3"/>
      <c r="XEY521" s="3"/>
      <c r="XEZ521" s="3"/>
      <c r="XFA521" s="3"/>
      <c r="XFB521" s="3"/>
      <c r="XFC521" s="3"/>
      <c r="XFD521" s="3"/>
    </row>
    <row r="522" s="2" customFormat="1" customHeight="1" spans="1:16384">
      <c r="A522" s="15">
        <f>MAX(A$1:A521)+1</f>
        <v>280</v>
      </c>
      <c r="B522" s="15" t="s">
        <v>710</v>
      </c>
      <c r="C522" s="15" t="s">
        <v>718</v>
      </c>
      <c r="D522" s="15" t="s">
        <v>67</v>
      </c>
      <c r="E522" s="15" t="s">
        <v>719</v>
      </c>
      <c r="F522" s="15" t="s">
        <v>721</v>
      </c>
      <c r="G522" s="17" t="s">
        <v>14</v>
      </c>
      <c r="XEV522" s="3"/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15"/>
      <c r="B523" s="15"/>
      <c r="C523" s="15"/>
      <c r="D523" s="15"/>
      <c r="E523" s="15"/>
      <c r="F523" s="15" t="s">
        <v>720</v>
      </c>
      <c r="G523" s="17" t="s">
        <v>14</v>
      </c>
      <c r="XEV523" s="3"/>
      <c r="XEW523" s="3"/>
      <c r="XEX523" s="3"/>
      <c r="XEY523" s="3"/>
      <c r="XEZ523" s="3"/>
      <c r="XFA523" s="3"/>
      <c r="XFB523" s="3"/>
      <c r="XFC523" s="3"/>
      <c r="XFD523" s="3"/>
    </row>
    <row r="524" s="2" customFormat="1" customHeight="1" spans="1:16384">
      <c r="A524" s="15"/>
      <c r="B524" s="15"/>
      <c r="C524" s="15"/>
      <c r="D524" s="15"/>
      <c r="E524" s="15"/>
      <c r="F524" s="15" t="s">
        <v>718</v>
      </c>
      <c r="G524" s="17" t="s">
        <v>14</v>
      </c>
      <c r="XEV524" s="3"/>
      <c r="XEW524" s="3"/>
      <c r="XEX524" s="3"/>
      <c r="XEY524" s="3"/>
      <c r="XEZ524" s="3"/>
      <c r="XFA524" s="3"/>
      <c r="XFB524" s="3"/>
      <c r="XFC524" s="3"/>
      <c r="XFD524" s="3"/>
    </row>
    <row r="525" s="2" customFormat="1" customHeight="1" spans="1:16384">
      <c r="A525" s="15"/>
      <c r="B525" s="15"/>
      <c r="C525" s="15"/>
      <c r="D525" s="15"/>
      <c r="E525" s="15"/>
      <c r="F525" s="15" t="s">
        <v>722</v>
      </c>
      <c r="G525" s="17" t="s">
        <v>14</v>
      </c>
      <c r="XEV525" s="3"/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15">
        <f>MAX(A$1:A525)+1</f>
        <v>281</v>
      </c>
      <c r="B526" s="15" t="s">
        <v>710</v>
      </c>
      <c r="C526" s="15" t="s">
        <v>723</v>
      </c>
      <c r="D526" s="15" t="s">
        <v>81</v>
      </c>
      <c r="E526" s="15" t="s">
        <v>292</v>
      </c>
      <c r="F526" s="15" t="s">
        <v>724</v>
      </c>
      <c r="G526" s="17" t="s">
        <v>14</v>
      </c>
      <c r="XEV526" s="3"/>
      <c r="XEW526" s="3"/>
      <c r="XEX526" s="3"/>
      <c r="XEY526" s="3"/>
      <c r="XEZ526" s="3"/>
      <c r="XFA526" s="3"/>
      <c r="XFB526" s="3"/>
      <c r="XFC526" s="3"/>
      <c r="XFD526" s="3"/>
    </row>
    <row r="527" s="2" customFormat="1" customHeight="1" spans="1:16384">
      <c r="A527" s="15"/>
      <c r="B527" s="15"/>
      <c r="C527" s="15"/>
      <c r="D527" s="15"/>
      <c r="E527" s="15"/>
      <c r="F527" s="15" t="s">
        <v>725</v>
      </c>
      <c r="G527" s="17" t="s">
        <v>14</v>
      </c>
      <c r="XEV527" s="3"/>
      <c r="XEW527" s="3"/>
      <c r="XEX527" s="3"/>
      <c r="XEY527" s="3"/>
      <c r="XEZ527" s="3"/>
      <c r="XFA527" s="3"/>
      <c r="XFB527" s="3"/>
      <c r="XFC527" s="3"/>
      <c r="XFD527" s="3"/>
    </row>
    <row r="528" s="2" customFormat="1" customHeight="1" spans="1:16384">
      <c r="A528" s="15"/>
      <c r="B528" s="15"/>
      <c r="C528" s="15"/>
      <c r="D528" s="15"/>
      <c r="E528" s="15"/>
      <c r="F528" s="15" t="s">
        <v>723</v>
      </c>
      <c r="G528" s="17" t="s">
        <v>14</v>
      </c>
      <c r="XEV528" s="3"/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15">
        <f>MAX(A$1:A528)+1</f>
        <v>282</v>
      </c>
      <c r="B529" s="15" t="s">
        <v>710</v>
      </c>
      <c r="C529" s="15" t="s">
        <v>726</v>
      </c>
      <c r="D529" s="15" t="s">
        <v>16</v>
      </c>
      <c r="E529" s="15" t="s">
        <v>495</v>
      </c>
      <c r="F529" s="15" t="s">
        <v>727</v>
      </c>
      <c r="G529" s="17" t="s">
        <v>14</v>
      </c>
      <c r="XEV529" s="3"/>
      <c r="XEW529" s="3"/>
      <c r="XEX529" s="3"/>
      <c r="XEY529" s="3"/>
      <c r="XEZ529" s="3"/>
      <c r="XFA529" s="3"/>
      <c r="XFB529" s="3"/>
      <c r="XFC529" s="3"/>
      <c r="XFD529" s="3"/>
    </row>
    <row r="530" s="2" customFormat="1" customHeight="1" spans="1:16384">
      <c r="A530" s="15"/>
      <c r="B530" s="15"/>
      <c r="C530" s="15"/>
      <c r="D530" s="15"/>
      <c r="E530" s="15"/>
      <c r="F530" s="15" t="s">
        <v>726</v>
      </c>
      <c r="G530" s="17" t="s">
        <v>14</v>
      </c>
      <c r="XEV530" s="3"/>
      <c r="XEW530" s="3"/>
      <c r="XEX530" s="3"/>
      <c r="XEY530" s="3"/>
      <c r="XEZ530" s="3"/>
      <c r="XFA530" s="3"/>
      <c r="XFB530" s="3"/>
      <c r="XFC530" s="3"/>
      <c r="XFD530" s="3"/>
    </row>
    <row r="531" s="2" customFormat="1" customHeight="1" spans="1:16384">
      <c r="A531" s="15">
        <f>MAX(A$1:A530)+1</f>
        <v>283</v>
      </c>
      <c r="B531" s="15" t="s">
        <v>710</v>
      </c>
      <c r="C531" s="15" t="s">
        <v>728</v>
      </c>
      <c r="D531" s="15" t="s">
        <v>67</v>
      </c>
      <c r="E531" s="15" t="s">
        <v>729</v>
      </c>
      <c r="F531" s="15" t="s">
        <v>732</v>
      </c>
      <c r="G531" s="17" t="s">
        <v>14</v>
      </c>
      <c r="XEV531" s="3"/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15"/>
      <c r="B532" s="15"/>
      <c r="C532" s="15"/>
      <c r="D532" s="15"/>
      <c r="E532" s="15"/>
      <c r="F532" s="15" t="s">
        <v>731</v>
      </c>
      <c r="G532" s="17" t="s">
        <v>14</v>
      </c>
      <c r="XEV532" s="3"/>
      <c r="XEW532" s="3"/>
      <c r="XEX532" s="3"/>
      <c r="XEY532" s="3"/>
      <c r="XEZ532" s="3"/>
      <c r="XFA532" s="3"/>
      <c r="XFB532" s="3"/>
      <c r="XFC532" s="3"/>
      <c r="XFD532" s="3"/>
    </row>
    <row r="533" s="2" customFormat="1" customHeight="1" spans="1:16384">
      <c r="A533" s="15"/>
      <c r="B533" s="15"/>
      <c r="C533" s="15"/>
      <c r="D533" s="15"/>
      <c r="E533" s="15"/>
      <c r="F533" s="15" t="s">
        <v>730</v>
      </c>
      <c r="G533" s="17" t="s">
        <v>14</v>
      </c>
      <c r="XEV533" s="3"/>
      <c r="XEW533" s="3"/>
      <c r="XEX533" s="3"/>
      <c r="XEY533" s="3"/>
      <c r="XEZ533" s="3"/>
      <c r="XFA533" s="3"/>
      <c r="XFB533" s="3"/>
      <c r="XFC533" s="3"/>
      <c r="XFD533" s="3"/>
    </row>
    <row r="534" s="2" customFormat="1" customHeight="1" spans="1:16384">
      <c r="A534" s="15"/>
      <c r="B534" s="15"/>
      <c r="C534" s="15"/>
      <c r="D534" s="15"/>
      <c r="E534" s="15"/>
      <c r="F534" s="15" t="s">
        <v>728</v>
      </c>
      <c r="G534" s="17" t="s">
        <v>14</v>
      </c>
      <c r="XEV534" s="3"/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15">
        <f>MAX(A$1:A534)+1</f>
        <v>284</v>
      </c>
      <c r="B535" s="15" t="s">
        <v>710</v>
      </c>
      <c r="C535" s="15" t="s">
        <v>733</v>
      </c>
      <c r="D535" s="15" t="s">
        <v>12</v>
      </c>
      <c r="E535" s="15" t="s">
        <v>734</v>
      </c>
      <c r="F535" s="15" t="s">
        <v>733</v>
      </c>
      <c r="G535" s="17" t="s">
        <v>14</v>
      </c>
      <c r="XEV535" s="3"/>
      <c r="XEW535" s="3"/>
      <c r="XEX535" s="3"/>
      <c r="XEY535" s="3"/>
      <c r="XEZ535" s="3"/>
      <c r="XFA535" s="3"/>
      <c r="XFB535" s="3"/>
      <c r="XFC535" s="3"/>
      <c r="XFD535" s="3"/>
    </row>
    <row r="536" s="2" customFormat="1" customHeight="1" spans="1:16384">
      <c r="A536" s="15">
        <f>MAX(A$1:A535)+1</f>
        <v>285</v>
      </c>
      <c r="B536" s="15" t="s">
        <v>710</v>
      </c>
      <c r="C536" s="15" t="s">
        <v>735</v>
      </c>
      <c r="D536" s="15" t="s">
        <v>16</v>
      </c>
      <c r="E536" s="15" t="s">
        <v>736</v>
      </c>
      <c r="F536" s="15" t="s">
        <v>737</v>
      </c>
      <c r="G536" s="17" t="s">
        <v>14</v>
      </c>
      <c r="XEV536" s="3"/>
      <c r="XEW536" s="3"/>
      <c r="XEX536" s="3"/>
      <c r="XEY536" s="3"/>
      <c r="XEZ536" s="3"/>
      <c r="XFA536" s="3"/>
      <c r="XFB536" s="3"/>
      <c r="XFC536" s="3"/>
      <c r="XFD536" s="3"/>
    </row>
    <row r="537" s="2" customFormat="1" customHeight="1" spans="1:16384">
      <c r="A537" s="15"/>
      <c r="B537" s="15"/>
      <c r="C537" s="15"/>
      <c r="D537" s="15"/>
      <c r="E537" s="15"/>
      <c r="F537" s="15" t="s">
        <v>735</v>
      </c>
      <c r="G537" s="17" t="s">
        <v>14</v>
      </c>
      <c r="XEV537" s="3"/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15">
        <f>MAX(A$1:A537)+1</f>
        <v>286</v>
      </c>
      <c r="B538" s="15" t="s">
        <v>710</v>
      </c>
      <c r="C538" s="15" t="s">
        <v>738</v>
      </c>
      <c r="D538" s="15" t="s">
        <v>12</v>
      </c>
      <c r="E538" s="15" t="s">
        <v>20</v>
      </c>
      <c r="F538" s="15" t="s">
        <v>738</v>
      </c>
      <c r="G538" s="17" t="s">
        <v>14</v>
      </c>
      <c r="XEV538" s="3"/>
      <c r="XEW538" s="3"/>
      <c r="XEX538" s="3"/>
      <c r="XEY538" s="3"/>
      <c r="XEZ538" s="3"/>
      <c r="XFA538" s="3"/>
      <c r="XFB538" s="3"/>
      <c r="XFC538" s="3"/>
      <c r="XFD538" s="3"/>
    </row>
    <row r="539" s="2" customFormat="1" customHeight="1" spans="1:16384">
      <c r="A539" s="15">
        <f>MAX(A$1:A538)+1</f>
        <v>287</v>
      </c>
      <c r="B539" s="15" t="s">
        <v>710</v>
      </c>
      <c r="C539" s="15" t="s">
        <v>739</v>
      </c>
      <c r="D539" s="15" t="s">
        <v>12</v>
      </c>
      <c r="E539" s="15" t="s">
        <v>20</v>
      </c>
      <c r="F539" s="15" t="s">
        <v>739</v>
      </c>
      <c r="G539" s="17" t="s">
        <v>14</v>
      </c>
      <c r="XEV539" s="3"/>
      <c r="XEW539" s="3"/>
      <c r="XEX539" s="3"/>
      <c r="XEY539" s="3"/>
      <c r="XEZ539" s="3"/>
      <c r="XFA539" s="3"/>
      <c r="XFB539" s="3"/>
      <c r="XFC539" s="3"/>
      <c r="XFD539" s="3"/>
    </row>
    <row r="540" s="2" customFormat="1" customHeight="1" spans="1:16384">
      <c r="A540" s="15">
        <f>MAX(A$1:A539)+1</f>
        <v>288</v>
      </c>
      <c r="B540" s="15" t="s">
        <v>710</v>
      </c>
      <c r="C540" s="15" t="s">
        <v>740</v>
      </c>
      <c r="D540" s="15" t="s">
        <v>12</v>
      </c>
      <c r="E540" s="15" t="s">
        <v>243</v>
      </c>
      <c r="F540" s="15" t="s">
        <v>740</v>
      </c>
      <c r="G540" s="17" t="s">
        <v>14</v>
      </c>
      <c r="XEV540" s="3"/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15">
        <f>MAX(A$1:A540)+1</f>
        <v>289</v>
      </c>
      <c r="B541" s="15" t="s">
        <v>710</v>
      </c>
      <c r="C541" s="15" t="s">
        <v>741</v>
      </c>
      <c r="D541" s="15" t="s">
        <v>16</v>
      </c>
      <c r="E541" s="15" t="s">
        <v>103</v>
      </c>
      <c r="F541" s="15" t="s">
        <v>742</v>
      </c>
      <c r="G541" s="17" t="s">
        <v>14</v>
      </c>
      <c r="XEV541" s="3"/>
      <c r="XEW541" s="3"/>
      <c r="XEX541" s="3"/>
      <c r="XEY541" s="3"/>
      <c r="XEZ541" s="3"/>
      <c r="XFA541" s="3"/>
      <c r="XFB541" s="3"/>
      <c r="XFC541" s="3"/>
      <c r="XFD541" s="3"/>
    </row>
    <row r="542" s="2" customFormat="1" customHeight="1" spans="1:16384">
      <c r="A542" s="15"/>
      <c r="B542" s="15"/>
      <c r="C542" s="15"/>
      <c r="D542" s="15"/>
      <c r="E542" s="15"/>
      <c r="F542" s="15" t="s">
        <v>741</v>
      </c>
      <c r="G542" s="17" t="s">
        <v>14</v>
      </c>
      <c r="XEV542" s="3"/>
      <c r="XEW542" s="3"/>
      <c r="XEX542" s="3"/>
      <c r="XEY542" s="3"/>
      <c r="XEZ542" s="3"/>
      <c r="XFA542" s="3"/>
      <c r="XFB542" s="3"/>
      <c r="XFC542" s="3"/>
      <c r="XFD542" s="3"/>
    </row>
    <row r="543" s="2" customFormat="1" customHeight="1" spans="1:16384">
      <c r="A543" s="15">
        <f>MAX(A$1:A542)+1</f>
        <v>290</v>
      </c>
      <c r="B543" s="15" t="s">
        <v>710</v>
      </c>
      <c r="C543" s="15" t="s">
        <v>743</v>
      </c>
      <c r="D543" s="15" t="s">
        <v>16</v>
      </c>
      <c r="E543" s="15" t="s">
        <v>744</v>
      </c>
      <c r="F543" s="15" t="s">
        <v>745</v>
      </c>
      <c r="G543" s="17" t="s">
        <v>14</v>
      </c>
      <c r="XEV543" s="3"/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15"/>
      <c r="B544" s="15"/>
      <c r="C544" s="15"/>
      <c r="D544" s="15"/>
      <c r="E544" s="15"/>
      <c r="F544" s="15" t="s">
        <v>743</v>
      </c>
      <c r="G544" s="17" t="s">
        <v>14</v>
      </c>
      <c r="XEV544" s="3"/>
      <c r="XEW544" s="3"/>
      <c r="XEX544" s="3"/>
      <c r="XEY544" s="3"/>
      <c r="XEZ544" s="3"/>
      <c r="XFA544" s="3"/>
      <c r="XFB544" s="3"/>
      <c r="XFC544" s="3"/>
      <c r="XFD544" s="3"/>
    </row>
    <row r="545" s="2" customFormat="1" customHeight="1" spans="1:16384">
      <c r="A545" s="15">
        <f>MAX(A$1:A544)+1</f>
        <v>291</v>
      </c>
      <c r="B545" s="15" t="s">
        <v>710</v>
      </c>
      <c r="C545" s="15" t="s">
        <v>746</v>
      </c>
      <c r="D545" s="15" t="s">
        <v>12</v>
      </c>
      <c r="E545" s="15" t="s">
        <v>747</v>
      </c>
      <c r="F545" s="15" t="s">
        <v>746</v>
      </c>
      <c r="G545" s="17" t="s">
        <v>14</v>
      </c>
      <c r="XEV545" s="3"/>
      <c r="XEW545" s="3"/>
      <c r="XEX545" s="3"/>
      <c r="XEY545" s="3"/>
      <c r="XEZ545" s="3"/>
      <c r="XFA545" s="3"/>
      <c r="XFB545" s="3"/>
      <c r="XFC545" s="3"/>
      <c r="XFD545" s="3"/>
    </row>
    <row r="546" s="2" customFormat="1" customHeight="1" spans="1:16384">
      <c r="A546" s="15">
        <f>MAX(A$1:A545)+1</f>
        <v>292</v>
      </c>
      <c r="B546" s="15" t="s">
        <v>710</v>
      </c>
      <c r="C546" s="15" t="s">
        <v>748</v>
      </c>
      <c r="D546" s="15" t="s">
        <v>16</v>
      </c>
      <c r="E546" s="15" t="s">
        <v>749</v>
      </c>
      <c r="F546" s="15" t="s">
        <v>748</v>
      </c>
      <c r="G546" s="17" t="s">
        <v>14</v>
      </c>
      <c r="XEV546" s="3"/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15"/>
      <c r="B547" s="15"/>
      <c r="C547" s="15"/>
      <c r="D547" s="15"/>
      <c r="E547" s="15"/>
      <c r="F547" s="15" t="s">
        <v>750</v>
      </c>
      <c r="G547" s="17" t="s">
        <v>14</v>
      </c>
      <c r="XEV547" s="3"/>
      <c r="XEW547" s="3"/>
      <c r="XEX547" s="3"/>
      <c r="XEY547" s="3"/>
      <c r="XEZ547" s="3"/>
      <c r="XFA547" s="3"/>
      <c r="XFB547" s="3"/>
      <c r="XFC547" s="3"/>
      <c r="XFD547" s="3"/>
    </row>
    <row r="548" s="2" customFormat="1" customHeight="1" spans="1:16384">
      <c r="A548" s="15">
        <f>MAX(A$1:A547)+1</f>
        <v>293</v>
      </c>
      <c r="B548" s="15" t="s">
        <v>710</v>
      </c>
      <c r="C548" s="15" t="s">
        <v>751</v>
      </c>
      <c r="D548" s="15" t="s">
        <v>16</v>
      </c>
      <c r="E548" s="15" t="s">
        <v>576</v>
      </c>
      <c r="F548" s="15" t="s">
        <v>751</v>
      </c>
      <c r="G548" s="17" t="s">
        <v>14</v>
      </c>
      <c r="XEV548" s="3"/>
      <c r="XEW548" s="3"/>
      <c r="XEX548" s="3"/>
      <c r="XEY548" s="3"/>
      <c r="XEZ548" s="3"/>
      <c r="XFA548" s="3"/>
      <c r="XFB548" s="3"/>
      <c r="XFC548" s="3"/>
      <c r="XFD548" s="3"/>
    </row>
    <row r="549" s="2" customFormat="1" customHeight="1" spans="1:16384">
      <c r="A549" s="15"/>
      <c r="B549" s="15"/>
      <c r="C549" s="15"/>
      <c r="D549" s="15"/>
      <c r="E549" s="15"/>
      <c r="F549" s="15" t="s">
        <v>752</v>
      </c>
      <c r="G549" s="17" t="s">
        <v>14</v>
      </c>
      <c r="XEV549" s="3"/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15">
        <f>MAX(A$1:A549)+1</f>
        <v>294</v>
      </c>
      <c r="B550" s="15" t="s">
        <v>710</v>
      </c>
      <c r="C550" s="15" t="s">
        <v>753</v>
      </c>
      <c r="D550" s="15" t="s">
        <v>12</v>
      </c>
      <c r="E550" s="15" t="s">
        <v>591</v>
      </c>
      <c r="F550" s="15" t="s">
        <v>753</v>
      </c>
      <c r="G550" s="17" t="s">
        <v>14</v>
      </c>
      <c r="XEV550" s="3"/>
      <c r="XEW550" s="3"/>
      <c r="XEX550" s="3"/>
      <c r="XEY550" s="3"/>
      <c r="XEZ550" s="3"/>
      <c r="XFA550" s="3"/>
      <c r="XFB550" s="3"/>
      <c r="XFC550" s="3"/>
      <c r="XFD550" s="3"/>
    </row>
    <row r="551" s="2" customFormat="1" customHeight="1" spans="1:16384">
      <c r="A551" s="15">
        <f>MAX(A$1:A550)+1</f>
        <v>295</v>
      </c>
      <c r="B551" s="15" t="s">
        <v>710</v>
      </c>
      <c r="C551" s="15" t="s">
        <v>754</v>
      </c>
      <c r="D551" s="15" t="s">
        <v>12</v>
      </c>
      <c r="E551" s="15" t="s">
        <v>755</v>
      </c>
      <c r="F551" s="15" t="s">
        <v>754</v>
      </c>
      <c r="G551" s="17" t="s">
        <v>14</v>
      </c>
      <c r="XEV551" s="3"/>
      <c r="XEW551" s="3"/>
      <c r="XEX551" s="3"/>
      <c r="XEY551" s="3"/>
      <c r="XEZ551" s="3"/>
      <c r="XFA551" s="3"/>
      <c r="XFB551" s="3"/>
      <c r="XFC551" s="3"/>
      <c r="XFD551" s="3"/>
    </row>
    <row r="552" s="2" customFormat="1" customHeight="1" spans="1:16384">
      <c r="A552" s="15">
        <f>MAX(A$1:A551)+1</f>
        <v>296</v>
      </c>
      <c r="B552" s="15" t="s">
        <v>710</v>
      </c>
      <c r="C552" s="15" t="s">
        <v>756</v>
      </c>
      <c r="D552" s="15" t="s">
        <v>67</v>
      </c>
      <c r="E552" s="15" t="s">
        <v>757</v>
      </c>
      <c r="F552" s="15" t="s">
        <v>759</v>
      </c>
      <c r="G552" s="17" t="s">
        <v>14</v>
      </c>
      <c r="XEV552" s="3"/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15"/>
      <c r="B553" s="15"/>
      <c r="C553" s="15"/>
      <c r="D553" s="15"/>
      <c r="E553" s="15"/>
      <c r="F553" s="15" t="s">
        <v>758</v>
      </c>
      <c r="G553" s="17" t="s">
        <v>14</v>
      </c>
      <c r="XEV553" s="3"/>
      <c r="XEW553" s="3"/>
      <c r="XEX553" s="3"/>
      <c r="XEY553" s="3"/>
      <c r="XEZ553" s="3"/>
      <c r="XFA553" s="3"/>
      <c r="XFB553" s="3"/>
      <c r="XFC553" s="3"/>
      <c r="XFD553" s="3"/>
    </row>
    <row r="554" s="2" customFormat="1" customHeight="1" spans="1:16384">
      <c r="A554" s="15"/>
      <c r="B554" s="15"/>
      <c r="C554" s="15"/>
      <c r="D554" s="15"/>
      <c r="E554" s="15"/>
      <c r="F554" s="15" t="s">
        <v>760</v>
      </c>
      <c r="G554" s="17" t="s">
        <v>14</v>
      </c>
      <c r="XEV554" s="3"/>
      <c r="XEW554" s="3"/>
      <c r="XEX554" s="3"/>
      <c r="XEY554" s="3"/>
      <c r="XEZ554" s="3"/>
      <c r="XFA554" s="3"/>
      <c r="XFB554" s="3"/>
      <c r="XFC554" s="3"/>
      <c r="XFD554" s="3"/>
    </row>
    <row r="555" s="2" customFormat="1" customHeight="1" spans="1:16384">
      <c r="A555" s="15"/>
      <c r="B555" s="15"/>
      <c r="C555" s="15"/>
      <c r="D555" s="15"/>
      <c r="E555" s="15"/>
      <c r="F555" s="15" t="s">
        <v>756</v>
      </c>
      <c r="G555" s="17" t="s">
        <v>14</v>
      </c>
      <c r="XEV555" s="3"/>
      <c r="XEW555" s="3"/>
      <c r="XEX555" s="3"/>
      <c r="XEY555" s="3"/>
      <c r="XEZ555" s="3"/>
      <c r="XFA555" s="3"/>
      <c r="XFB555" s="3"/>
      <c r="XFC555" s="3"/>
      <c r="XFD555" s="3"/>
    </row>
    <row r="556" s="2" customFormat="1" customHeight="1" spans="1:16384">
      <c r="A556" s="15">
        <f>MAX(A$1:A555)+1</f>
        <v>297</v>
      </c>
      <c r="B556" s="15" t="s">
        <v>710</v>
      </c>
      <c r="C556" s="15" t="s">
        <v>761</v>
      </c>
      <c r="D556" s="15" t="s">
        <v>12</v>
      </c>
      <c r="E556" s="15" t="s">
        <v>166</v>
      </c>
      <c r="F556" s="15" t="s">
        <v>761</v>
      </c>
      <c r="G556" s="17" t="s">
        <v>14</v>
      </c>
      <c r="XEV556" s="3"/>
      <c r="XEW556" s="3"/>
      <c r="XEX556" s="3"/>
      <c r="XEY556" s="3"/>
      <c r="XEZ556" s="3"/>
      <c r="XFA556" s="3"/>
      <c r="XFB556" s="3"/>
      <c r="XFC556" s="3"/>
      <c r="XFD556" s="3"/>
    </row>
    <row r="557" s="2" customFormat="1" customHeight="1" spans="1:16384">
      <c r="A557" s="15">
        <f>MAX(A$1:A556)+1</f>
        <v>298</v>
      </c>
      <c r="B557" s="15" t="s">
        <v>710</v>
      </c>
      <c r="C557" s="15" t="s">
        <v>762</v>
      </c>
      <c r="D557" s="15" t="s">
        <v>12</v>
      </c>
      <c r="E557" s="15" t="s">
        <v>763</v>
      </c>
      <c r="F557" s="15" t="s">
        <v>762</v>
      </c>
      <c r="G557" s="17" t="s">
        <v>14</v>
      </c>
      <c r="XEV557" s="3"/>
      <c r="XEW557" s="3"/>
      <c r="XEX557" s="3"/>
      <c r="XEY557" s="3"/>
      <c r="XEZ557" s="3"/>
      <c r="XFA557" s="3"/>
      <c r="XFB557" s="3"/>
      <c r="XFC557" s="3"/>
      <c r="XFD557" s="3"/>
    </row>
    <row r="558" s="2" customFormat="1" customHeight="1" spans="1:16384">
      <c r="A558" s="15">
        <f>MAX(A$1:A557)+1</f>
        <v>299</v>
      </c>
      <c r="B558" s="15" t="s">
        <v>710</v>
      </c>
      <c r="C558" s="15" t="s">
        <v>764</v>
      </c>
      <c r="D558" s="15" t="s">
        <v>16</v>
      </c>
      <c r="E558" s="15" t="s">
        <v>57</v>
      </c>
      <c r="F558" s="15" t="s">
        <v>765</v>
      </c>
      <c r="G558" s="17" t="s">
        <v>14</v>
      </c>
      <c r="XEV558" s="3"/>
      <c r="XEW558" s="3"/>
      <c r="XEX558" s="3"/>
      <c r="XEY558" s="3"/>
      <c r="XEZ558" s="3"/>
      <c r="XFA558" s="3"/>
      <c r="XFB558" s="3"/>
      <c r="XFC558" s="3"/>
      <c r="XFD558" s="3"/>
    </row>
    <row r="559" s="2" customFormat="1" customHeight="1" spans="1:16384">
      <c r="A559" s="15"/>
      <c r="B559" s="15"/>
      <c r="C559" s="15"/>
      <c r="D559" s="15"/>
      <c r="E559" s="15"/>
      <c r="F559" s="15" t="s">
        <v>764</v>
      </c>
      <c r="G559" s="17" t="s">
        <v>14</v>
      </c>
      <c r="XEV559" s="3"/>
      <c r="XEW559" s="3"/>
      <c r="XEX559" s="3"/>
      <c r="XEY559" s="3"/>
      <c r="XEZ559" s="3"/>
      <c r="XFA559" s="3"/>
      <c r="XFB559" s="3"/>
      <c r="XFC559" s="3"/>
      <c r="XFD559" s="3"/>
    </row>
    <row r="560" s="2" customFormat="1" customHeight="1" spans="1:16384">
      <c r="A560" s="15">
        <f>MAX(A$1:A559)+1</f>
        <v>300</v>
      </c>
      <c r="B560" s="15" t="s">
        <v>710</v>
      </c>
      <c r="C560" s="15" t="s">
        <v>766</v>
      </c>
      <c r="D560" s="15" t="s">
        <v>16</v>
      </c>
      <c r="E560" s="15" t="s">
        <v>252</v>
      </c>
      <c r="F560" s="15" t="s">
        <v>766</v>
      </c>
      <c r="G560" s="17" t="s">
        <v>14</v>
      </c>
      <c r="XEV560" s="3"/>
      <c r="XEW560" s="3"/>
      <c r="XEX560" s="3"/>
      <c r="XEY560" s="3"/>
      <c r="XEZ560" s="3"/>
      <c r="XFA560" s="3"/>
      <c r="XFB560" s="3"/>
      <c r="XFC560" s="3"/>
      <c r="XFD560" s="3"/>
    </row>
    <row r="561" s="2" customFormat="1" customHeight="1" spans="1:16384">
      <c r="A561" s="15"/>
      <c r="B561" s="15"/>
      <c r="C561" s="15"/>
      <c r="D561" s="15"/>
      <c r="E561" s="15"/>
      <c r="F561" s="15" t="s">
        <v>767</v>
      </c>
      <c r="G561" s="17" t="s">
        <v>14</v>
      </c>
      <c r="XEV561" s="3"/>
      <c r="XEW561" s="3"/>
      <c r="XEX561" s="3"/>
      <c r="XEY561" s="3"/>
      <c r="XEZ561" s="3"/>
      <c r="XFA561" s="3"/>
      <c r="XFB561" s="3"/>
      <c r="XFC561" s="3"/>
      <c r="XFD561" s="3"/>
    </row>
    <row r="562" s="2" customFormat="1" customHeight="1" spans="1:16384">
      <c r="A562" s="15">
        <f>MAX(A$1:A561)+1</f>
        <v>301</v>
      </c>
      <c r="B562" s="15" t="s">
        <v>710</v>
      </c>
      <c r="C562" s="15" t="s">
        <v>768</v>
      </c>
      <c r="D562" s="15" t="s">
        <v>16</v>
      </c>
      <c r="E562" s="15" t="s">
        <v>149</v>
      </c>
      <c r="F562" s="15" t="s">
        <v>769</v>
      </c>
      <c r="G562" s="17" t="s">
        <v>14</v>
      </c>
      <c r="XEV562" s="3"/>
      <c r="XEW562" s="3"/>
      <c r="XEX562" s="3"/>
      <c r="XEY562" s="3"/>
      <c r="XEZ562" s="3"/>
      <c r="XFA562" s="3"/>
      <c r="XFB562" s="3"/>
      <c r="XFC562" s="3"/>
      <c r="XFD562" s="3"/>
    </row>
    <row r="563" s="2" customFormat="1" customHeight="1" spans="1:16384">
      <c r="A563" s="15"/>
      <c r="B563" s="15"/>
      <c r="C563" s="15"/>
      <c r="D563" s="15"/>
      <c r="E563" s="15"/>
      <c r="F563" s="15" t="s">
        <v>768</v>
      </c>
      <c r="G563" s="17" t="s">
        <v>14</v>
      </c>
      <c r="XEV563" s="3"/>
      <c r="XEW563" s="3"/>
      <c r="XEX563" s="3"/>
      <c r="XEY563" s="3"/>
      <c r="XEZ563" s="3"/>
      <c r="XFA563" s="3"/>
      <c r="XFB563" s="3"/>
      <c r="XFC563" s="3"/>
      <c r="XFD563" s="3"/>
    </row>
    <row r="564" s="2" customFormat="1" customHeight="1" spans="1:16384">
      <c r="A564" s="15">
        <f>MAX(A$1:A563)+1</f>
        <v>302</v>
      </c>
      <c r="B564" s="15" t="s">
        <v>710</v>
      </c>
      <c r="C564" s="15" t="s">
        <v>770</v>
      </c>
      <c r="D564" s="15" t="s">
        <v>81</v>
      </c>
      <c r="E564" s="15" t="s">
        <v>771</v>
      </c>
      <c r="F564" s="15" t="s">
        <v>773</v>
      </c>
      <c r="G564" s="17" t="s">
        <v>14</v>
      </c>
      <c r="XEV564" s="3"/>
      <c r="XEW564" s="3"/>
      <c r="XEX564" s="3"/>
      <c r="XEY564" s="3"/>
      <c r="XEZ564" s="3"/>
      <c r="XFA564" s="3"/>
      <c r="XFB564" s="3"/>
      <c r="XFC564" s="3"/>
      <c r="XFD564" s="3"/>
    </row>
    <row r="565" s="2" customFormat="1" customHeight="1" spans="1:16384">
      <c r="A565" s="15"/>
      <c r="B565" s="15"/>
      <c r="C565" s="15"/>
      <c r="D565" s="15"/>
      <c r="E565" s="15"/>
      <c r="F565" s="15" t="s">
        <v>772</v>
      </c>
      <c r="G565" s="17" t="s">
        <v>14</v>
      </c>
      <c r="XEV565" s="3"/>
      <c r="XEW565" s="3"/>
      <c r="XEX565" s="3"/>
      <c r="XEY565" s="3"/>
      <c r="XEZ565" s="3"/>
      <c r="XFA565" s="3"/>
      <c r="XFB565" s="3"/>
      <c r="XFC565" s="3"/>
      <c r="XFD565" s="3"/>
    </row>
    <row r="566" s="2" customFormat="1" customHeight="1" spans="1:16384">
      <c r="A566" s="15"/>
      <c r="B566" s="15"/>
      <c r="C566" s="15"/>
      <c r="D566" s="15"/>
      <c r="E566" s="15"/>
      <c r="F566" s="15" t="s">
        <v>770</v>
      </c>
      <c r="G566" s="17" t="s">
        <v>14</v>
      </c>
      <c r="XEV566" s="3"/>
      <c r="XEW566" s="3"/>
      <c r="XEX566" s="3"/>
      <c r="XEY566" s="3"/>
      <c r="XEZ566" s="3"/>
      <c r="XFA566" s="3"/>
      <c r="XFB566" s="3"/>
      <c r="XFC566" s="3"/>
      <c r="XFD566" s="3"/>
    </row>
    <row r="567" s="2" customFormat="1" customHeight="1" spans="1:16384">
      <c r="A567" s="15">
        <f>MAX(A$1:A566)+1</f>
        <v>303</v>
      </c>
      <c r="B567" s="15" t="s">
        <v>710</v>
      </c>
      <c r="C567" s="15" t="s">
        <v>774</v>
      </c>
      <c r="D567" s="15" t="s">
        <v>525</v>
      </c>
      <c r="E567" s="15" t="s">
        <v>775</v>
      </c>
      <c r="F567" s="15" t="s">
        <v>777</v>
      </c>
      <c r="G567" s="17" t="s">
        <v>14</v>
      </c>
      <c r="XEV567" s="3"/>
      <c r="XEW567" s="3"/>
      <c r="XEX567" s="3"/>
      <c r="XEY567" s="3"/>
      <c r="XEZ567" s="3"/>
      <c r="XFA567" s="3"/>
      <c r="XFB567" s="3"/>
      <c r="XFC567" s="3"/>
      <c r="XFD567" s="3"/>
    </row>
    <row r="568" s="2" customFormat="1" customHeight="1" spans="1:16384">
      <c r="A568" s="15"/>
      <c r="B568" s="15"/>
      <c r="C568" s="15"/>
      <c r="D568" s="15"/>
      <c r="E568" s="15"/>
      <c r="F568" s="15" t="s">
        <v>774</v>
      </c>
      <c r="G568" s="17" t="s">
        <v>14</v>
      </c>
      <c r="XEV568" s="3"/>
      <c r="XEW568" s="3"/>
      <c r="XEX568" s="3"/>
      <c r="XEY568" s="3"/>
      <c r="XEZ568" s="3"/>
      <c r="XFA568" s="3"/>
      <c r="XFB568" s="3"/>
      <c r="XFC568" s="3"/>
      <c r="XFD568" s="3"/>
    </row>
    <row r="569" s="2" customFormat="1" customHeight="1" spans="1:16384">
      <c r="A569" s="15"/>
      <c r="B569" s="15"/>
      <c r="C569" s="15"/>
      <c r="D569" s="15"/>
      <c r="E569" s="15"/>
      <c r="F569" s="15" t="s">
        <v>780</v>
      </c>
      <c r="G569" s="17" t="s">
        <v>14</v>
      </c>
      <c r="XEV569" s="3"/>
      <c r="XEW569" s="3"/>
      <c r="XEX569" s="3"/>
      <c r="XEY569" s="3"/>
      <c r="XEZ569" s="3"/>
      <c r="XFA569" s="3"/>
      <c r="XFB569" s="3"/>
      <c r="XFC569" s="3"/>
      <c r="XFD569" s="3"/>
    </row>
    <row r="570" s="2" customFormat="1" customHeight="1" spans="1:16384">
      <c r="A570" s="15"/>
      <c r="B570" s="15"/>
      <c r="C570" s="15"/>
      <c r="D570" s="15"/>
      <c r="E570" s="15"/>
      <c r="F570" s="15" t="s">
        <v>779</v>
      </c>
      <c r="G570" s="17" t="s">
        <v>14</v>
      </c>
      <c r="XEV570" s="3"/>
      <c r="XEW570" s="3"/>
      <c r="XEX570" s="3"/>
      <c r="XEY570" s="3"/>
      <c r="XEZ570" s="3"/>
      <c r="XFA570" s="3"/>
      <c r="XFB570" s="3"/>
      <c r="XFC570" s="3"/>
      <c r="XFD570" s="3"/>
    </row>
    <row r="571" s="2" customFormat="1" customHeight="1" spans="1:16384">
      <c r="A571" s="15"/>
      <c r="B571" s="15"/>
      <c r="C571" s="15"/>
      <c r="D571" s="15"/>
      <c r="E571" s="15"/>
      <c r="F571" s="15" t="s">
        <v>776</v>
      </c>
      <c r="G571" s="17" t="s">
        <v>14</v>
      </c>
      <c r="XEV571" s="3"/>
      <c r="XEW571" s="3"/>
      <c r="XEX571" s="3"/>
      <c r="XEY571" s="3"/>
      <c r="XEZ571" s="3"/>
      <c r="XFA571" s="3"/>
      <c r="XFB571" s="3"/>
      <c r="XFC571" s="3"/>
      <c r="XFD571" s="3"/>
    </row>
    <row r="572" s="2" customFormat="1" customHeight="1" spans="1:16384">
      <c r="A572" s="15"/>
      <c r="B572" s="15"/>
      <c r="C572" s="15"/>
      <c r="D572" s="15"/>
      <c r="E572" s="15"/>
      <c r="F572" s="15" t="s">
        <v>778</v>
      </c>
      <c r="G572" s="17" t="s">
        <v>14</v>
      </c>
      <c r="XEV572" s="3"/>
      <c r="XEW572" s="3"/>
      <c r="XEX572" s="3"/>
      <c r="XEY572" s="3"/>
      <c r="XEZ572" s="3"/>
      <c r="XFA572" s="3"/>
      <c r="XFB572" s="3"/>
      <c r="XFC572" s="3"/>
      <c r="XFD572" s="3"/>
    </row>
    <row r="573" s="2" customFormat="1" customHeight="1" spans="1:16384">
      <c r="A573" s="15">
        <f>MAX(A$1:A572)+1</f>
        <v>304</v>
      </c>
      <c r="B573" s="15" t="s">
        <v>710</v>
      </c>
      <c r="C573" s="15" t="s">
        <v>781</v>
      </c>
      <c r="D573" s="15" t="s">
        <v>16</v>
      </c>
      <c r="E573" s="15" t="s">
        <v>704</v>
      </c>
      <c r="F573" s="15" t="s">
        <v>782</v>
      </c>
      <c r="G573" s="17" t="s">
        <v>14</v>
      </c>
      <c r="XEV573" s="3"/>
      <c r="XEW573" s="3"/>
      <c r="XEX573" s="3"/>
      <c r="XEY573" s="3"/>
      <c r="XEZ573" s="3"/>
      <c r="XFA573" s="3"/>
      <c r="XFB573" s="3"/>
      <c r="XFC573" s="3"/>
      <c r="XFD573" s="3"/>
    </row>
    <row r="574" s="2" customFormat="1" customHeight="1" spans="1:16384">
      <c r="A574" s="15"/>
      <c r="B574" s="15"/>
      <c r="C574" s="15"/>
      <c r="D574" s="15"/>
      <c r="E574" s="15"/>
      <c r="F574" s="15" t="s">
        <v>781</v>
      </c>
      <c r="G574" s="17" t="s">
        <v>14</v>
      </c>
      <c r="XEV574" s="3"/>
      <c r="XEW574" s="3"/>
      <c r="XEX574" s="3"/>
      <c r="XEY574" s="3"/>
      <c r="XEZ574" s="3"/>
      <c r="XFA574" s="3"/>
      <c r="XFB574" s="3"/>
      <c r="XFC574" s="3"/>
      <c r="XFD574" s="3"/>
    </row>
    <row r="575" s="2" customFormat="1" customHeight="1" spans="1:16384">
      <c r="A575" s="15">
        <f>MAX(A$1:A574)+1</f>
        <v>305</v>
      </c>
      <c r="B575" s="15" t="s">
        <v>710</v>
      </c>
      <c r="C575" s="15" t="s">
        <v>783</v>
      </c>
      <c r="D575" s="15" t="s">
        <v>16</v>
      </c>
      <c r="E575" s="15" t="s">
        <v>784</v>
      </c>
      <c r="F575" s="15" t="s">
        <v>785</v>
      </c>
      <c r="G575" s="17" t="s">
        <v>14</v>
      </c>
      <c r="XEV575" s="3"/>
      <c r="XEW575" s="3"/>
      <c r="XEX575" s="3"/>
      <c r="XEY575" s="3"/>
      <c r="XEZ575" s="3"/>
      <c r="XFA575" s="3"/>
      <c r="XFB575" s="3"/>
      <c r="XFC575" s="3"/>
      <c r="XFD575" s="3"/>
    </row>
    <row r="576" s="2" customFormat="1" customHeight="1" spans="1:16384">
      <c r="A576" s="15"/>
      <c r="B576" s="15"/>
      <c r="C576" s="15"/>
      <c r="D576" s="15"/>
      <c r="E576" s="15"/>
      <c r="F576" s="15" t="s">
        <v>783</v>
      </c>
      <c r="G576" s="17" t="s">
        <v>14</v>
      </c>
      <c r="XEV576" s="3"/>
      <c r="XEW576" s="3"/>
      <c r="XEX576" s="3"/>
      <c r="XEY576" s="3"/>
      <c r="XEZ576" s="3"/>
      <c r="XFA576" s="3"/>
      <c r="XFB576" s="3"/>
      <c r="XFC576" s="3"/>
      <c r="XFD576" s="3"/>
    </row>
    <row r="577" s="2" customFormat="1" customHeight="1" spans="1:16384">
      <c r="A577" s="15">
        <f>MAX(A$1:A576)+1</f>
        <v>306</v>
      </c>
      <c r="B577" s="15" t="s">
        <v>710</v>
      </c>
      <c r="C577" s="15" t="s">
        <v>786</v>
      </c>
      <c r="D577" s="15" t="s">
        <v>81</v>
      </c>
      <c r="E577" s="15" t="s">
        <v>787</v>
      </c>
      <c r="F577" s="15" t="s">
        <v>789</v>
      </c>
      <c r="G577" s="17" t="s">
        <v>14</v>
      </c>
      <c r="XEV577" s="3"/>
      <c r="XEW577" s="3"/>
      <c r="XEX577" s="3"/>
      <c r="XEY577" s="3"/>
      <c r="XEZ577" s="3"/>
      <c r="XFA577" s="3"/>
      <c r="XFB577" s="3"/>
      <c r="XFC577" s="3"/>
      <c r="XFD577" s="3"/>
    </row>
    <row r="578" s="2" customFormat="1" customHeight="1" spans="1:16384">
      <c r="A578" s="15"/>
      <c r="B578" s="15"/>
      <c r="C578" s="15"/>
      <c r="D578" s="15"/>
      <c r="E578" s="15"/>
      <c r="F578" s="15" t="s">
        <v>788</v>
      </c>
      <c r="G578" s="17" t="s">
        <v>14</v>
      </c>
      <c r="XEV578" s="3"/>
      <c r="XEW578" s="3"/>
      <c r="XEX578" s="3"/>
      <c r="XEY578" s="3"/>
      <c r="XEZ578" s="3"/>
      <c r="XFA578" s="3"/>
      <c r="XFB578" s="3"/>
      <c r="XFC578" s="3"/>
      <c r="XFD578" s="3"/>
    </row>
    <row r="579" s="2" customFormat="1" customHeight="1" spans="1:16384">
      <c r="A579" s="15"/>
      <c r="B579" s="15"/>
      <c r="C579" s="15"/>
      <c r="D579" s="15"/>
      <c r="E579" s="15"/>
      <c r="F579" s="15" t="s">
        <v>786</v>
      </c>
      <c r="G579" s="17" t="s">
        <v>14</v>
      </c>
      <c r="XEV579" s="3"/>
      <c r="XEW579" s="3"/>
      <c r="XEX579" s="3"/>
      <c r="XEY579" s="3"/>
      <c r="XEZ579" s="3"/>
      <c r="XFA579" s="3"/>
      <c r="XFB579" s="3"/>
      <c r="XFC579" s="3"/>
      <c r="XFD579" s="3"/>
    </row>
    <row r="580" s="2" customFormat="1" customHeight="1" spans="1:16384">
      <c r="A580" s="15">
        <f>MAX(A$1:A579)+1</f>
        <v>307</v>
      </c>
      <c r="B580" s="15" t="s">
        <v>710</v>
      </c>
      <c r="C580" s="15" t="s">
        <v>790</v>
      </c>
      <c r="D580" s="15" t="s">
        <v>16</v>
      </c>
      <c r="E580" s="15" t="s">
        <v>791</v>
      </c>
      <c r="F580" s="15" t="s">
        <v>792</v>
      </c>
      <c r="G580" s="17" t="s">
        <v>14</v>
      </c>
      <c r="XEV580" s="3"/>
      <c r="XEW580" s="3"/>
      <c r="XEX580" s="3"/>
      <c r="XEY580" s="3"/>
      <c r="XEZ580" s="3"/>
      <c r="XFA580" s="3"/>
      <c r="XFB580" s="3"/>
      <c r="XFC580" s="3"/>
      <c r="XFD580" s="3"/>
    </row>
    <row r="581" s="2" customFormat="1" customHeight="1" spans="1:16384">
      <c r="A581" s="15"/>
      <c r="B581" s="15"/>
      <c r="C581" s="15"/>
      <c r="D581" s="15"/>
      <c r="E581" s="15"/>
      <c r="F581" s="15" t="s">
        <v>790</v>
      </c>
      <c r="G581" s="17" t="s">
        <v>14</v>
      </c>
      <c r="XEV581" s="3"/>
      <c r="XEW581" s="3"/>
      <c r="XEX581" s="3"/>
      <c r="XEY581" s="3"/>
      <c r="XEZ581" s="3"/>
      <c r="XFA581" s="3"/>
      <c r="XFB581" s="3"/>
      <c r="XFC581" s="3"/>
      <c r="XFD581" s="3"/>
    </row>
    <row r="582" s="2" customFormat="1" customHeight="1" spans="1:16384">
      <c r="A582" s="15">
        <f>MAX(A$1:A581)+1</f>
        <v>308</v>
      </c>
      <c r="B582" s="15" t="s">
        <v>710</v>
      </c>
      <c r="C582" s="15" t="s">
        <v>793</v>
      </c>
      <c r="D582" s="15" t="s">
        <v>12</v>
      </c>
      <c r="E582" s="15" t="s">
        <v>302</v>
      </c>
      <c r="F582" s="15" t="s">
        <v>793</v>
      </c>
      <c r="G582" s="17" t="s">
        <v>14</v>
      </c>
      <c r="XEV582" s="3"/>
      <c r="XEW582" s="3"/>
      <c r="XEX582" s="3"/>
      <c r="XEY582" s="3"/>
      <c r="XEZ582" s="3"/>
      <c r="XFA582" s="3"/>
      <c r="XFB582" s="3"/>
      <c r="XFC582" s="3"/>
      <c r="XFD582" s="3"/>
    </row>
    <row r="583" s="2" customFormat="1" customHeight="1" spans="1:16384">
      <c r="A583" s="15">
        <f>MAX(A$1:A582)+1</f>
        <v>309</v>
      </c>
      <c r="B583" s="15" t="s">
        <v>710</v>
      </c>
      <c r="C583" s="15" t="s">
        <v>794</v>
      </c>
      <c r="D583" s="15" t="s">
        <v>12</v>
      </c>
      <c r="E583" s="15" t="s">
        <v>795</v>
      </c>
      <c r="F583" s="15" t="s">
        <v>794</v>
      </c>
      <c r="G583" s="17" t="s">
        <v>14</v>
      </c>
      <c r="XEV583" s="3"/>
      <c r="XEW583" s="3"/>
      <c r="XEX583" s="3"/>
      <c r="XEY583" s="3"/>
      <c r="XEZ583" s="3"/>
      <c r="XFA583" s="3"/>
      <c r="XFB583" s="3"/>
      <c r="XFC583" s="3"/>
      <c r="XFD583" s="3"/>
    </row>
    <row r="584" s="2" customFormat="1" customHeight="1" spans="1:16384">
      <c r="A584" s="15">
        <f>MAX(A$1:A583)+1</f>
        <v>310</v>
      </c>
      <c r="B584" s="15" t="s">
        <v>710</v>
      </c>
      <c r="C584" s="15" t="s">
        <v>796</v>
      </c>
      <c r="D584" s="15" t="s">
        <v>12</v>
      </c>
      <c r="E584" s="15" t="s">
        <v>158</v>
      </c>
      <c r="F584" s="15" t="s">
        <v>796</v>
      </c>
      <c r="G584" s="17" t="s">
        <v>14</v>
      </c>
      <c r="XEV584" s="3"/>
      <c r="XEW584" s="3"/>
      <c r="XEX584" s="3"/>
      <c r="XEY584" s="3"/>
      <c r="XEZ584" s="3"/>
      <c r="XFA584" s="3"/>
      <c r="XFB584" s="3"/>
      <c r="XFC584" s="3"/>
      <c r="XFD584" s="3"/>
    </row>
    <row r="585" s="2" customFormat="1" customHeight="1" spans="1:16384">
      <c r="A585" s="15">
        <f>MAX(A$1:A584)+1</f>
        <v>311</v>
      </c>
      <c r="B585" s="15" t="s">
        <v>710</v>
      </c>
      <c r="C585" s="15" t="s">
        <v>797</v>
      </c>
      <c r="D585" s="15" t="s">
        <v>12</v>
      </c>
      <c r="E585" s="15" t="s">
        <v>602</v>
      </c>
      <c r="F585" s="15" t="s">
        <v>797</v>
      </c>
      <c r="G585" s="17" t="s">
        <v>14</v>
      </c>
      <c r="XEV585" s="3"/>
      <c r="XEW585" s="3"/>
      <c r="XEX585" s="3"/>
      <c r="XEY585" s="3"/>
      <c r="XEZ585" s="3"/>
      <c r="XFA585" s="3"/>
      <c r="XFB585" s="3"/>
      <c r="XFC585" s="3"/>
      <c r="XFD585" s="3"/>
    </row>
    <row r="586" s="2" customFormat="1" customHeight="1" spans="1:16384">
      <c r="A586" s="15">
        <f>MAX(A$1:A585)+1</f>
        <v>312</v>
      </c>
      <c r="B586" s="15" t="s">
        <v>710</v>
      </c>
      <c r="C586" s="15" t="s">
        <v>798</v>
      </c>
      <c r="D586" s="15" t="s">
        <v>12</v>
      </c>
      <c r="E586" s="15" t="s">
        <v>632</v>
      </c>
      <c r="F586" s="15" t="s">
        <v>798</v>
      </c>
      <c r="G586" s="17" t="s">
        <v>14</v>
      </c>
      <c r="XEV586" s="3"/>
      <c r="XEW586" s="3"/>
      <c r="XEX586" s="3"/>
      <c r="XEY586" s="3"/>
      <c r="XEZ586" s="3"/>
      <c r="XFA586" s="3"/>
      <c r="XFB586" s="3"/>
      <c r="XFC586" s="3"/>
      <c r="XFD586" s="3"/>
    </row>
    <row r="587" s="2" customFormat="1" customHeight="1" spans="1:16384">
      <c r="A587" s="15">
        <f>MAX(A$1:A586)+1</f>
        <v>313</v>
      </c>
      <c r="B587" s="15" t="s">
        <v>710</v>
      </c>
      <c r="C587" s="15" t="s">
        <v>799</v>
      </c>
      <c r="D587" s="15" t="s">
        <v>12</v>
      </c>
      <c r="E587" s="15" t="s">
        <v>198</v>
      </c>
      <c r="F587" s="15" t="s">
        <v>799</v>
      </c>
      <c r="G587" s="17" t="s">
        <v>14</v>
      </c>
      <c r="XEV587" s="3"/>
      <c r="XEW587" s="3"/>
      <c r="XEX587" s="3"/>
      <c r="XEY587" s="3"/>
      <c r="XEZ587" s="3"/>
      <c r="XFA587" s="3"/>
      <c r="XFB587" s="3"/>
      <c r="XFC587" s="3"/>
      <c r="XFD587" s="3"/>
    </row>
    <row r="588" s="2" customFormat="1" customHeight="1" spans="1:16384">
      <c r="A588" s="15">
        <f>MAX(A$1:A587)+1</f>
        <v>314</v>
      </c>
      <c r="B588" s="15" t="s">
        <v>710</v>
      </c>
      <c r="C588" s="15" t="s">
        <v>800</v>
      </c>
      <c r="D588" s="15" t="s">
        <v>81</v>
      </c>
      <c r="E588" s="15" t="s">
        <v>801</v>
      </c>
      <c r="F588" s="15" t="s">
        <v>803</v>
      </c>
      <c r="G588" s="17" t="s">
        <v>14</v>
      </c>
      <c r="XEV588" s="3"/>
      <c r="XEW588" s="3"/>
      <c r="XEX588" s="3"/>
      <c r="XEY588" s="3"/>
      <c r="XEZ588" s="3"/>
      <c r="XFA588" s="3"/>
      <c r="XFB588" s="3"/>
      <c r="XFC588" s="3"/>
      <c r="XFD588" s="3"/>
    </row>
    <row r="589" s="2" customFormat="1" customHeight="1" spans="1:16384">
      <c r="A589" s="15"/>
      <c r="B589" s="15"/>
      <c r="C589" s="15"/>
      <c r="D589" s="15"/>
      <c r="E589" s="15"/>
      <c r="F589" s="15" t="s">
        <v>800</v>
      </c>
      <c r="G589" s="17" t="s">
        <v>14</v>
      </c>
      <c r="XEV589" s="3"/>
      <c r="XEW589" s="3"/>
      <c r="XEX589" s="3"/>
      <c r="XEY589" s="3"/>
      <c r="XEZ589" s="3"/>
      <c r="XFA589" s="3"/>
      <c r="XFB589" s="3"/>
      <c r="XFC589" s="3"/>
      <c r="XFD589" s="3"/>
    </row>
    <row r="590" s="2" customFormat="1" customHeight="1" spans="1:16384">
      <c r="A590" s="15"/>
      <c r="B590" s="15"/>
      <c r="C590" s="15"/>
      <c r="D590" s="15"/>
      <c r="E590" s="15"/>
      <c r="F590" s="15" t="s">
        <v>802</v>
      </c>
      <c r="G590" s="17" t="s">
        <v>14</v>
      </c>
      <c r="XEV590" s="3"/>
      <c r="XEW590" s="3"/>
      <c r="XEX590" s="3"/>
      <c r="XEY590" s="3"/>
      <c r="XEZ590" s="3"/>
      <c r="XFA590" s="3"/>
      <c r="XFB590" s="3"/>
      <c r="XFC590" s="3"/>
      <c r="XFD590" s="3"/>
    </row>
    <row r="591" s="2" customFormat="1" customHeight="1" spans="1:16384">
      <c r="A591" s="15">
        <f>MAX(A$1:A590)+1</f>
        <v>315</v>
      </c>
      <c r="B591" s="15" t="s">
        <v>710</v>
      </c>
      <c r="C591" s="15" t="s">
        <v>804</v>
      </c>
      <c r="D591" s="15" t="s">
        <v>16</v>
      </c>
      <c r="E591" s="15" t="s">
        <v>346</v>
      </c>
      <c r="F591" s="15" t="s">
        <v>805</v>
      </c>
      <c r="G591" s="17" t="s">
        <v>14</v>
      </c>
      <c r="XEV591" s="3"/>
      <c r="XEW591" s="3"/>
      <c r="XEX591" s="3"/>
      <c r="XEY591" s="3"/>
      <c r="XEZ591" s="3"/>
      <c r="XFA591" s="3"/>
      <c r="XFB591" s="3"/>
      <c r="XFC591" s="3"/>
      <c r="XFD591" s="3"/>
    </row>
    <row r="592" s="2" customFormat="1" customHeight="1" spans="1:16384">
      <c r="A592" s="15"/>
      <c r="B592" s="15"/>
      <c r="C592" s="15"/>
      <c r="D592" s="15"/>
      <c r="E592" s="15"/>
      <c r="F592" s="15" t="s">
        <v>804</v>
      </c>
      <c r="G592" s="17" t="s">
        <v>14</v>
      </c>
      <c r="XEV592" s="3"/>
      <c r="XEW592" s="3"/>
      <c r="XEX592" s="3"/>
      <c r="XEY592" s="3"/>
      <c r="XEZ592" s="3"/>
      <c r="XFA592" s="3"/>
      <c r="XFB592" s="3"/>
      <c r="XFC592" s="3"/>
      <c r="XFD592" s="3"/>
    </row>
    <row r="593" s="2" customFormat="1" customHeight="1" spans="1:16384">
      <c r="A593" s="15">
        <f>MAX(A$1:A592)+1</f>
        <v>316</v>
      </c>
      <c r="B593" s="15" t="s">
        <v>710</v>
      </c>
      <c r="C593" s="15" t="s">
        <v>806</v>
      </c>
      <c r="D593" s="15" t="s">
        <v>16</v>
      </c>
      <c r="E593" s="15" t="s">
        <v>807</v>
      </c>
      <c r="F593" s="15" t="s">
        <v>806</v>
      </c>
      <c r="G593" s="17" t="s">
        <v>14</v>
      </c>
      <c r="XEV593" s="3"/>
      <c r="XEW593" s="3"/>
      <c r="XEX593" s="3"/>
      <c r="XEY593" s="3"/>
      <c r="XEZ593" s="3"/>
      <c r="XFA593" s="3"/>
      <c r="XFB593" s="3"/>
      <c r="XFC593" s="3"/>
      <c r="XFD593" s="3"/>
    </row>
    <row r="594" s="2" customFormat="1" customHeight="1" spans="1:16384">
      <c r="A594" s="15"/>
      <c r="B594" s="15"/>
      <c r="C594" s="15"/>
      <c r="D594" s="15"/>
      <c r="E594" s="15"/>
      <c r="F594" s="15" t="s">
        <v>808</v>
      </c>
      <c r="G594" s="17" t="s">
        <v>14</v>
      </c>
      <c r="XEV594" s="3"/>
      <c r="XEW594" s="3"/>
      <c r="XEX594" s="3"/>
      <c r="XEY594" s="3"/>
      <c r="XEZ594" s="3"/>
      <c r="XFA594" s="3"/>
      <c r="XFB594" s="3"/>
      <c r="XFC594" s="3"/>
      <c r="XFD594" s="3"/>
    </row>
    <row r="595" s="2" customFormat="1" customHeight="1" spans="1:16384">
      <c r="A595" s="15">
        <f>MAX(A$1:A594)+1</f>
        <v>317</v>
      </c>
      <c r="B595" s="15" t="s">
        <v>710</v>
      </c>
      <c r="C595" s="15" t="s">
        <v>812</v>
      </c>
      <c r="D595" s="15" t="s">
        <v>81</v>
      </c>
      <c r="E595" s="15" t="s">
        <v>813</v>
      </c>
      <c r="F595" s="15" t="s">
        <v>812</v>
      </c>
      <c r="G595" s="17" t="s">
        <v>14</v>
      </c>
      <c r="XEV595" s="3"/>
      <c r="XEW595" s="3"/>
      <c r="XEX595" s="3"/>
      <c r="XEY595" s="3"/>
      <c r="XEZ595" s="3"/>
      <c r="XFA595" s="3"/>
      <c r="XFB595" s="3"/>
      <c r="XFC595" s="3"/>
      <c r="XFD595" s="3"/>
    </row>
    <row r="596" s="2" customFormat="1" customHeight="1" spans="1:16384">
      <c r="A596" s="15"/>
      <c r="B596" s="15"/>
      <c r="C596" s="15"/>
      <c r="D596" s="15"/>
      <c r="E596" s="15"/>
      <c r="F596" s="15" t="s">
        <v>815</v>
      </c>
      <c r="G596" s="17" t="s">
        <v>14</v>
      </c>
      <c r="XEV596" s="3"/>
      <c r="XEW596" s="3"/>
      <c r="XEX596" s="3"/>
      <c r="XEY596" s="3"/>
      <c r="XEZ596" s="3"/>
      <c r="XFA596" s="3"/>
      <c r="XFB596" s="3"/>
      <c r="XFC596" s="3"/>
      <c r="XFD596" s="3"/>
    </row>
    <row r="597" s="2" customFormat="1" customHeight="1" spans="1:16384">
      <c r="A597" s="15"/>
      <c r="B597" s="15"/>
      <c r="C597" s="15"/>
      <c r="D597" s="15"/>
      <c r="E597" s="15"/>
      <c r="F597" s="15" t="s">
        <v>814</v>
      </c>
      <c r="G597" s="17" t="s">
        <v>14</v>
      </c>
      <c r="XEV597" s="3"/>
      <c r="XEW597" s="3"/>
      <c r="XEX597" s="3"/>
      <c r="XEY597" s="3"/>
      <c r="XEZ597" s="3"/>
      <c r="XFA597" s="3"/>
      <c r="XFB597" s="3"/>
      <c r="XFC597" s="3"/>
      <c r="XFD597" s="3"/>
    </row>
    <row r="598" s="2" customFormat="1" customHeight="1" spans="1:16384">
      <c r="A598" s="15">
        <f>MAX(A$1:A597)+1</f>
        <v>318</v>
      </c>
      <c r="B598" s="15" t="s">
        <v>710</v>
      </c>
      <c r="C598" s="15" t="s">
        <v>816</v>
      </c>
      <c r="D598" s="15" t="s">
        <v>67</v>
      </c>
      <c r="E598" s="15" t="s">
        <v>128</v>
      </c>
      <c r="F598" s="15" t="s">
        <v>816</v>
      </c>
      <c r="G598" s="17" t="s">
        <v>14</v>
      </c>
      <c r="XEV598" s="3"/>
      <c r="XEW598" s="3"/>
      <c r="XEX598" s="3"/>
      <c r="XEY598" s="3"/>
      <c r="XEZ598" s="3"/>
      <c r="XFA598" s="3"/>
      <c r="XFB598" s="3"/>
      <c r="XFC598" s="3"/>
      <c r="XFD598" s="3"/>
    </row>
    <row r="599" s="2" customFormat="1" customHeight="1" spans="1:16384">
      <c r="A599" s="15"/>
      <c r="B599" s="15"/>
      <c r="C599" s="15"/>
      <c r="D599" s="15"/>
      <c r="E599" s="15"/>
      <c r="F599" s="15" t="s">
        <v>819</v>
      </c>
      <c r="G599" s="17" t="s">
        <v>14</v>
      </c>
      <c r="XEV599" s="3"/>
      <c r="XEW599" s="3"/>
      <c r="XEX599" s="3"/>
      <c r="XEY599" s="3"/>
      <c r="XEZ599" s="3"/>
      <c r="XFA599" s="3"/>
      <c r="XFB599" s="3"/>
      <c r="XFC599" s="3"/>
      <c r="XFD599" s="3"/>
    </row>
    <row r="600" s="2" customFormat="1" customHeight="1" spans="1:16384">
      <c r="A600" s="15"/>
      <c r="B600" s="15"/>
      <c r="C600" s="15"/>
      <c r="D600" s="15"/>
      <c r="E600" s="15"/>
      <c r="F600" s="15" t="s">
        <v>817</v>
      </c>
      <c r="G600" s="17" t="s">
        <v>14</v>
      </c>
      <c r="XEV600" s="3"/>
      <c r="XEW600" s="3"/>
      <c r="XEX600" s="3"/>
      <c r="XEY600" s="3"/>
      <c r="XEZ600" s="3"/>
      <c r="XFA600" s="3"/>
      <c r="XFB600" s="3"/>
      <c r="XFC600" s="3"/>
      <c r="XFD600" s="3"/>
    </row>
    <row r="601" s="2" customFormat="1" customHeight="1" spans="1:16384">
      <c r="A601" s="15"/>
      <c r="B601" s="15"/>
      <c r="C601" s="15"/>
      <c r="D601" s="15"/>
      <c r="E601" s="15"/>
      <c r="F601" s="15" t="s">
        <v>818</v>
      </c>
      <c r="G601" s="17" t="s">
        <v>14</v>
      </c>
      <c r="XEV601" s="3"/>
      <c r="XEW601" s="3"/>
      <c r="XEX601" s="3"/>
      <c r="XEY601" s="3"/>
      <c r="XEZ601" s="3"/>
      <c r="XFA601" s="3"/>
      <c r="XFB601" s="3"/>
      <c r="XFC601" s="3"/>
      <c r="XFD601" s="3"/>
    </row>
    <row r="602" s="2" customFormat="1" customHeight="1" spans="1:16384">
      <c r="A602" s="15">
        <f>MAX(A$1:A601)+1</f>
        <v>319</v>
      </c>
      <c r="B602" s="15" t="s">
        <v>710</v>
      </c>
      <c r="C602" s="15" t="s">
        <v>820</v>
      </c>
      <c r="D602" s="15" t="s">
        <v>16</v>
      </c>
      <c r="E602" s="15" t="s">
        <v>597</v>
      </c>
      <c r="F602" s="15" t="s">
        <v>820</v>
      </c>
      <c r="G602" s="17" t="s">
        <v>14</v>
      </c>
      <c r="XEV602" s="3"/>
      <c r="XEW602" s="3"/>
      <c r="XEX602" s="3"/>
      <c r="XEY602" s="3"/>
      <c r="XEZ602" s="3"/>
      <c r="XFA602" s="3"/>
      <c r="XFB602" s="3"/>
      <c r="XFC602" s="3"/>
      <c r="XFD602" s="3"/>
    </row>
    <row r="603" s="2" customFormat="1" customHeight="1" spans="1:16384">
      <c r="A603" s="15"/>
      <c r="B603" s="15"/>
      <c r="C603" s="15"/>
      <c r="D603" s="15"/>
      <c r="E603" s="15"/>
      <c r="F603" s="15" t="s">
        <v>821</v>
      </c>
      <c r="G603" s="17" t="s">
        <v>14</v>
      </c>
      <c r="XEV603" s="3"/>
      <c r="XEW603" s="3"/>
      <c r="XEX603" s="3"/>
      <c r="XEY603" s="3"/>
      <c r="XEZ603" s="3"/>
      <c r="XFA603" s="3"/>
      <c r="XFB603" s="3"/>
      <c r="XFC603" s="3"/>
      <c r="XFD603" s="3"/>
    </row>
    <row r="604" s="2" customFormat="1" customHeight="1" spans="1:16384">
      <c r="A604" s="15">
        <f>MAX(A$1:A603)+1</f>
        <v>320</v>
      </c>
      <c r="B604" s="15" t="s">
        <v>710</v>
      </c>
      <c r="C604" s="15" t="s">
        <v>822</v>
      </c>
      <c r="D604" s="15" t="s">
        <v>12</v>
      </c>
      <c r="E604" s="15" t="s">
        <v>25</v>
      </c>
      <c r="F604" s="15" t="s">
        <v>822</v>
      </c>
      <c r="G604" s="17" t="s">
        <v>14</v>
      </c>
      <c r="XEV604" s="3"/>
      <c r="XEW604" s="3"/>
      <c r="XEX604" s="3"/>
      <c r="XEY604" s="3"/>
      <c r="XEZ604" s="3"/>
      <c r="XFA604" s="3"/>
      <c r="XFB604" s="3"/>
      <c r="XFC604" s="3"/>
      <c r="XFD604" s="3"/>
    </row>
    <row r="605" s="2" customFormat="1" customHeight="1" spans="1:16384">
      <c r="A605" s="15">
        <f>MAX(A$1:A604)+1</f>
        <v>321</v>
      </c>
      <c r="B605" s="15" t="s">
        <v>710</v>
      </c>
      <c r="C605" s="15" t="s">
        <v>823</v>
      </c>
      <c r="D605" s="15" t="s">
        <v>81</v>
      </c>
      <c r="E605" s="15" t="s">
        <v>824</v>
      </c>
      <c r="F605" s="15" t="s">
        <v>826</v>
      </c>
      <c r="G605" s="17" t="s">
        <v>14</v>
      </c>
      <c r="XEV605" s="3"/>
      <c r="XEW605" s="3"/>
      <c r="XEX605" s="3"/>
      <c r="XEY605" s="3"/>
      <c r="XEZ605" s="3"/>
      <c r="XFA605" s="3"/>
      <c r="XFB605" s="3"/>
      <c r="XFC605" s="3"/>
      <c r="XFD605" s="3"/>
    </row>
    <row r="606" s="2" customFormat="1" customHeight="1" spans="1:16384">
      <c r="A606" s="15"/>
      <c r="B606" s="15"/>
      <c r="C606" s="15"/>
      <c r="D606" s="15"/>
      <c r="E606" s="15"/>
      <c r="F606" s="15" t="s">
        <v>825</v>
      </c>
      <c r="G606" s="17" t="s">
        <v>14</v>
      </c>
      <c r="XEV606" s="3"/>
      <c r="XEW606" s="3"/>
      <c r="XEX606" s="3"/>
      <c r="XEY606" s="3"/>
      <c r="XEZ606" s="3"/>
      <c r="XFA606" s="3"/>
      <c r="XFB606" s="3"/>
      <c r="XFC606" s="3"/>
      <c r="XFD606" s="3"/>
    </row>
    <row r="607" s="2" customFormat="1" customHeight="1" spans="1:16384">
      <c r="A607" s="15"/>
      <c r="B607" s="15"/>
      <c r="C607" s="15"/>
      <c r="D607" s="15"/>
      <c r="E607" s="15"/>
      <c r="F607" s="15" t="s">
        <v>823</v>
      </c>
      <c r="G607" s="17" t="s">
        <v>14</v>
      </c>
      <c r="XEV607" s="3"/>
      <c r="XEW607" s="3"/>
      <c r="XEX607" s="3"/>
      <c r="XEY607" s="3"/>
      <c r="XEZ607" s="3"/>
      <c r="XFA607" s="3"/>
      <c r="XFB607" s="3"/>
      <c r="XFC607" s="3"/>
      <c r="XFD607" s="3"/>
    </row>
    <row r="608" s="2" customFormat="1" customHeight="1" spans="1:16384">
      <c r="A608" s="15">
        <f>MAX(A$1:A607)+1</f>
        <v>322</v>
      </c>
      <c r="B608" s="15" t="s">
        <v>710</v>
      </c>
      <c r="C608" s="15" t="s">
        <v>827</v>
      </c>
      <c r="D608" s="15" t="s">
        <v>67</v>
      </c>
      <c r="E608" s="15" t="s">
        <v>828</v>
      </c>
      <c r="F608" s="15" t="s">
        <v>831</v>
      </c>
      <c r="G608" s="17" t="s">
        <v>14</v>
      </c>
      <c r="XEV608" s="3"/>
      <c r="XEW608" s="3"/>
      <c r="XEX608" s="3"/>
      <c r="XEY608" s="3"/>
      <c r="XEZ608" s="3"/>
      <c r="XFA608" s="3"/>
      <c r="XFB608" s="3"/>
      <c r="XFC608" s="3"/>
      <c r="XFD608" s="3"/>
    </row>
    <row r="609" s="2" customFormat="1" customHeight="1" spans="1:16384">
      <c r="A609" s="15"/>
      <c r="B609" s="15"/>
      <c r="C609" s="15"/>
      <c r="D609" s="15"/>
      <c r="E609" s="15"/>
      <c r="F609" s="15" t="s">
        <v>827</v>
      </c>
      <c r="G609" s="17" t="s">
        <v>14</v>
      </c>
      <c r="XEV609" s="3"/>
      <c r="XEW609" s="3"/>
      <c r="XEX609" s="3"/>
      <c r="XEY609" s="3"/>
      <c r="XEZ609" s="3"/>
      <c r="XFA609" s="3"/>
      <c r="XFB609" s="3"/>
      <c r="XFC609" s="3"/>
      <c r="XFD609" s="3"/>
    </row>
    <row r="610" s="2" customFormat="1" customHeight="1" spans="1:16384">
      <c r="A610" s="15"/>
      <c r="B610" s="15"/>
      <c r="C610" s="15"/>
      <c r="D610" s="15"/>
      <c r="E610" s="15"/>
      <c r="F610" s="15" t="s">
        <v>829</v>
      </c>
      <c r="G610" s="17" t="s">
        <v>14</v>
      </c>
      <c r="XEV610" s="3"/>
      <c r="XEW610" s="3"/>
      <c r="XEX610" s="3"/>
      <c r="XEY610" s="3"/>
      <c r="XEZ610" s="3"/>
      <c r="XFA610" s="3"/>
      <c r="XFB610" s="3"/>
      <c r="XFC610" s="3"/>
      <c r="XFD610" s="3"/>
    </row>
    <row r="611" s="2" customFormat="1" customHeight="1" spans="1:16384">
      <c r="A611" s="15"/>
      <c r="B611" s="15"/>
      <c r="C611" s="15"/>
      <c r="D611" s="15"/>
      <c r="E611" s="15"/>
      <c r="F611" s="15" t="s">
        <v>830</v>
      </c>
      <c r="G611" s="17" t="s">
        <v>14</v>
      </c>
      <c r="XEV611" s="3"/>
      <c r="XEW611" s="3"/>
      <c r="XEX611" s="3"/>
      <c r="XEY611" s="3"/>
      <c r="XEZ611" s="3"/>
      <c r="XFA611" s="3"/>
      <c r="XFB611" s="3"/>
      <c r="XFC611" s="3"/>
      <c r="XFD611" s="3"/>
    </row>
    <row r="612" s="2" customFormat="1" customHeight="1" spans="1:16384">
      <c r="A612" s="15">
        <f>MAX(A$1:A611)+1</f>
        <v>323</v>
      </c>
      <c r="B612" s="15" t="s">
        <v>832</v>
      </c>
      <c r="C612" s="15" t="s">
        <v>834</v>
      </c>
      <c r="D612" s="15" t="s">
        <v>12</v>
      </c>
      <c r="E612" s="15" t="s">
        <v>20</v>
      </c>
      <c r="F612" s="15" t="s">
        <v>834</v>
      </c>
      <c r="G612" s="17" t="s">
        <v>14</v>
      </c>
      <c r="XEV612" s="3"/>
      <c r="XEW612" s="3"/>
      <c r="XEX612" s="3"/>
      <c r="XEY612" s="3"/>
      <c r="XEZ612" s="3"/>
      <c r="XFA612" s="3"/>
      <c r="XFB612" s="3"/>
      <c r="XFC612" s="3"/>
      <c r="XFD612" s="3"/>
    </row>
    <row r="613" s="2" customFormat="1" customHeight="1" spans="1:16384">
      <c r="A613" s="15">
        <f>MAX(A$1:A612)+1</f>
        <v>324</v>
      </c>
      <c r="B613" s="15" t="s">
        <v>832</v>
      </c>
      <c r="C613" s="15" t="s">
        <v>835</v>
      </c>
      <c r="D613" s="15" t="s">
        <v>12</v>
      </c>
      <c r="E613" s="15" t="s">
        <v>20</v>
      </c>
      <c r="F613" s="15" t="s">
        <v>835</v>
      </c>
      <c r="G613" s="17" t="s">
        <v>14</v>
      </c>
      <c r="XEV613" s="3"/>
      <c r="XEW613" s="3"/>
      <c r="XEX613" s="3"/>
      <c r="XEY613" s="3"/>
      <c r="XEZ613" s="3"/>
      <c r="XFA613" s="3"/>
      <c r="XFB613" s="3"/>
      <c r="XFC613" s="3"/>
      <c r="XFD613" s="3"/>
    </row>
    <row r="614" s="2" customFormat="1" customHeight="1" spans="1:16384">
      <c r="A614" s="15">
        <f>MAX(A$1:A613)+1</f>
        <v>325</v>
      </c>
      <c r="B614" s="15" t="s">
        <v>832</v>
      </c>
      <c r="C614" s="15" t="s">
        <v>836</v>
      </c>
      <c r="D614" s="15" t="s">
        <v>67</v>
      </c>
      <c r="E614" s="15" t="s">
        <v>128</v>
      </c>
      <c r="F614" s="15" t="s">
        <v>838</v>
      </c>
      <c r="G614" s="17" t="s">
        <v>14</v>
      </c>
      <c r="XEV614" s="3"/>
      <c r="XEW614" s="3"/>
      <c r="XEX614" s="3"/>
      <c r="XEY614" s="3"/>
      <c r="XEZ614" s="3"/>
      <c r="XFA614" s="3"/>
      <c r="XFB614" s="3"/>
      <c r="XFC614" s="3"/>
      <c r="XFD614" s="3"/>
    </row>
    <row r="615" s="2" customFormat="1" customHeight="1" spans="1:16384">
      <c r="A615" s="15"/>
      <c r="B615" s="15"/>
      <c r="C615" s="15"/>
      <c r="D615" s="15"/>
      <c r="E615" s="15"/>
      <c r="F615" s="15" t="s">
        <v>836</v>
      </c>
      <c r="G615" s="17" t="s">
        <v>14</v>
      </c>
      <c r="XEV615" s="3"/>
      <c r="XEW615" s="3"/>
      <c r="XEX615" s="3"/>
      <c r="XEY615" s="3"/>
      <c r="XEZ615" s="3"/>
      <c r="XFA615" s="3"/>
      <c r="XFB615" s="3"/>
      <c r="XFC615" s="3"/>
      <c r="XFD615" s="3"/>
    </row>
    <row r="616" s="2" customFormat="1" customHeight="1" spans="1:16384">
      <c r="A616" s="15"/>
      <c r="B616" s="15"/>
      <c r="C616" s="15"/>
      <c r="D616" s="15"/>
      <c r="E616" s="15"/>
      <c r="F616" s="15" t="s">
        <v>839</v>
      </c>
      <c r="G616" s="17" t="s">
        <v>14</v>
      </c>
      <c r="XEV616" s="3"/>
      <c r="XEW616" s="3"/>
      <c r="XEX616" s="3"/>
      <c r="XEY616" s="3"/>
      <c r="XEZ616" s="3"/>
      <c r="XFA616" s="3"/>
      <c r="XFB616" s="3"/>
      <c r="XFC616" s="3"/>
      <c r="XFD616" s="3"/>
    </row>
    <row r="617" s="2" customFormat="1" customHeight="1" spans="1:16384">
      <c r="A617" s="15"/>
      <c r="B617" s="15"/>
      <c r="C617" s="15"/>
      <c r="D617" s="15"/>
      <c r="E617" s="15"/>
      <c r="F617" s="15" t="s">
        <v>837</v>
      </c>
      <c r="G617" s="17" t="s">
        <v>14</v>
      </c>
      <c r="XEV617" s="3"/>
      <c r="XEW617" s="3"/>
      <c r="XEX617" s="3"/>
      <c r="XEY617" s="3"/>
      <c r="XEZ617" s="3"/>
      <c r="XFA617" s="3"/>
      <c r="XFB617" s="3"/>
      <c r="XFC617" s="3"/>
      <c r="XFD617" s="3"/>
    </row>
    <row r="618" s="2" customFormat="1" customHeight="1" spans="1:16384">
      <c r="A618" s="15">
        <f>MAX(A$1:A617)+1</f>
        <v>326</v>
      </c>
      <c r="B618" s="15" t="s">
        <v>832</v>
      </c>
      <c r="C618" s="15" t="s">
        <v>840</v>
      </c>
      <c r="D618" s="15" t="s">
        <v>12</v>
      </c>
      <c r="E618" s="15" t="s">
        <v>841</v>
      </c>
      <c r="F618" s="15" t="s">
        <v>840</v>
      </c>
      <c r="G618" s="17" t="s">
        <v>14</v>
      </c>
      <c r="XEV618" s="3"/>
      <c r="XEW618" s="3"/>
      <c r="XEX618" s="3"/>
      <c r="XEY618" s="3"/>
      <c r="XEZ618" s="3"/>
      <c r="XFA618" s="3"/>
      <c r="XFB618" s="3"/>
      <c r="XFC618" s="3"/>
      <c r="XFD618" s="3"/>
    </row>
    <row r="619" s="2" customFormat="1" customHeight="1" spans="1:16384">
      <c r="A619" s="15">
        <f>MAX(A$1:A618)+1</f>
        <v>327</v>
      </c>
      <c r="B619" s="15" t="s">
        <v>832</v>
      </c>
      <c r="C619" s="15" t="s">
        <v>842</v>
      </c>
      <c r="D619" s="15" t="s">
        <v>67</v>
      </c>
      <c r="E619" s="15" t="s">
        <v>843</v>
      </c>
      <c r="F619" s="15" t="s">
        <v>844</v>
      </c>
      <c r="G619" s="17" t="s">
        <v>14</v>
      </c>
      <c r="XEV619" s="3"/>
      <c r="XEW619" s="3"/>
      <c r="XEX619" s="3"/>
      <c r="XEY619" s="3"/>
      <c r="XEZ619" s="3"/>
      <c r="XFA619" s="3"/>
      <c r="XFB619" s="3"/>
      <c r="XFC619" s="3"/>
      <c r="XFD619" s="3"/>
    </row>
    <row r="620" s="2" customFormat="1" customHeight="1" spans="1:16384">
      <c r="A620" s="15"/>
      <c r="B620" s="15"/>
      <c r="C620" s="15"/>
      <c r="D620" s="15"/>
      <c r="E620" s="15"/>
      <c r="F620" s="15" t="s">
        <v>846</v>
      </c>
      <c r="G620" s="17" t="s">
        <v>14</v>
      </c>
      <c r="XEV620" s="3"/>
      <c r="XEW620" s="3"/>
      <c r="XEX620" s="3"/>
      <c r="XEY620" s="3"/>
      <c r="XEZ620" s="3"/>
      <c r="XFA620" s="3"/>
      <c r="XFB620" s="3"/>
      <c r="XFC620" s="3"/>
      <c r="XFD620" s="3"/>
    </row>
    <row r="621" s="2" customFormat="1" customHeight="1" spans="1:16384">
      <c r="A621" s="15"/>
      <c r="B621" s="15"/>
      <c r="C621" s="15"/>
      <c r="D621" s="15"/>
      <c r="E621" s="15"/>
      <c r="F621" s="15" t="s">
        <v>842</v>
      </c>
      <c r="G621" s="17" t="s">
        <v>14</v>
      </c>
      <c r="XEV621" s="3"/>
      <c r="XEW621" s="3"/>
      <c r="XEX621" s="3"/>
      <c r="XEY621" s="3"/>
      <c r="XEZ621" s="3"/>
      <c r="XFA621" s="3"/>
      <c r="XFB621" s="3"/>
      <c r="XFC621" s="3"/>
      <c r="XFD621" s="3"/>
    </row>
    <row r="622" s="2" customFormat="1" customHeight="1" spans="1:16384">
      <c r="A622" s="15"/>
      <c r="B622" s="15"/>
      <c r="C622" s="15"/>
      <c r="D622" s="15"/>
      <c r="E622" s="15"/>
      <c r="F622" s="15" t="s">
        <v>845</v>
      </c>
      <c r="G622" s="17" t="s">
        <v>14</v>
      </c>
      <c r="XEV622" s="3"/>
      <c r="XEW622" s="3"/>
      <c r="XEX622" s="3"/>
      <c r="XEY622" s="3"/>
      <c r="XEZ622" s="3"/>
      <c r="XFA622" s="3"/>
      <c r="XFB622" s="3"/>
      <c r="XFC622" s="3"/>
      <c r="XFD622" s="3"/>
    </row>
    <row r="623" s="2" customFormat="1" customHeight="1" spans="1:16384">
      <c r="A623" s="15">
        <f>MAX(A$1:A622)+1</f>
        <v>328</v>
      </c>
      <c r="B623" s="15" t="s">
        <v>832</v>
      </c>
      <c r="C623" s="15" t="s">
        <v>847</v>
      </c>
      <c r="D623" s="15" t="s">
        <v>12</v>
      </c>
      <c r="E623" s="15" t="s">
        <v>848</v>
      </c>
      <c r="F623" s="15" t="s">
        <v>847</v>
      </c>
      <c r="G623" s="17" t="s">
        <v>14</v>
      </c>
      <c r="XEV623" s="3"/>
      <c r="XEW623" s="3"/>
      <c r="XEX623" s="3"/>
      <c r="XEY623" s="3"/>
      <c r="XEZ623" s="3"/>
      <c r="XFA623" s="3"/>
      <c r="XFB623" s="3"/>
      <c r="XFC623" s="3"/>
      <c r="XFD623" s="3"/>
    </row>
    <row r="624" s="2" customFormat="1" customHeight="1" spans="1:16384">
      <c r="A624" s="15">
        <f>MAX(A$1:A623)+1</f>
        <v>329</v>
      </c>
      <c r="B624" s="15" t="s">
        <v>832</v>
      </c>
      <c r="C624" s="15" t="s">
        <v>849</v>
      </c>
      <c r="D624" s="15" t="s">
        <v>12</v>
      </c>
      <c r="E624" s="15" t="s">
        <v>168</v>
      </c>
      <c r="F624" s="15" t="s">
        <v>849</v>
      </c>
      <c r="G624" s="17" t="s">
        <v>14</v>
      </c>
      <c r="XEV624" s="3"/>
      <c r="XEW624" s="3"/>
      <c r="XEX624" s="3"/>
      <c r="XEY624" s="3"/>
      <c r="XEZ624" s="3"/>
      <c r="XFA624" s="3"/>
      <c r="XFB624" s="3"/>
      <c r="XFC624" s="3"/>
      <c r="XFD624" s="3"/>
    </row>
    <row r="625" s="2" customFormat="1" customHeight="1" spans="1:16384">
      <c r="A625" s="15">
        <f>MAX(A$1:A624)+1</f>
        <v>330</v>
      </c>
      <c r="B625" s="15" t="s">
        <v>832</v>
      </c>
      <c r="C625" s="15" t="s">
        <v>850</v>
      </c>
      <c r="D625" s="15" t="s">
        <v>12</v>
      </c>
      <c r="E625" s="15" t="s">
        <v>851</v>
      </c>
      <c r="F625" s="15" t="s">
        <v>850</v>
      </c>
      <c r="G625" s="17" t="s">
        <v>14</v>
      </c>
      <c r="XEV625" s="3"/>
      <c r="XEW625" s="3"/>
      <c r="XEX625" s="3"/>
      <c r="XEY625" s="3"/>
      <c r="XEZ625" s="3"/>
      <c r="XFA625" s="3"/>
      <c r="XFB625" s="3"/>
      <c r="XFC625" s="3"/>
      <c r="XFD625" s="3"/>
    </row>
    <row r="626" s="2" customFormat="1" customHeight="1" spans="1:16384">
      <c r="A626" s="15">
        <f>MAX(A$1:A625)+1</f>
        <v>331</v>
      </c>
      <c r="B626" s="15" t="s">
        <v>832</v>
      </c>
      <c r="C626" s="15" t="s">
        <v>852</v>
      </c>
      <c r="D626" s="15" t="s">
        <v>12</v>
      </c>
      <c r="E626" s="15" t="s">
        <v>853</v>
      </c>
      <c r="F626" s="15" t="s">
        <v>852</v>
      </c>
      <c r="G626" s="17" t="s">
        <v>14</v>
      </c>
      <c r="XEV626" s="3"/>
      <c r="XEW626" s="3"/>
      <c r="XEX626" s="3"/>
      <c r="XEY626" s="3"/>
      <c r="XEZ626" s="3"/>
      <c r="XFA626" s="3"/>
      <c r="XFB626" s="3"/>
      <c r="XFC626" s="3"/>
      <c r="XFD626" s="3"/>
    </row>
    <row r="627" s="2" customFormat="1" customHeight="1" spans="1:16384">
      <c r="A627" s="15">
        <f>MAX(A$1:A626)+1</f>
        <v>332</v>
      </c>
      <c r="B627" s="15" t="s">
        <v>832</v>
      </c>
      <c r="C627" s="15" t="s">
        <v>854</v>
      </c>
      <c r="D627" s="15" t="s">
        <v>81</v>
      </c>
      <c r="E627" s="15" t="s">
        <v>511</v>
      </c>
      <c r="F627" s="15" t="s">
        <v>854</v>
      </c>
      <c r="G627" s="17" t="s">
        <v>14</v>
      </c>
      <c r="XEV627" s="3"/>
      <c r="XEW627" s="3"/>
      <c r="XEX627" s="3"/>
      <c r="XEY627" s="3"/>
      <c r="XEZ627" s="3"/>
      <c r="XFA627" s="3"/>
      <c r="XFB627" s="3"/>
      <c r="XFC627" s="3"/>
      <c r="XFD627" s="3"/>
    </row>
    <row r="628" s="2" customFormat="1" customHeight="1" spans="1:16384">
      <c r="A628" s="15"/>
      <c r="B628" s="15"/>
      <c r="C628" s="15"/>
      <c r="D628" s="15"/>
      <c r="E628" s="15"/>
      <c r="F628" s="15" t="s">
        <v>596</v>
      </c>
      <c r="G628" s="17" t="s">
        <v>14</v>
      </c>
      <c r="XEV628" s="3"/>
      <c r="XEW628" s="3"/>
      <c r="XEX628" s="3"/>
      <c r="XEY628" s="3"/>
      <c r="XEZ628" s="3"/>
      <c r="XFA628" s="3"/>
      <c r="XFB628" s="3"/>
      <c r="XFC628" s="3"/>
      <c r="XFD628" s="3"/>
    </row>
    <row r="629" s="2" customFormat="1" customHeight="1" spans="1:16384">
      <c r="A629" s="15"/>
      <c r="B629" s="15"/>
      <c r="C629" s="15"/>
      <c r="D629" s="15"/>
      <c r="E629" s="15"/>
      <c r="F629" s="15" t="s">
        <v>855</v>
      </c>
      <c r="G629" s="17" t="s">
        <v>14</v>
      </c>
      <c r="XEV629" s="3"/>
      <c r="XEW629" s="3"/>
      <c r="XEX629" s="3"/>
      <c r="XEY629" s="3"/>
      <c r="XEZ629" s="3"/>
      <c r="XFA629" s="3"/>
      <c r="XFB629" s="3"/>
      <c r="XFC629" s="3"/>
      <c r="XFD629" s="3"/>
    </row>
    <row r="630" s="2" customFormat="1" customHeight="1" spans="1:16384">
      <c r="A630" s="15">
        <f>MAX(A$1:A629)+1</f>
        <v>333</v>
      </c>
      <c r="B630" s="15" t="s">
        <v>832</v>
      </c>
      <c r="C630" s="15" t="s">
        <v>483</v>
      </c>
      <c r="D630" s="15" t="s">
        <v>16</v>
      </c>
      <c r="E630" s="15" t="s">
        <v>856</v>
      </c>
      <c r="F630" s="15" t="s">
        <v>483</v>
      </c>
      <c r="G630" s="17" t="s">
        <v>14</v>
      </c>
      <c r="XEV630" s="3"/>
      <c r="XEW630" s="3"/>
      <c r="XEX630" s="3"/>
      <c r="XEY630" s="3"/>
      <c r="XEZ630" s="3"/>
      <c r="XFA630" s="3"/>
      <c r="XFB630" s="3"/>
      <c r="XFC630" s="3"/>
      <c r="XFD630" s="3"/>
    </row>
    <row r="631" s="2" customFormat="1" customHeight="1" spans="1:16384">
      <c r="A631" s="15"/>
      <c r="B631" s="15"/>
      <c r="C631" s="15"/>
      <c r="D631" s="15"/>
      <c r="E631" s="15"/>
      <c r="F631" s="15" t="s">
        <v>857</v>
      </c>
      <c r="G631" s="17" t="s">
        <v>14</v>
      </c>
      <c r="XEV631" s="3"/>
      <c r="XEW631" s="3"/>
      <c r="XEX631" s="3"/>
      <c r="XEY631" s="3"/>
      <c r="XEZ631" s="3"/>
      <c r="XFA631" s="3"/>
      <c r="XFB631" s="3"/>
      <c r="XFC631" s="3"/>
      <c r="XFD631" s="3"/>
    </row>
    <row r="632" s="2" customFormat="1" customHeight="1" spans="1:16384">
      <c r="A632" s="15">
        <f>MAX(A$1:A631)+1</f>
        <v>334</v>
      </c>
      <c r="B632" s="15" t="s">
        <v>832</v>
      </c>
      <c r="C632" s="15" t="s">
        <v>858</v>
      </c>
      <c r="D632" s="15" t="s">
        <v>12</v>
      </c>
      <c r="E632" s="15" t="s">
        <v>859</v>
      </c>
      <c r="F632" s="15" t="s">
        <v>858</v>
      </c>
      <c r="G632" s="17" t="s">
        <v>14</v>
      </c>
      <c r="XEV632" s="3"/>
      <c r="XEW632" s="3"/>
      <c r="XEX632" s="3"/>
      <c r="XEY632" s="3"/>
      <c r="XEZ632" s="3"/>
      <c r="XFA632" s="3"/>
      <c r="XFB632" s="3"/>
      <c r="XFC632" s="3"/>
      <c r="XFD632" s="3"/>
    </row>
    <row r="633" s="2" customFormat="1" customHeight="1" spans="1:16384">
      <c r="A633" s="15">
        <f>MAX(A$1:A632)+1</f>
        <v>335</v>
      </c>
      <c r="B633" s="15" t="s">
        <v>832</v>
      </c>
      <c r="C633" s="15" t="s">
        <v>860</v>
      </c>
      <c r="D633" s="15" t="s">
        <v>12</v>
      </c>
      <c r="E633" s="15" t="s">
        <v>243</v>
      </c>
      <c r="F633" s="15" t="s">
        <v>860</v>
      </c>
      <c r="G633" s="17" t="s">
        <v>14</v>
      </c>
      <c r="XEV633" s="3"/>
      <c r="XEW633" s="3"/>
      <c r="XEX633" s="3"/>
      <c r="XEY633" s="3"/>
      <c r="XEZ633" s="3"/>
      <c r="XFA633" s="3"/>
      <c r="XFB633" s="3"/>
      <c r="XFC633" s="3"/>
      <c r="XFD633" s="3"/>
    </row>
    <row r="634" s="2" customFormat="1" customHeight="1" spans="1:16384">
      <c r="A634" s="15">
        <f>MAX(A$1:A633)+1</f>
        <v>336</v>
      </c>
      <c r="B634" s="15" t="s">
        <v>832</v>
      </c>
      <c r="C634" s="15" t="s">
        <v>861</v>
      </c>
      <c r="D634" s="15" t="s">
        <v>12</v>
      </c>
      <c r="E634" s="15" t="s">
        <v>862</v>
      </c>
      <c r="F634" s="15" t="s">
        <v>861</v>
      </c>
      <c r="G634" s="17" t="s">
        <v>14</v>
      </c>
      <c r="XEV634" s="3"/>
      <c r="XEW634" s="3"/>
      <c r="XEX634" s="3"/>
      <c r="XEY634" s="3"/>
      <c r="XEZ634" s="3"/>
      <c r="XFA634" s="3"/>
      <c r="XFB634" s="3"/>
      <c r="XFC634" s="3"/>
      <c r="XFD634" s="3"/>
    </row>
    <row r="635" s="2" customFormat="1" customHeight="1" spans="1:16384">
      <c r="A635" s="15">
        <f>MAX(A$1:A634)+1</f>
        <v>337</v>
      </c>
      <c r="B635" s="15" t="s">
        <v>832</v>
      </c>
      <c r="C635" s="15" t="s">
        <v>863</v>
      </c>
      <c r="D635" s="15" t="s">
        <v>16</v>
      </c>
      <c r="E635" s="15" t="s">
        <v>864</v>
      </c>
      <c r="F635" s="15" t="s">
        <v>865</v>
      </c>
      <c r="G635" s="17" t="s">
        <v>14</v>
      </c>
      <c r="XEV635" s="3"/>
      <c r="XEW635" s="3"/>
      <c r="XEX635" s="3"/>
      <c r="XEY635" s="3"/>
      <c r="XEZ635" s="3"/>
      <c r="XFA635" s="3"/>
      <c r="XFB635" s="3"/>
      <c r="XFC635" s="3"/>
      <c r="XFD635" s="3"/>
    </row>
    <row r="636" s="2" customFormat="1" customHeight="1" spans="1:16384">
      <c r="A636" s="15"/>
      <c r="B636" s="15"/>
      <c r="C636" s="15"/>
      <c r="D636" s="15"/>
      <c r="E636" s="15"/>
      <c r="F636" s="15" t="s">
        <v>863</v>
      </c>
      <c r="G636" s="17" t="s">
        <v>14</v>
      </c>
      <c r="XEV636" s="3"/>
      <c r="XEW636" s="3"/>
      <c r="XEX636" s="3"/>
      <c r="XEY636" s="3"/>
      <c r="XEZ636" s="3"/>
      <c r="XFA636" s="3"/>
      <c r="XFB636" s="3"/>
      <c r="XFC636" s="3"/>
      <c r="XFD636" s="3"/>
    </row>
    <row r="637" s="2" customFormat="1" customHeight="1" spans="1:16384">
      <c r="A637" s="15">
        <f>MAX(A$1:A636)+1</f>
        <v>338</v>
      </c>
      <c r="B637" s="15" t="s">
        <v>832</v>
      </c>
      <c r="C637" s="15" t="s">
        <v>866</v>
      </c>
      <c r="D637" s="15" t="s">
        <v>16</v>
      </c>
      <c r="E637" s="15" t="s">
        <v>136</v>
      </c>
      <c r="F637" s="15" t="s">
        <v>866</v>
      </c>
      <c r="G637" s="17" t="s">
        <v>14</v>
      </c>
      <c r="XEV637" s="3"/>
      <c r="XEW637" s="3"/>
      <c r="XEX637" s="3"/>
      <c r="XEY637" s="3"/>
      <c r="XEZ637" s="3"/>
      <c r="XFA637" s="3"/>
      <c r="XFB637" s="3"/>
      <c r="XFC637" s="3"/>
      <c r="XFD637" s="3"/>
    </row>
    <row r="638" s="2" customFormat="1" customHeight="1" spans="1:16384">
      <c r="A638" s="15"/>
      <c r="B638" s="15"/>
      <c r="C638" s="15"/>
      <c r="D638" s="15"/>
      <c r="E638" s="15"/>
      <c r="F638" s="15" t="s">
        <v>867</v>
      </c>
      <c r="G638" s="17" t="s">
        <v>14</v>
      </c>
      <c r="XEV638" s="3"/>
      <c r="XEW638" s="3"/>
      <c r="XEX638" s="3"/>
      <c r="XEY638" s="3"/>
      <c r="XEZ638" s="3"/>
      <c r="XFA638" s="3"/>
      <c r="XFB638" s="3"/>
      <c r="XFC638" s="3"/>
      <c r="XFD638" s="3"/>
    </row>
    <row r="639" s="2" customFormat="1" customHeight="1" spans="1:16384">
      <c r="A639" s="15">
        <f>MAX(A$1:A638)+1</f>
        <v>339</v>
      </c>
      <c r="B639" s="15" t="s">
        <v>832</v>
      </c>
      <c r="C639" s="15" t="s">
        <v>855</v>
      </c>
      <c r="D639" s="15" t="s">
        <v>16</v>
      </c>
      <c r="E639" s="15" t="s">
        <v>868</v>
      </c>
      <c r="F639" s="15" t="s">
        <v>869</v>
      </c>
      <c r="G639" s="17" t="s">
        <v>14</v>
      </c>
      <c r="XEV639" s="3"/>
      <c r="XEW639" s="3"/>
      <c r="XEX639" s="3"/>
      <c r="XEY639" s="3"/>
      <c r="XEZ639" s="3"/>
      <c r="XFA639" s="3"/>
      <c r="XFB639" s="3"/>
      <c r="XFC639" s="3"/>
      <c r="XFD639" s="3"/>
    </row>
    <row r="640" s="2" customFormat="1" customHeight="1" spans="1:16384">
      <c r="A640" s="15"/>
      <c r="B640" s="15"/>
      <c r="C640" s="15"/>
      <c r="D640" s="15"/>
      <c r="E640" s="15"/>
      <c r="F640" s="15" t="s">
        <v>855</v>
      </c>
      <c r="G640" s="17" t="s">
        <v>14</v>
      </c>
      <c r="XEV640" s="3"/>
      <c r="XEW640" s="3"/>
      <c r="XEX640" s="3"/>
      <c r="XEY640" s="3"/>
      <c r="XEZ640" s="3"/>
      <c r="XFA640" s="3"/>
      <c r="XFB640" s="3"/>
      <c r="XFC640" s="3"/>
      <c r="XFD640" s="3"/>
    </row>
    <row r="641" s="2" customFormat="1" customHeight="1" spans="1:16384">
      <c r="A641" s="15">
        <f>MAX(A$1:A640)+1</f>
        <v>340</v>
      </c>
      <c r="B641" s="15" t="s">
        <v>832</v>
      </c>
      <c r="C641" s="15" t="s">
        <v>870</v>
      </c>
      <c r="D641" s="15" t="s">
        <v>67</v>
      </c>
      <c r="E641" s="15" t="s">
        <v>871</v>
      </c>
      <c r="F641" s="15" t="s">
        <v>870</v>
      </c>
      <c r="G641" s="17" t="s">
        <v>14</v>
      </c>
      <c r="XEV641" s="3"/>
      <c r="XEW641" s="3"/>
      <c r="XEX641" s="3"/>
      <c r="XEY641" s="3"/>
      <c r="XEZ641" s="3"/>
      <c r="XFA641" s="3"/>
      <c r="XFB641" s="3"/>
      <c r="XFC641" s="3"/>
      <c r="XFD641" s="3"/>
    </row>
    <row r="642" s="2" customFormat="1" customHeight="1" spans="1:16384">
      <c r="A642" s="15"/>
      <c r="B642" s="15"/>
      <c r="C642" s="15"/>
      <c r="D642" s="15"/>
      <c r="E642" s="15"/>
      <c r="F642" s="15" t="s">
        <v>872</v>
      </c>
      <c r="G642" s="17" t="s">
        <v>14</v>
      </c>
      <c r="XEV642" s="3"/>
      <c r="XEW642" s="3"/>
      <c r="XEX642" s="3"/>
      <c r="XEY642" s="3"/>
      <c r="XEZ642" s="3"/>
      <c r="XFA642" s="3"/>
      <c r="XFB642" s="3"/>
      <c r="XFC642" s="3"/>
      <c r="XFD642" s="3"/>
    </row>
    <row r="643" s="2" customFormat="1" customHeight="1" spans="1:16384">
      <c r="A643" s="15"/>
      <c r="B643" s="15"/>
      <c r="C643" s="15"/>
      <c r="D643" s="15"/>
      <c r="E643" s="15"/>
      <c r="F643" s="15" t="s">
        <v>873</v>
      </c>
      <c r="G643" s="17" t="s">
        <v>14</v>
      </c>
      <c r="XEV643" s="3"/>
      <c r="XEW643" s="3"/>
      <c r="XEX643" s="3"/>
      <c r="XEY643" s="3"/>
      <c r="XEZ643" s="3"/>
      <c r="XFA643" s="3"/>
      <c r="XFB643" s="3"/>
      <c r="XFC643" s="3"/>
      <c r="XFD643" s="3"/>
    </row>
    <row r="644" s="2" customFormat="1" customHeight="1" spans="1:16384">
      <c r="A644" s="15"/>
      <c r="B644" s="15"/>
      <c r="C644" s="15"/>
      <c r="D644" s="15"/>
      <c r="E644" s="15"/>
      <c r="F644" s="15" t="s">
        <v>874</v>
      </c>
      <c r="G644" s="17" t="s">
        <v>14</v>
      </c>
      <c r="XEV644" s="3"/>
      <c r="XEW644" s="3"/>
      <c r="XEX644" s="3"/>
      <c r="XEY644" s="3"/>
      <c r="XEZ644" s="3"/>
      <c r="XFA644" s="3"/>
      <c r="XFB644" s="3"/>
      <c r="XFC644" s="3"/>
      <c r="XFD644" s="3"/>
    </row>
    <row r="645" s="2" customFormat="1" customHeight="1" spans="1:16384">
      <c r="A645" s="15">
        <f>MAX(A$1:A644)+1</f>
        <v>341</v>
      </c>
      <c r="B645" s="15" t="s">
        <v>832</v>
      </c>
      <c r="C645" s="15" t="s">
        <v>875</v>
      </c>
      <c r="D645" s="15" t="s">
        <v>16</v>
      </c>
      <c r="E645" s="15" t="s">
        <v>22</v>
      </c>
      <c r="F645" s="15" t="s">
        <v>876</v>
      </c>
      <c r="G645" s="17" t="s">
        <v>14</v>
      </c>
      <c r="XEV645" s="3"/>
      <c r="XEW645" s="3"/>
      <c r="XEX645" s="3"/>
      <c r="XEY645" s="3"/>
      <c r="XEZ645" s="3"/>
      <c r="XFA645" s="3"/>
      <c r="XFB645" s="3"/>
      <c r="XFC645" s="3"/>
      <c r="XFD645" s="3"/>
    </row>
    <row r="646" s="2" customFormat="1" customHeight="1" spans="1:16384">
      <c r="A646" s="15"/>
      <c r="B646" s="15"/>
      <c r="C646" s="15"/>
      <c r="D646" s="15"/>
      <c r="E646" s="15"/>
      <c r="F646" s="15" t="s">
        <v>875</v>
      </c>
      <c r="G646" s="17" t="s">
        <v>14</v>
      </c>
      <c r="XEV646" s="3"/>
      <c r="XEW646" s="3"/>
      <c r="XEX646" s="3"/>
      <c r="XEY646" s="3"/>
      <c r="XEZ646" s="3"/>
      <c r="XFA646" s="3"/>
      <c r="XFB646" s="3"/>
      <c r="XFC646" s="3"/>
      <c r="XFD646" s="3"/>
    </row>
    <row r="647" s="2" customFormat="1" customHeight="1" spans="1:16384">
      <c r="A647" s="15">
        <f>MAX(A$1:A646)+1</f>
        <v>342</v>
      </c>
      <c r="B647" s="15" t="s">
        <v>832</v>
      </c>
      <c r="C647" s="15" t="s">
        <v>877</v>
      </c>
      <c r="D647" s="15" t="s">
        <v>16</v>
      </c>
      <c r="E647" s="15" t="s">
        <v>878</v>
      </c>
      <c r="F647" s="15" t="s">
        <v>877</v>
      </c>
      <c r="G647" s="17" t="s">
        <v>14</v>
      </c>
      <c r="XEV647" s="3"/>
      <c r="XEW647" s="3"/>
      <c r="XEX647" s="3"/>
      <c r="XEY647" s="3"/>
      <c r="XEZ647" s="3"/>
      <c r="XFA647" s="3"/>
      <c r="XFB647" s="3"/>
      <c r="XFC647" s="3"/>
      <c r="XFD647" s="3"/>
    </row>
    <row r="648" s="2" customFormat="1" customHeight="1" spans="1:16384">
      <c r="A648" s="15"/>
      <c r="B648" s="15"/>
      <c r="C648" s="15"/>
      <c r="D648" s="15"/>
      <c r="E648" s="15"/>
      <c r="F648" s="15" t="s">
        <v>879</v>
      </c>
      <c r="G648" s="17" t="s">
        <v>14</v>
      </c>
      <c r="XEV648" s="3"/>
      <c r="XEW648" s="3"/>
      <c r="XEX648" s="3"/>
      <c r="XEY648" s="3"/>
      <c r="XEZ648" s="3"/>
      <c r="XFA648" s="3"/>
      <c r="XFB648" s="3"/>
      <c r="XFC648" s="3"/>
      <c r="XFD648" s="3"/>
    </row>
    <row r="649" s="2" customFormat="1" customHeight="1" spans="1:16384">
      <c r="A649" s="15">
        <f>MAX(A$1:A648)+1</f>
        <v>343</v>
      </c>
      <c r="B649" s="15" t="s">
        <v>832</v>
      </c>
      <c r="C649" s="15" t="s">
        <v>880</v>
      </c>
      <c r="D649" s="15" t="s">
        <v>16</v>
      </c>
      <c r="E649" s="15" t="s">
        <v>881</v>
      </c>
      <c r="F649" s="15" t="s">
        <v>882</v>
      </c>
      <c r="G649" s="17" t="s">
        <v>14</v>
      </c>
      <c r="XEV649" s="3"/>
      <c r="XEW649" s="3"/>
      <c r="XEX649" s="3"/>
      <c r="XEY649" s="3"/>
      <c r="XEZ649" s="3"/>
      <c r="XFA649" s="3"/>
      <c r="XFB649" s="3"/>
      <c r="XFC649" s="3"/>
      <c r="XFD649" s="3"/>
    </row>
    <row r="650" s="2" customFormat="1" customHeight="1" spans="1:16384">
      <c r="A650" s="15"/>
      <c r="B650" s="15"/>
      <c r="C650" s="15"/>
      <c r="D650" s="15"/>
      <c r="E650" s="15"/>
      <c r="F650" s="15" t="s">
        <v>880</v>
      </c>
      <c r="G650" s="17" t="s">
        <v>14</v>
      </c>
      <c r="XEV650" s="3"/>
      <c r="XEW650" s="3"/>
      <c r="XEX650" s="3"/>
      <c r="XEY650" s="3"/>
      <c r="XEZ650" s="3"/>
      <c r="XFA650" s="3"/>
      <c r="XFB650" s="3"/>
      <c r="XFC650" s="3"/>
      <c r="XFD650" s="3"/>
    </row>
    <row r="651" s="2" customFormat="1" customHeight="1" spans="1:16384">
      <c r="A651" s="15">
        <f>MAX(A$1:A650)+1</f>
        <v>344</v>
      </c>
      <c r="B651" s="15" t="s">
        <v>832</v>
      </c>
      <c r="C651" s="15" t="s">
        <v>883</v>
      </c>
      <c r="D651" s="15" t="s">
        <v>12</v>
      </c>
      <c r="E651" s="15" t="s">
        <v>884</v>
      </c>
      <c r="F651" s="15" t="s">
        <v>883</v>
      </c>
      <c r="G651" s="17" t="s">
        <v>14</v>
      </c>
      <c r="XEV651" s="3"/>
      <c r="XEW651" s="3"/>
      <c r="XEX651" s="3"/>
      <c r="XEY651" s="3"/>
      <c r="XEZ651" s="3"/>
      <c r="XFA651" s="3"/>
      <c r="XFB651" s="3"/>
      <c r="XFC651" s="3"/>
      <c r="XFD651" s="3"/>
    </row>
    <row r="652" s="2" customFormat="1" customHeight="1" spans="1:16384">
      <c r="A652" s="15">
        <f>MAX(A$1:A651)+1</f>
        <v>345</v>
      </c>
      <c r="B652" s="15" t="s">
        <v>832</v>
      </c>
      <c r="C652" s="15" t="s">
        <v>885</v>
      </c>
      <c r="D652" s="15" t="s">
        <v>67</v>
      </c>
      <c r="E652" s="15" t="s">
        <v>886</v>
      </c>
      <c r="F652" s="15" t="s">
        <v>888</v>
      </c>
      <c r="G652" s="17" t="s">
        <v>14</v>
      </c>
      <c r="XEV652" s="3"/>
      <c r="XEW652" s="3"/>
      <c r="XEX652" s="3"/>
      <c r="XEY652" s="3"/>
      <c r="XEZ652" s="3"/>
      <c r="XFA652" s="3"/>
      <c r="XFB652" s="3"/>
      <c r="XFC652" s="3"/>
      <c r="XFD652" s="3"/>
    </row>
    <row r="653" s="2" customFormat="1" customHeight="1" spans="1:16384">
      <c r="A653" s="15"/>
      <c r="B653" s="15"/>
      <c r="C653" s="15"/>
      <c r="D653" s="15"/>
      <c r="E653" s="15"/>
      <c r="F653" s="15" t="s">
        <v>887</v>
      </c>
      <c r="G653" s="17" t="s">
        <v>14</v>
      </c>
      <c r="XEV653" s="3"/>
      <c r="XEW653" s="3"/>
      <c r="XEX653" s="3"/>
      <c r="XEY653" s="3"/>
      <c r="XEZ653" s="3"/>
      <c r="XFA653" s="3"/>
      <c r="XFB653" s="3"/>
      <c r="XFC653" s="3"/>
      <c r="XFD653" s="3"/>
    </row>
    <row r="654" s="2" customFormat="1" customHeight="1" spans="1:16384">
      <c r="A654" s="15"/>
      <c r="B654" s="15"/>
      <c r="C654" s="15"/>
      <c r="D654" s="15"/>
      <c r="E654" s="15"/>
      <c r="F654" s="15" t="s">
        <v>885</v>
      </c>
      <c r="G654" s="17" t="s">
        <v>14</v>
      </c>
      <c r="XEV654" s="3"/>
      <c r="XEW654" s="3"/>
      <c r="XEX654" s="3"/>
      <c r="XEY654" s="3"/>
      <c r="XEZ654" s="3"/>
      <c r="XFA654" s="3"/>
      <c r="XFB654" s="3"/>
      <c r="XFC654" s="3"/>
      <c r="XFD654" s="3"/>
    </row>
    <row r="655" s="2" customFormat="1" customHeight="1" spans="1:16384">
      <c r="A655" s="15"/>
      <c r="B655" s="15"/>
      <c r="C655" s="15"/>
      <c r="D655" s="15"/>
      <c r="E655" s="15"/>
      <c r="F655" s="15" t="s">
        <v>889</v>
      </c>
      <c r="G655" s="17" t="s">
        <v>14</v>
      </c>
      <c r="XEV655" s="3"/>
      <c r="XEW655" s="3"/>
      <c r="XEX655" s="3"/>
      <c r="XEY655" s="3"/>
      <c r="XEZ655" s="3"/>
      <c r="XFA655" s="3"/>
      <c r="XFB655" s="3"/>
      <c r="XFC655" s="3"/>
      <c r="XFD655" s="3"/>
    </row>
    <row r="656" s="2" customFormat="1" customHeight="1" spans="1:16384">
      <c r="A656" s="15">
        <f>MAX(A$1:A655)+1</f>
        <v>346</v>
      </c>
      <c r="B656" s="15" t="s">
        <v>832</v>
      </c>
      <c r="C656" s="15" t="s">
        <v>890</v>
      </c>
      <c r="D656" s="15" t="s">
        <v>525</v>
      </c>
      <c r="E656" s="15" t="s">
        <v>891</v>
      </c>
      <c r="F656" s="15" t="s">
        <v>892</v>
      </c>
      <c r="G656" s="17" t="s">
        <v>14</v>
      </c>
      <c r="XEV656" s="3"/>
      <c r="XEW656" s="3"/>
      <c r="XEX656" s="3"/>
      <c r="XEY656" s="3"/>
      <c r="XEZ656" s="3"/>
      <c r="XFA656" s="3"/>
      <c r="XFB656" s="3"/>
      <c r="XFC656" s="3"/>
      <c r="XFD656" s="3"/>
    </row>
    <row r="657" s="2" customFormat="1" customHeight="1" spans="1:16384">
      <c r="A657" s="15"/>
      <c r="B657" s="15"/>
      <c r="C657" s="15"/>
      <c r="D657" s="15"/>
      <c r="E657" s="15"/>
      <c r="F657" s="15" t="s">
        <v>893</v>
      </c>
      <c r="G657" s="17" t="s">
        <v>14</v>
      </c>
      <c r="XEV657" s="3"/>
      <c r="XEW657" s="3"/>
      <c r="XEX657" s="3"/>
      <c r="XEY657" s="3"/>
      <c r="XEZ657" s="3"/>
      <c r="XFA657" s="3"/>
      <c r="XFB657" s="3"/>
      <c r="XFC657" s="3"/>
      <c r="XFD657" s="3"/>
    </row>
    <row r="658" s="2" customFormat="1" customHeight="1" spans="1:16384">
      <c r="A658" s="15"/>
      <c r="B658" s="15"/>
      <c r="C658" s="15"/>
      <c r="D658" s="15"/>
      <c r="E658" s="15"/>
      <c r="F658" s="15" t="s">
        <v>894</v>
      </c>
      <c r="G658" s="17" t="s">
        <v>14</v>
      </c>
      <c r="XEV658" s="3"/>
      <c r="XEW658" s="3"/>
      <c r="XEX658" s="3"/>
      <c r="XEY658" s="3"/>
      <c r="XEZ658" s="3"/>
      <c r="XFA658" s="3"/>
      <c r="XFB658" s="3"/>
      <c r="XFC658" s="3"/>
      <c r="XFD658" s="3"/>
    </row>
    <row r="659" s="2" customFormat="1" customHeight="1" spans="1:16384">
      <c r="A659" s="15"/>
      <c r="B659" s="15"/>
      <c r="C659" s="15"/>
      <c r="D659" s="15"/>
      <c r="E659" s="15"/>
      <c r="F659" s="15" t="s">
        <v>895</v>
      </c>
      <c r="G659" s="17" t="s">
        <v>14</v>
      </c>
      <c r="XEV659" s="3"/>
      <c r="XEW659" s="3"/>
      <c r="XEX659" s="3"/>
      <c r="XEY659" s="3"/>
      <c r="XEZ659" s="3"/>
      <c r="XFA659" s="3"/>
      <c r="XFB659" s="3"/>
      <c r="XFC659" s="3"/>
      <c r="XFD659" s="3"/>
    </row>
    <row r="660" s="2" customFormat="1" customHeight="1" spans="1:16384">
      <c r="A660" s="15"/>
      <c r="B660" s="15"/>
      <c r="C660" s="15"/>
      <c r="D660" s="15"/>
      <c r="E660" s="15"/>
      <c r="F660" s="15" t="s">
        <v>896</v>
      </c>
      <c r="G660" s="17" t="s">
        <v>14</v>
      </c>
      <c r="XEV660" s="3"/>
      <c r="XEW660" s="3"/>
      <c r="XEX660" s="3"/>
      <c r="XEY660" s="3"/>
      <c r="XEZ660" s="3"/>
      <c r="XFA660" s="3"/>
      <c r="XFB660" s="3"/>
      <c r="XFC660" s="3"/>
      <c r="XFD660" s="3"/>
    </row>
    <row r="661" s="2" customFormat="1" customHeight="1" spans="1:16384">
      <c r="A661" s="15"/>
      <c r="B661" s="15"/>
      <c r="C661" s="15"/>
      <c r="D661" s="15"/>
      <c r="E661" s="15"/>
      <c r="F661" s="15" t="s">
        <v>890</v>
      </c>
      <c r="G661" s="17" t="s">
        <v>14</v>
      </c>
      <c r="XEV661" s="3"/>
      <c r="XEW661" s="3"/>
      <c r="XEX661" s="3"/>
      <c r="XEY661" s="3"/>
      <c r="XEZ661" s="3"/>
      <c r="XFA661" s="3"/>
      <c r="XFB661" s="3"/>
      <c r="XFC661" s="3"/>
      <c r="XFD661" s="3"/>
    </row>
    <row r="662" s="2" customFormat="1" customHeight="1" spans="1:16384">
      <c r="A662" s="15">
        <f>MAX(A$1:A661)+1</f>
        <v>347</v>
      </c>
      <c r="B662" s="15" t="s">
        <v>832</v>
      </c>
      <c r="C662" s="15" t="s">
        <v>897</v>
      </c>
      <c r="D662" s="15" t="s">
        <v>16</v>
      </c>
      <c r="E662" s="15" t="s">
        <v>898</v>
      </c>
      <c r="F662" s="15" t="s">
        <v>899</v>
      </c>
      <c r="G662" s="17" t="s">
        <v>14</v>
      </c>
      <c r="XEV662" s="3"/>
      <c r="XEW662" s="3"/>
      <c r="XEX662" s="3"/>
      <c r="XEY662" s="3"/>
      <c r="XEZ662" s="3"/>
      <c r="XFA662" s="3"/>
      <c r="XFB662" s="3"/>
      <c r="XFC662" s="3"/>
      <c r="XFD662" s="3"/>
    </row>
    <row r="663" s="2" customFormat="1" customHeight="1" spans="1:16384">
      <c r="A663" s="15"/>
      <c r="B663" s="15"/>
      <c r="C663" s="15"/>
      <c r="D663" s="15"/>
      <c r="E663" s="15"/>
      <c r="F663" s="15" t="s">
        <v>897</v>
      </c>
      <c r="G663" s="17" t="s">
        <v>14</v>
      </c>
      <c r="XEV663" s="3"/>
      <c r="XEW663" s="3"/>
      <c r="XEX663" s="3"/>
      <c r="XEY663" s="3"/>
      <c r="XEZ663" s="3"/>
      <c r="XFA663" s="3"/>
      <c r="XFB663" s="3"/>
      <c r="XFC663" s="3"/>
      <c r="XFD663" s="3"/>
    </row>
    <row r="664" s="2" customFormat="1" customHeight="1" spans="1:16384">
      <c r="A664" s="15">
        <f>MAX(A$1:A663)+1</f>
        <v>348</v>
      </c>
      <c r="B664" s="15" t="s">
        <v>832</v>
      </c>
      <c r="C664" s="15" t="s">
        <v>936</v>
      </c>
      <c r="D664" s="15" t="s">
        <v>12</v>
      </c>
      <c r="E664" s="15" t="s">
        <v>106</v>
      </c>
      <c r="F664" s="15" t="s">
        <v>936</v>
      </c>
      <c r="G664" s="17" t="s">
        <v>14</v>
      </c>
      <c r="XEV664" s="3"/>
      <c r="XEW664" s="3"/>
      <c r="XEX664" s="3"/>
      <c r="XEY664" s="3"/>
      <c r="XEZ664" s="3"/>
      <c r="XFA664" s="3"/>
      <c r="XFB664" s="3"/>
      <c r="XFC664" s="3"/>
      <c r="XFD664" s="3"/>
    </row>
    <row r="665" s="2" customFormat="1" customHeight="1" spans="1:16384">
      <c r="A665" s="15">
        <f>MAX(A$1:A664)+1</f>
        <v>349</v>
      </c>
      <c r="B665" s="15" t="s">
        <v>832</v>
      </c>
      <c r="C665" s="15" t="s">
        <v>900</v>
      </c>
      <c r="D665" s="15" t="s">
        <v>12</v>
      </c>
      <c r="E665" s="15" t="s">
        <v>901</v>
      </c>
      <c r="F665" s="15" t="s">
        <v>900</v>
      </c>
      <c r="G665" s="17" t="s">
        <v>14</v>
      </c>
      <c r="XEV665" s="3"/>
      <c r="XEW665" s="3"/>
      <c r="XEX665" s="3"/>
      <c r="XEY665" s="3"/>
      <c r="XEZ665" s="3"/>
      <c r="XFA665" s="3"/>
      <c r="XFB665" s="3"/>
      <c r="XFC665" s="3"/>
      <c r="XFD665" s="3"/>
    </row>
    <row r="666" s="2" customFormat="1" customHeight="1" spans="1:16384">
      <c r="A666" s="15">
        <f>MAX(A$1:A665)+1</f>
        <v>350</v>
      </c>
      <c r="B666" s="15" t="s">
        <v>832</v>
      </c>
      <c r="C666" s="15" t="s">
        <v>902</v>
      </c>
      <c r="D666" s="15" t="s">
        <v>16</v>
      </c>
      <c r="E666" s="15" t="s">
        <v>393</v>
      </c>
      <c r="F666" s="15" t="s">
        <v>903</v>
      </c>
      <c r="G666" s="17" t="s">
        <v>14</v>
      </c>
      <c r="XEV666" s="3"/>
      <c r="XEW666" s="3"/>
      <c r="XEX666" s="3"/>
      <c r="XEY666" s="3"/>
      <c r="XEZ666" s="3"/>
      <c r="XFA666" s="3"/>
      <c r="XFB666" s="3"/>
      <c r="XFC666" s="3"/>
      <c r="XFD666" s="3"/>
    </row>
    <row r="667" s="2" customFormat="1" customHeight="1" spans="1:16384">
      <c r="A667" s="15"/>
      <c r="B667" s="15"/>
      <c r="C667" s="15"/>
      <c r="D667" s="15"/>
      <c r="E667" s="15"/>
      <c r="F667" s="15" t="s">
        <v>902</v>
      </c>
      <c r="G667" s="17" t="s">
        <v>14</v>
      </c>
      <c r="XEV667" s="3"/>
      <c r="XEW667" s="3"/>
      <c r="XEX667" s="3"/>
      <c r="XEY667" s="3"/>
      <c r="XEZ667" s="3"/>
      <c r="XFA667" s="3"/>
      <c r="XFB667" s="3"/>
      <c r="XFC667" s="3"/>
      <c r="XFD667" s="3"/>
    </row>
    <row r="668" s="2" customFormat="1" customHeight="1" spans="1:16384">
      <c r="A668" s="15">
        <f>MAX(A$1:A667)+1</f>
        <v>351</v>
      </c>
      <c r="B668" s="15" t="s">
        <v>832</v>
      </c>
      <c r="C668" s="15" t="s">
        <v>937</v>
      </c>
      <c r="D668" s="15" t="s">
        <v>12</v>
      </c>
      <c r="E668" s="15" t="s">
        <v>938</v>
      </c>
      <c r="F668" s="15" t="s">
        <v>937</v>
      </c>
      <c r="G668" s="17" t="s">
        <v>14</v>
      </c>
      <c r="XEV668" s="3"/>
      <c r="XEW668" s="3"/>
      <c r="XEX668" s="3"/>
      <c r="XEY668" s="3"/>
      <c r="XEZ668" s="3"/>
      <c r="XFA668" s="3"/>
      <c r="XFB668" s="3"/>
      <c r="XFC668" s="3"/>
      <c r="XFD668" s="3"/>
    </row>
    <row r="669" s="2" customFormat="1" customHeight="1" spans="1:16384">
      <c r="A669" s="15">
        <f>MAX(A$1:A668)+1</f>
        <v>352</v>
      </c>
      <c r="B669" s="15" t="s">
        <v>904</v>
      </c>
      <c r="C669" s="15" t="s">
        <v>905</v>
      </c>
      <c r="D669" s="15" t="s">
        <v>263</v>
      </c>
      <c r="E669" s="15" t="s">
        <v>231</v>
      </c>
      <c r="F669" s="15" t="s">
        <v>909</v>
      </c>
      <c r="G669" s="17" t="s">
        <v>14</v>
      </c>
      <c r="XEV669" s="3"/>
      <c r="XEW669" s="3"/>
      <c r="XEX669" s="3"/>
      <c r="XEY669" s="3"/>
      <c r="XEZ669" s="3"/>
      <c r="XFA669" s="3"/>
      <c r="XFB669" s="3"/>
      <c r="XFC669" s="3"/>
      <c r="XFD669" s="3"/>
    </row>
    <row r="670" s="2" customFormat="1" customHeight="1" spans="1:16384">
      <c r="A670" s="15"/>
      <c r="B670" s="15"/>
      <c r="C670" s="15"/>
      <c r="D670" s="15"/>
      <c r="E670" s="15"/>
      <c r="F670" s="15" t="s">
        <v>905</v>
      </c>
      <c r="G670" s="17" t="s">
        <v>14</v>
      </c>
      <c r="XEV670" s="3"/>
      <c r="XEW670" s="3"/>
      <c r="XEX670" s="3"/>
      <c r="XEY670" s="3"/>
      <c r="XEZ670" s="3"/>
      <c r="XFA670" s="3"/>
      <c r="XFB670" s="3"/>
      <c r="XFC670" s="3"/>
      <c r="XFD670" s="3"/>
    </row>
    <row r="671" s="2" customFormat="1" customHeight="1" spans="1:16384">
      <c r="A671" s="15"/>
      <c r="B671" s="15"/>
      <c r="C671" s="15"/>
      <c r="D671" s="15"/>
      <c r="E671" s="15"/>
      <c r="F671" s="15" t="s">
        <v>907</v>
      </c>
      <c r="G671" s="17" t="s">
        <v>14</v>
      </c>
      <c r="XEV671" s="3"/>
      <c r="XEW671" s="3"/>
      <c r="XEX671" s="3"/>
      <c r="XEY671" s="3"/>
      <c r="XEZ671" s="3"/>
      <c r="XFA671" s="3"/>
      <c r="XFB671" s="3"/>
      <c r="XFC671" s="3"/>
      <c r="XFD671" s="3"/>
    </row>
    <row r="672" s="2" customFormat="1" customHeight="1" spans="1:16384">
      <c r="A672" s="15"/>
      <c r="B672" s="15"/>
      <c r="C672" s="15"/>
      <c r="D672" s="15"/>
      <c r="E672" s="15"/>
      <c r="F672" s="15" t="s">
        <v>906</v>
      </c>
      <c r="G672" s="17" t="s">
        <v>14</v>
      </c>
      <c r="XEV672" s="3"/>
      <c r="XEW672" s="3"/>
      <c r="XEX672" s="3"/>
      <c r="XEY672" s="3"/>
      <c r="XEZ672" s="3"/>
      <c r="XFA672" s="3"/>
      <c r="XFB672" s="3"/>
      <c r="XFC672" s="3"/>
      <c r="XFD672" s="3"/>
    </row>
    <row r="673" s="2" customFormat="1" customHeight="1" spans="1:16384">
      <c r="A673" s="15"/>
      <c r="B673" s="15"/>
      <c r="C673" s="15"/>
      <c r="D673" s="15"/>
      <c r="E673" s="15"/>
      <c r="F673" s="15" t="s">
        <v>908</v>
      </c>
      <c r="G673" s="17" t="s">
        <v>14</v>
      </c>
      <c r="XEV673" s="3"/>
      <c r="XEW673" s="3"/>
      <c r="XEX673" s="3"/>
      <c r="XEY673" s="3"/>
      <c r="XEZ673" s="3"/>
      <c r="XFA673" s="3"/>
      <c r="XFB673" s="3"/>
      <c r="XFC673" s="3"/>
      <c r="XFD673" s="3"/>
    </row>
    <row r="674" s="2" customFormat="1" customHeight="1" spans="1:16384">
      <c r="A674" s="15">
        <f>MAX(A$1:A673)+1</f>
        <v>353</v>
      </c>
      <c r="B674" s="15" t="s">
        <v>904</v>
      </c>
      <c r="C674" s="15" t="s">
        <v>910</v>
      </c>
      <c r="D674" s="15" t="s">
        <v>67</v>
      </c>
      <c r="E674" s="15" t="s">
        <v>128</v>
      </c>
      <c r="F674" s="15" t="s">
        <v>911</v>
      </c>
      <c r="G674" s="17" t="s">
        <v>14</v>
      </c>
      <c r="XEV674" s="3"/>
      <c r="XEW674" s="3"/>
      <c r="XEX674" s="3"/>
      <c r="XEY674" s="3"/>
      <c r="XEZ674" s="3"/>
      <c r="XFA674" s="3"/>
      <c r="XFB674" s="3"/>
      <c r="XFC674" s="3"/>
      <c r="XFD674" s="3"/>
    </row>
    <row r="675" s="2" customFormat="1" customHeight="1" spans="1:16384">
      <c r="A675" s="15"/>
      <c r="B675" s="15"/>
      <c r="C675" s="15"/>
      <c r="D675" s="15"/>
      <c r="E675" s="15"/>
      <c r="F675" s="15" t="s">
        <v>910</v>
      </c>
      <c r="G675" s="17" t="s">
        <v>14</v>
      </c>
      <c r="XEV675" s="3"/>
      <c r="XEW675" s="3"/>
      <c r="XEX675" s="3"/>
      <c r="XEY675" s="3"/>
      <c r="XEZ675" s="3"/>
      <c r="XFA675" s="3"/>
      <c r="XFB675" s="3"/>
      <c r="XFC675" s="3"/>
      <c r="XFD675" s="3"/>
    </row>
    <row r="676" s="2" customFormat="1" customHeight="1" spans="1:16384">
      <c r="A676" s="15"/>
      <c r="B676" s="15"/>
      <c r="C676" s="15"/>
      <c r="D676" s="15"/>
      <c r="E676" s="15"/>
      <c r="F676" s="15" t="s">
        <v>913</v>
      </c>
      <c r="G676" s="17" t="s">
        <v>14</v>
      </c>
      <c r="XEV676" s="3"/>
      <c r="XEW676" s="3"/>
      <c r="XEX676" s="3"/>
      <c r="XEY676" s="3"/>
      <c r="XEZ676" s="3"/>
      <c r="XFA676" s="3"/>
      <c r="XFB676" s="3"/>
      <c r="XFC676" s="3"/>
      <c r="XFD676" s="3"/>
    </row>
    <row r="677" s="2" customFormat="1" customHeight="1" spans="1:16384">
      <c r="A677" s="15"/>
      <c r="B677" s="15"/>
      <c r="C677" s="15"/>
      <c r="D677" s="15"/>
      <c r="E677" s="15"/>
      <c r="F677" s="15" t="s">
        <v>912</v>
      </c>
      <c r="G677" s="17" t="s">
        <v>14</v>
      </c>
      <c r="XEV677" s="3"/>
      <c r="XEW677" s="3"/>
      <c r="XEX677" s="3"/>
      <c r="XEY677" s="3"/>
      <c r="XEZ677" s="3"/>
      <c r="XFA677" s="3"/>
      <c r="XFB677" s="3"/>
      <c r="XFC677" s="3"/>
      <c r="XFD677" s="3"/>
    </row>
    <row r="678" s="2" customFormat="1" customHeight="1" spans="1:16384">
      <c r="A678" s="15">
        <f>MAX(A$1:A677)+1</f>
        <v>354</v>
      </c>
      <c r="B678" s="15" t="s">
        <v>904</v>
      </c>
      <c r="C678" s="15" t="s">
        <v>914</v>
      </c>
      <c r="D678" s="15" t="s">
        <v>12</v>
      </c>
      <c r="E678" s="15" t="s">
        <v>274</v>
      </c>
      <c r="F678" s="15" t="s">
        <v>914</v>
      </c>
      <c r="G678" s="17" t="s">
        <v>14</v>
      </c>
      <c r="XEV678" s="3"/>
      <c r="XEW678" s="3"/>
      <c r="XEX678" s="3"/>
      <c r="XEY678" s="3"/>
      <c r="XEZ678" s="3"/>
      <c r="XFA678" s="3"/>
      <c r="XFB678" s="3"/>
      <c r="XFC678" s="3"/>
      <c r="XFD678" s="3"/>
    </row>
    <row r="679" s="2" customFormat="1" customHeight="1" spans="1:16384">
      <c r="A679" s="15">
        <f>MAX(A$1:A678)+1</f>
        <v>355</v>
      </c>
      <c r="B679" s="15" t="s">
        <v>904</v>
      </c>
      <c r="C679" s="15" t="s">
        <v>915</v>
      </c>
      <c r="D679" s="15" t="s">
        <v>16</v>
      </c>
      <c r="E679" s="15" t="s">
        <v>916</v>
      </c>
      <c r="F679" s="15" t="s">
        <v>915</v>
      </c>
      <c r="G679" s="17" t="s">
        <v>14</v>
      </c>
      <c r="XEV679" s="3"/>
      <c r="XEW679" s="3"/>
      <c r="XEX679" s="3"/>
      <c r="XEY679" s="3"/>
      <c r="XEZ679" s="3"/>
      <c r="XFA679" s="3"/>
      <c r="XFB679" s="3"/>
      <c r="XFC679" s="3"/>
      <c r="XFD679" s="3"/>
    </row>
    <row r="680" s="2" customFormat="1" customHeight="1" spans="1:16384">
      <c r="A680" s="15"/>
      <c r="B680" s="15"/>
      <c r="C680" s="15"/>
      <c r="D680" s="15"/>
      <c r="E680" s="15"/>
      <c r="F680" s="15" t="s">
        <v>917</v>
      </c>
      <c r="G680" s="17" t="s">
        <v>14</v>
      </c>
      <c r="XEV680" s="3"/>
      <c r="XEW680" s="3"/>
      <c r="XEX680" s="3"/>
      <c r="XEY680" s="3"/>
      <c r="XEZ680" s="3"/>
      <c r="XFA680" s="3"/>
      <c r="XFB680" s="3"/>
      <c r="XFC680" s="3"/>
      <c r="XFD680" s="3"/>
    </row>
    <row r="681" s="2" customFormat="1" customHeight="1" spans="1:16384">
      <c r="A681" s="15">
        <f>MAX(A$1:A680)+1</f>
        <v>356</v>
      </c>
      <c r="B681" s="15" t="s">
        <v>904</v>
      </c>
      <c r="C681" s="15" t="s">
        <v>348</v>
      </c>
      <c r="D681" s="15" t="s">
        <v>16</v>
      </c>
      <c r="E681" s="15" t="s">
        <v>359</v>
      </c>
      <c r="F681" s="15" t="s">
        <v>348</v>
      </c>
      <c r="G681" s="17" t="s">
        <v>14</v>
      </c>
      <c r="XEV681" s="3"/>
      <c r="XEW681" s="3"/>
      <c r="XEX681" s="3"/>
      <c r="XEY681" s="3"/>
      <c r="XEZ681" s="3"/>
      <c r="XFA681" s="3"/>
      <c r="XFB681" s="3"/>
      <c r="XFC681" s="3"/>
      <c r="XFD681" s="3"/>
    </row>
    <row r="682" s="2" customFormat="1" customHeight="1" spans="1:16384">
      <c r="A682" s="15"/>
      <c r="B682" s="15"/>
      <c r="C682" s="15"/>
      <c r="D682" s="15"/>
      <c r="E682" s="15"/>
      <c r="F682" s="15" t="s">
        <v>918</v>
      </c>
      <c r="G682" s="17" t="s">
        <v>14</v>
      </c>
      <c r="XEV682" s="3"/>
      <c r="XEW682" s="3"/>
      <c r="XEX682" s="3"/>
      <c r="XEY682" s="3"/>
      <c r="XEZ682" s="3"/>
      <c r="XFA682" s="3"/>
      <c r="XFB682" s="3"/>
      <c r="XFC682" s="3"/>
      <c r="XFD682" s="3"/>
    </row>
    <row r="683" s="2" customFormat="1" customHeight="1" spans="1:16384">
      <c r="A683" s="15">
        <f>MAX(A$1:A682)+1</f>
        <v>357</v>
      </c>
      <c r="B683" s="15" t="s">
        <v>904</v>
      </c>
      <c r="C683" s="15" t="s">
        <v>919</v>
      </c>
      <c r="D683" s="15" t="s">
        <v>12</v>
      </c>
      <c r="E683" s="15" t="s">
        <v>17</v>
      </c>
      <c r="F683" s="15" t="s">
        <v>919</v>
      </c>
      <c r="G683" s="17" t="s">
        <v>14</v>
      </c>
      <c r="XEV683" s="3"/>
      <c r="XEW683" s="3"/>
      <c r="XEX683" s="3"/>
      <c r="XEY683" s="3"/>
      <c r="XEZ683" s="3"/>
      <c r="XFA683" s="3"/>
      <c r="XFB683" s="3"/>
      <c r="XFC683" s="3"/>
      <c r="XFD683" s="3"/>
    </row>
    <row r="684" s="2" customFormat="1" customHeight="1" spans="1:16384">
      <c r="A684" s="15">
        <f>MAX(A$1:A683)+1</f>
        <v>358</v>
      </c>
      <c r="B684" s="15" t="s">
        <v>904</v>
      </c>
      <c r="C684" s="15" t="s">
        <v>920</v>
      </c>
      <c r="D684" s="15" t="s">
        <v>12</v>
      </c>
      <c r="E684" s="15" t="s">
        <v>921</v>
      </c>
      <c r="F684" s="15" t="s">
        <v>920</v>
      </c>
      <c r="G684" s="17" t="s">
        <v>14</v>
      </c>
      <c r="XEV684" s="3"/>
      <c r="XEW684" s="3"/>
      <c r="XEX684" s="3"/>
      <c r="XEY684" s="3"/>
      <c r="XEZ684" s="3"/>
      <c r="XFA684" s="3"/>
      <c r="XFB684" s="3"/>
      <c r="XFC684" s="3"/>
      <c r="XFD684" s="3"/>
    </row>
    <row r="685" s="2" customFormat="1" customHeight="1" spans="1:16384">
      <c r="A685" s="15">
        <f>MAX(A$1:A684)+1</f>
        <v>359</v>
      </c>
      <c r="B685" s="15" t="s">
        <v>904</v>
      </c>
      <c r="C685" s="15" t="s">
        <v>922</v>
      </c>
      <c r="D685" s="15" t="s">
        <v>12</v>
      </c>
      <c r="E685" s="15" t="s">
        <v>923</v>
      </c>
      <c r="F685" s="15" t="s">
        <v>922</v>
      </c>
      <c r="G685" s="17" t="s">
        <v>14</v>
      </c>
      <c r="XEV685" s="3"/>
      <c r="XEW685" s="3"/>
      <c r="XEX685" s="3"/>
      <c r="XEY685" s="3"/>
      <c r="XEZ685" s="3"/>
      <c r="XFA685" s="3"/>
      <c r="XFB685" s="3"/>
      <c r="XFC685" s="3"/>
      <c r="XFD685" s="3"/>
    </row>
    <row r="686" s="2" customFormat="1" customHeight="1" spans="1:16384">
      <c r="A686" s="15">
        <f>MAX(A$1:A685)+1</f>
        <v>360</v>
      </c>
      <c r="B686" s="15" t="s">
        <v>904</v>
      </c>
      <c r="C686" s="15" t="s">
        <v>924</v>
      </c>
      <c r="D686" s="15" t="s">
        <v>12</v>
      </c>
      <c r="E686" s="15" t="s">
        <v>174</v>
      </c>
      <c r="F686" s="15" t="s">
        <v>924</v>
      </c>
      <c r="G686" s="17" t="s">
        <v>14</v>
      </c>
      <c r="XEV686" s="3"/>
      <c r="XEW686" s="3"/>
      <c r="XEX686" s="3"/>
      <c r="XEY686" s="3"/>
      <c r="XEZ686" s="3"/>
      <c r="XFA686" s="3"/>
      <c r="XFB686" s="3"/>
      <c r="XFC686" s="3"/>
      <c r="XFD686" s="3"/>
    </row>
    <row r="687" s="2" customFormat="1" customHeight="1" spans="1:16384">
      <c r="A687" s="15">
        <f>MAX(A$1:A686)+1</f>
        <v>361</v>
      </c>
      <c r="B687" s="15" t="s">
        <v>904</v>
      </c>
      <c r="C687" s="15" t="s">
        <v>925</v>
      </c>
      <c r="D687" s="15" t="s">
        <v>16</v>
      </c>
      <c r="E687" s="15" t="s">
        <v>569</v>
      </c>
      <c r="F687" s="15" t="s">
        <v>926</v>
      </c>
      <c r="G687" s="17" t="s">
        <v>14</v>
      </c>
      <c r="XEV687" s="3"/>
      <c r="XEW687" s="3"/>
      <c r="XEX687" s="3"/>
      <c r="XEY687" s="3"/>
      <c r="XEZ687" s="3"/>
      <c r="XFA687" s="3"/>
      <c r="XFB687" s="3"/>
      <c r="XFC687" s="3"/>
      <c r="XFD687" s="3"/>
    </row>
    <row r="688" s="2" customFormat="1" customHeight="1" spans="1:16384">
      <c r="A688" s="15"/>
      <c r="B688" s="15"/>
      <c r="C688" s="15"/>
      <c r="D688" s="15"/>
      <c r="E688" s="15"/>
      <c r="F688" s="15" t="s">
        <v>925</v>
      </c>
      <c r="G688" s="17" t="s">
        <v>14</v>
      </c>
      <c r="XEV688" s="3"/>
      <c r="XEW688" s="3"/>
      <c r="XEX688" s="3"/>
      <c r="XEY688" s="3"/>
      <c r="XEZ688" s="3"/>
      <c r="XFA688" s="3"/>
      <c r="XFB688" s="3"/>
      <c r="XFC688" s="3"/>
      <c r="XFD688" s="3"/>
    </row>
    <row r="689" s="2" customFormat="1" customHeight="1" spans="1:16384">
      <c r="A689" s="15">
        <f>MAX(A$1:A688)+1</f>
        <v>362</v>
      </c>
      <c r="B689" s="15" t="s">
        <v>904</v>
      </c>
      <c r="C689" s="15" t="s">
        <v>927</v>
      </c>
      <c r="D689" s="15" t="s">
        <v>12</v>
      </c>
      <c r="E689" s="15" t="s">
        <v>25</v>
      </c>
      <c r="F689" s="15" t="s">
        <v>927</v>
      </c>
      <c r="G689" s="17" t="s">
        <v>14</v>
      </c>
      <c r="XEV689" s="3"/>
      <c r="XEW689" s="3"/>
      <c r="XEX689" s="3"/>
      <c r="XEY689" s="3"/>
      <c r="XEZ689" s="3"/>
      <c r="XFA689" s="3"/>
      <c r="XFB689" s="3"/>
      <c r="XFC689" s="3"/>
      <c r="XFD689" s="3"/>
    </row>
  </sheetData>
  <mergeCells count="1043">
    <mergeCell ref="A1:G1"/>
    <mergeCell ref="A2:G2"/>
    <mergeCell ref="A3:G3"/>
    <mergeCell ref="A6:A7"/>
    <mergeCell ref="A9:A10"/>
    <mergeCell ref="A14:A15"/>
    <mergeCell ref="A18:A19"/>
    <mergeCell ref="A22:A23"/>
    <mergeCell ref="A25:A26"/>
    <mergeCell ref="A27:A28"/>
    <mergeCell ref="A29:A30"/>
    <mergeCell ref="A31:A32"/>
    <mergeCell ref="A33:A34"/>
    <mergeCell ref="A37:A40"/>
    <mergeCell ref="A41:A42"/>
    <mergeCell ref="A43:A46"/>
    <mergeCell ref="A47:A49"/>
    <mergeCell ref="A50:A51"/>
    <mergeCell ref="A52:A53"/>
    <mergeCell ref="A54:A56"/>
    <mergeCell ref="A57:A58"/>
    <mergeCell ref="A59:A61"/>
    <mergeCell ref="A62:A63"/>
    <mergeCell ref="A65:A66"/>
    <mergeCell ref="A67:A69"/>
    <mergeCell ref="A71:A74"/>
    <mergeCell ref="A80:A83"/>
    <mergeCell ref="A86:A88"/>
    <mergeCell ref="A91:A92"/>
    <mergeCell ref="A94:A95"/>
    <mergeCell ref="A96:A97"/>
    <mergeCell ref="A99:A100"/>
    <mergeCell ref="A103:A104"/>
    <mergeCell ref="A106:A107"/>
    <mergeCell ref="A112:A113"/>
    <mergeCell ref="A116:A117"/>
    <mergeCell ref="A118:A119"/>
    <mergeCell ref="A120:A121"/>
    <mergeCell ref="A123:A124"/>
    <mergeCell ref="A125:A126"/>
    <mergeCell ref="A128:A129"/>
    <mergeCell ref="A131:A132"/>
    <mergeCell ref="A134:A135"/>
    <mergeCell ref="A137:A138"/>
    <mergeCell ref="A140:A142"/>
    <mergeCell ref="A143:A145"/>
    <mergeCell ref="A146:A149"/>
    <mergeCell ref="A150:A151"/>
    <mergeCell ref="A152:A154"/>
    <mergeCell ref="A155:A156"/>
    <mergeCell ref="A157:A159"/>
    <mergeCell ref="A164:A166"/>
    <mergeCell ref="A169:A170"/>
    <mergeCell ref="A171:A172"/>
    <mergeCell ref="A174:A175"/>
    <mergeCell ref="A176:A180"/>
    <mergeCell ref="A183:A186"/>
    <mergeCell ref="A187:A190"/>
    <mergeCell ref="A192:A194"/>
    <mergeCell ref="A195:A197"/>
    <mergeCell ref="A198:A199"/>
    <mergeCell ref="A200:A201"/>
    <mergeCell ref="A202:A204"/>
    <mergeCell ref="A206:A208"/>
    <mergeCell ref="A211:A212"/>
    <mergeCell ref="A213:A214"/>
    <mergeCell ref="A215:A218"/>
    <mergeCell ref="A220:A221"/>
    <mergeCell ref="A222:A223"/>
    <mergeCell ref="A224:A225"/>
    <mergeCell ref="A229:A232"/>
    <mergeCell ref="A234:A236"/>
    <mergeCell ref="A237:A238"/>
    <mergeCell ref="A239:A240"/>
    <mergeCell ref="A242:A243"/>
    <mergeCell ref="A245:A246"/>
    <mergeCell ref="A247:A248"/>
    <mergeCell ref="A252:A254"/>
    <mergeCell ref="A256:A258"/>
    <mergeCell ref="A259:A260"/>
    <mergeCell ref="A261:A263"/>
    <mergeCell ref="A264:A266"/>
    <mergeCell ref="A270:A271"/>
    <mergeCell ref="A274:A275"/>
    <mergeCell ref="A276:A279"/>
    <mergeCell ref="A281:A283"/>
    <mergeCell ref="A284:A285"/>
    <mergeCell ref="A286:A287"/>
    <mergeCell ref="A290:A291"/>
    <mergeCell ref="A293:A294"/>
    <mergeCell ref="A297:A298"/>
    <mergeCell ref="A299:A300"/>
    <mergeCell ref="A302:A303"/>
    <mergeCell ref="A304:A305"/>
    <mergeCell ref="A306:A308"/>
    <mergeCell ref="A309:A310"/>
    <mergeCell ref="A313:A314"/>
    <mergeCell ref="A316:A317"/>
    <mergeCell ref="A319:A320"/>
    <mergeCell ref="A321:A322"/>
    <mergeCell ref="A323:A324"/>
    <mergeCell ref="A326:A327"/>
    <mergeCell ref="A329:A330"/>
    <mergeCell ref="A331:A332"/>
    <mergeCell ref="A336:A337"/>
    <mergeCell ref="A339:A342"/>
    <mergeCell ref="A343:A344"/>
    <mergeCell ref="A345:A346"/>
    <mergeCell ref="A347:A348"/>
    <mergeCell ref="A350:A351"/>
    <mergeCell ref="A352:A354"/>
    <mergeCell ref="A356:A357"/>
    <mergeCell ref="A358:A360"/>
    <mergeCell ref="A361:A363"/>
    <mergeCell ref="A364:A365"/>
    <mergeCell ref="A366:A370"/>
    <mergeCell ref="A372:A374"/>
    <mergeCell ref="A375:A380"/>
    <mergeCell ref="A381:A382"/>
    <mergeCell ref="A385:A388"/>
    <mergeCell ref="A389:A392"/>
    <mergeCell ref="A394:A396"/>
    <mergeCell ref="A398:A401"/>
    <mergeCell ref="A404:A406"/>
    <mergeCell ref="A408:A409"/>
    <mergeCell ref="A410:A411"/>
    <mergeCell ref="A412:A413"/>
    <mergeCell ref="A416:A417"/>
    <mergeCell ref="A419:A420"/>
    <mergeCell ref="A421:A422"/>
    <mergeCell ref="A423:A425"/>
    <mergeCell ref="A428:A429"/>
    <mergeCell ref="A431:A432"/>
    <mergeCell ref="A433:A434"/>
    <mergeCell ref="A435:A436"/>
    <mergeCell ref="A437:A439"/>
    <mergeCell ref="A441:A442"/>
    <mergeCell ref="A446:A447"/>
    <mergeCell ref="A449:A450"/>
    <mergeCell ref="A451:A452"/>
    <mergeCell ref="A454:A455"/>
    <mergeCell ref="A457:A458"/>
    <mergeCell ref="A461:A463"/>
    <mergeCell ref="A464:A465"/>
    <mergeCell ref="A466:A467"/>
    <mergeCell ref="A468:A469"/>
    <mergeCell ref="A470:A472"/>
    <mergeCell ref="A475:A477"/>
    <mergeCell ref="A479:A481"/>
    <mergeCell ref="A482:A483"/>
    <mergeCell ref="A485:A487"/>
    <mergeCell ref="A488:A490"/>
    <mergeCell ref="A492:A493"/>
    <mergeCell ref="A494:A496"/>
    <mergeCell ref="A497:A499"/>
    <mergeCell ref="A501:A502"/>
    <mergeCell ref="A503:A504"/>
    <mergeCell ref="A505:A506"/>
    <mergeCell ref="A507:A508"/>
    <mergeCell ref="A509:A510"/>
    <mergeCell ref="A511:A512"/>
    <mergeCell ref="A513:A515"/>
    <mergeCell ref="A517:A519"/>
    <mergeCell ref="A520:A521"/>
    <mergeCell ref="A522:A525"/>
    <mergeCell ref="A526:A528"/>
    <mergeCell ref="A529:A530"/>
    <mergeCell ref="A531:A534"/>
    <mergeCell ref="A536:A537"/>
    <mergeCell ref="A541:A542"/>
    <mergeCell ref="A543:A544"/>
    <mergeCell ref="A546:A547"/>
    <mergeCell ref="A548:A549"/>
    <mergeCell ref="A552:A555"/>
    <mergeCell ref="A558:A559"/>
    <mergeCell ref="A560:A561"/>
    <mergeCell ref="A562:A563"/>
    <mergeCell ref="A564:A566"/>
    <mergeCell ref="A567:A572"/>
    <mergeCell ref="A573:A574"/>
    <mergeCell ref="A575:A576"/>
    <mergeCell ref="A577:A579"/>
    <mergeCell ref="A580:A581"/>
    <mergeCell ref="A588:A590"/>
    <mergeCell ref="A591:A592"/>
    <mergeCell ref="A593:A594"/>
    <mergeCell ref="A595:A597"/>
    <mergeCell ref="A598:A601"/>
    <mergeCell ref="A602:A603"/>
    <mergeCell ref="A605:A607"/>
    <mergeCell ref="A608:A611"/>
    <mergeCell ref="A614:A617"/>
    <mergeCell ref="A619:A622"/>
    <mergeCell ref="A627:A629"/>
    <mergeCell ref="A630:A631"/>
    <mergeCell ref="A635:A636"/>
    <mergeCell ref="A637:A638"/>
    <mergeCell ref="A639:A640"/>
    <mergeCell ref="A641:A644"/>
    <mergeCell ref="A645:A646"/>
    <mergeCell ref="A647:A648"/>
    <mergeCell ref="A649:A650"/>
    <mergeCell ref="A652:A655"/>
    <mergeCell ref="A656:A661"/>
    <mergeCell ref="A662:A663"/>
    <mergeCell ref="A666:A667"/>
    <mergeCell ref="A669:A673"/>
    <mergeCell ref="A674:A677"/>
    <mergeCell ref="A679:A680"/>
    <mergeCell ref="A681:A682"/>
    <mergeCell ref="A687:A688"/>
    <mergeCell ref="B6:B7"/>
    <mergeCell ref="B9:B10"/>
    <mergeCell ref="B14:B15"/>
    <mergeCell ref="B18:B19"/>
    <mergeCell ref="B22:B23"/>
    <mergeCell ref="B25:B26"/>
    <mergeCell ref="B27:B28"/>
    <mergeCell ref="B29:B30"/>
    <mergeCell ref="B31:B32"/>
    <mergeCell ref="B33:B34"/>
    <mergeCell ref="B37:B40"/>
    <mergeCell ref="B41:B42"/>
    <mergeCell ref="B43:B46"/>
    <mergeCell ref="B47:B49"/>
    <mergeCell ref="B50:B51"/>
    <mergeCell ref="B52:B53"/>
    <mergeCell ref="B54:B56"/>
    <mergeCell ref="B57:B58"/>
    <mergeCell ref="B59:B61"/>
    <mergeCell ref="B62:B63"/>
    <mergeCell ref="B65:B66"/>
    <mergeCell ref="B67:B69"/>
    <mergeCell ref="B71:B74"/>
    <mergeCell ref="B80:B83"/>
    <mergeCell ref="B86:B88"/>
    <mergeCell ref="B91:B92"/>
    <mergeCell ref="B94:B95"/>
    <mergeCell ref="B96:B97"/>
    <mergeCell ref="B99:B100"/>
    <mergeCell ref="B103:B104"/>
    <mergeCell ref="B106:B107"/>
    <mergeCell ref="B112:B113"/>
    <mergeCell ref="B116:B117"/>
    <mergeCell ref="B118:B119"/>
    <mergeCell ref="B120:B121"/>
    <mergeCell ref="B123:B124"/>
    <mergeCell ref="B125:B126"/>
    <mergeCell ref="B128:B129"/>
    <mergeCell ref="B131:B132"/>
    <mergeCell ref="B134:B135"/>
    <mergeCell ref="B137:B138"/>
    <mergeCell ref="B140:B142"/>
    <mergeCell ref="B143:B145"/>
    <mergeCell ref="B146:B149"/>
    <mergeCell ref="B150:B151"/>
    <mergeCell ref="B152:B154"/>
    <mergeCell ref="B155:B156"/>
    <mergeCell ref="B157:B159"/>
    <mergeCell ref="B164:B166"/>
    <mergeCell ref="B169:B170"/>
    <mergeCell ref="B171:B172"/>
    <mergeCell ref="B174:B175"/>
    <mergeCell ref="B176:B180"/>
    <mergeCell ref="B183:B186"/>
    <mergeCell ref="B187:B190"/>
    <mergeCell ref="B192:B194"/>
    <mergeCell ref="B195:B197"/>
    <mergeCell ref="B198:B199"/>
    <mergeCell ref="B200:B201"/>
    <mergeCell ref="B202:B204"/>
    <mergeCell ref="B206:B208"/>
    <mergeCell ref="B211:B212"/>
    <mergeCell ref="B213:B214"/>
    <mergeCell ref="B215:B218"/>
    <mergeCell ref="B220:B221"/>
    <mergeCell ref="B222:B223"/>
    <mergeCell ref="B224:B225"/>
    <mergeCell ref="B229:B232"/>
    <mergeCell ref="B234:B236"/>
    <mergeCell ref="B237:B238"/>
    <mergeCell ref="B239:B240"/>
    <mergeCell ref="B242:B243"/>
    <mergeCell ref="B245:B246"/>
    <mergeCell ref="B247:B248"/>
    <mergeCell ref="B252:B254"/>
    <mergeCell ref="B256:B258"/>
    <mergeCell ref="B259:B260"/>
    <mergeCell ref="B261:B263"/>
    <mergeCell ref="B264:B266"/>
    <mergeCell ref="B270:B271"/>
    <mergeCell ref="B274:B275"/>
    <mergeCell ref="B276:B279"/>
    <mergeCell ref="B281:B283"/>
    <mergeCell ref="B284:B285"/>
    <mergeCell ref="B286:B287"/>
    <mergeCell ref="B290:B291"/>
    <mergeCell ref="B293:B294"/>
    <mergeCell ref="B297:B298"/>
    <mergeCell ref="B299:B300"/>
    <mergeCell ref="B302:B303"/>
    <mergeCell ref="B304:B305"/>
    <mergeCell ref="B306:B308"/>
    <mergeCell ref="B309:B310"/>
    <mergeCell ref="B313:B314"/>
    <mergeCell ref="B316:B317"/>
    <mergeCell ref="B319:B320"/>
    <mergeCell ref="B321:B322"/>
    <mergeCell ref="B323:B324"/>
    <mergeCell ref="B326:B327"/>
    <mergeCell ref="B329:B330"/>
    <mergeCell ref="B331:B332"/>
    <mergeCell ref="B336:B337"/>
    <mergeCell ref="B339:B342"/>
    <mergeCell ref="B343:B344"/>
    <mergeCell ref="B345:B346"/>
    <mergeCell ref="B347:B348"/>
    <mergeCell ref="B350:B351"/>
    <mergeCell ref="B352:B354"/>
    <mergeCell ref="B356:B357"/>
    <mergeCell ref="B358:B360"/>
    <mergeCell ref="B361:B363"/>
    <mergeCell ref="B364:B365"/>
    <mergeCell ref="B366:B370"/>
    <mergeCell ref="B372:B374"/>
    <mergeCell ref="B375:B380"/>
    <mergeCell ref="B381:B382"/>
    <mergeCell ref="B385:B388"/>
    <mergeCell ref="B389:B392"/>
    <mergeCell ref="B394:B396"/>
    <mergeCell ref="B398:B401"/>
    <mergeCell ref="B404:B406"/>
    <mergeCell ref="B408:B409"/>
    <mergeCell ref="B410:B411"/>
    <mergeCell ref="B412:B413"/>
    <mergeCell ref="B416:B417"/>
    <mergeCell ref="B419:B420"/>
    <mergeCell ref="B421:B422"/>
    <mergeCell ref="B423:B425"/>
    <mergeCell ref="B428:B429"/>
    <mergeCell ref="B431:B432"/>
    <mergeCell ref="B433:B434"/>
    <mergeCell ref="B435:B436"/>
    <mergeCell ref="B437:B439"/>
    <mergeCell ref="B441:B442"/>
    <mergeCell ref="B446:B447"/>
    <mergeCell ref="B449:B450"/>
    <mergeCell ref="B451:B452"/>
    <mergeCell ref="B454:B455"/>
    <mergeCell ref="B457:B458"/>
    <mergeCell ref="B461:B463"/>
    <mergeCell ref="B464:B465"/>
    <mergeCell ref="B466:B467"/>
    <mergeCell ref="B468:B469"/>
    <mergeCell ref="B470:B472"/>
    <mergeCell ref="B475:B477"/>
    <mergeCell ref="B479:B481"/>
    <mergeCell ref="B482:B483"/>
    <mergeCell ref="B485:B487"/>
    <mergeCell ref="B488:B490"/>
    <mergeCell ref="B492:B493"/>
    <mergeCell ref="B494:B496"/>
    <mergeCell ref="B497:B499"/>
    <mergeCell ref="B501:B502"/>
    <mergeCell ref="B503:B504"/>
    <mergeCell ref="B505:B506"/>
    <mergeCell ref="B507:B508"/>
    <mergeCell ref="B509:B510"/>
    <mergeCell ref="B511:B512"/>
    <mergeCell ref="B513:B515"/>
    <mergeCell ref="B517:B519"/>
    <mergeCell ref="B520:B521"/>
    <mergeCell ref="B522:B525"/>
    <mergeCell ref="B526:B528"/>
    <mergeCell ref="B529:B530"/>
    <mergeCell ref="B531:B534"/>
    <mergeCell ref="B536:B537"/>
    <mergeCell ref="B541:B542"/>
    <mergeCell ref="B543:B544"/>
    <mergeCell ref="B546:B547"/>
    <mergeCell ref="B548:B549"/>
    <mergeCell ref="B552:B555"/>
    <mergeCell ref="B558:B559"/>
    <mergeCell ref="B560:B561"/>
    <mergeCell ref="B562:B563"/>
    <mergeCell ref="B564:B566"/>
    <mergeCell ref="B567:B572"/>
    <mergeCell ref="B573:B574"/>
    <mergeCell ref="B575:B576"/>
    <mergeCell ref="B577:B579"/>
    <mergeCell ref="B580:B581"/>
    <mergeCell ref="B588:B590"/>
    <mergeCell ref="B591:B592"/>
    <mergeCell ref="B593:B594"/>
    <mergeCell ref="B595:B597"/>
    <mergeCell ref="B598:B601"/>
    <mergeCell ref="B602:B603"/>
    <mergeCell ref="B605:B607"/>
    <mergeCell ref="B608:B611"/>
    <mergeCell ref="B614:B617"/>
    <mergeCell ref="B619:B622"/>
    <mergeCell ref="B627:B629"/>
    <mergeCell ref="B630:B631"/>
    <mergeCell ref="B635:B636"/>
    <mergeCell ref="B637:B638"/>
    <mergeCell ref="B639:B640"/>
    <mergeCell ref="B641:B644"/>
    <mergeCell ref="B645:B646"/>
    <mergeCell ref="B647:B648"/>
    <mergeCell ref="B649:B650"/>
    <mergeCell ref="B652:B655"/>
    <mergeCell ref="B656:B661"/>
    <mergeCell ref="B662:B663"/>
    <mergeCell ref="B666:B667"/>
    <mergeCell ref="B669:B673"/>
    <mergeCell ref="B674:B677"/>
    <mergeCell ref="B679:B680"/>
    <mergeCell ref="B681:B682"/>
    <mergeCell ref="B687:B688"/>
    <mergeCell ref="C6:C7"/>
    <mergeCell ref="C9:C10"/>
    <mergeCell ref="C14:C15"/>
    <mergeCell ref="C18:C19"/>
    <mergeCell ref="C22:C23"/>
    <mergeCell ref="C25:C26"/>
    <mergeCell ref="C27:C28"/>
    <mergeCell ref="C29:C30"/>
    <mergeCell ref="C31:C32"/>
    <mergeCell ref="C33:C34"/>
    <mergeCell ref="C37:C40"/>
    <mergeCell ref="C41:C42"/>
    <mergeCell ref="C43:C46"/>
    <mergeCell ref="C47:C49"/>
    <mergeCell ref="C50:C51"/>
    <mergeCell ref="C52:C53"/>
    <mergeCell ref="C54:C56"/>
    <mergeCell ref="C57:C58"/>
    <mergeCell ref="C59:C61"/>
    <mergeCell ref="C62:C63"/>
    <mergeCell ref="C65:C66"/>
    <mergeCell ref="C67:C69"/>
    <mergeCell ref="C71:C74"/>
    <mergeCell ref="C80:C83"/>
    <mergeCell ref="C86:C88"/>
    <mergeCell ref="C91:C92"/>
    <mergeCell ref="C94:C95"/>
    <mergeCell ref="C96:C97"/>
    <mergeCell ref="C99:C100"/>
    <mergeCell ref="C103:C104"/>
    <mergeCell ref="C106:C107"/>
    <mergeCell ref="C112:C113"/>
    <mergeCell ref="C116:C117"/>
    <mergeCell ref="C118:C119"/>
    <mergeCell ref="C120:C121"/>
    <mergeCell ref="C123:C124"/>
    <mergeCell ref="C125:C126"/>
    <mergeCell ref="C128:C129"/>
    <mergeCell ref="C131:C132"/>
    <mergeCell ref="C134:C135"/>
    <mergeCell ref="C137:C138"/>
    <mergeCell ref="C140:C142"/>
    <mergeCell ref="C143:C145"/>
    <mergeCell ref="C146:C149"/>
    <mergeCell ref="C150:C151"/>
    <mergeCell ref="C152:C154"/>
    <mergeCell ref="C155:C156"/>
    <mergeCell ref="C157:C159"/>
    <mergeCell ref="C164:C166"/>
    <mergeCell ref="C169:C170"/>
    <mergeCell ref="C171:C172"/>
    <mergeCell ref="C174:C175"/>
    <mergeCell ref="C176:C180"/>
    <mergeCell ref="C183:C186"/>
    <mergeCell ref="C187:C190"/>
    <mergeCell ref="C192:C194"/>
    <mergeCell ref="C195:C197"/>
    <mergeCell ref="C198:C199"/>
    <mergeCell ref="C200:C201"/>
    <mergeCell ref="C202:C204"/>
    <mergeCell ref="C206:C208"/>
    <mergeCell ref="C211:C212"/>
    <mergeCell ref="C213:C214"/>
    <mergeCell ref="C215:C218"/>
    <mergeCell ref="C220:C221"/>
    <mergeCell ref="C222:C223"/>
    <mergeCell ref="C224:C225"/>
    <mergeCell ref="C229:C232"/>
    <mergeCell ref="C234:C236"/>
    <mergeCell ref="C237:C238"/>
    <mergeCell ref="C239:C240"/>
    <mergeCell ref="C242:C243"/>
    <mergeCell ref="C245:C246"/>
    <mergeCell ref="C247:C248"/>
    <mergeCell ref="C252:C254"/>
    <mergeCell ref="C256:C258"/>
    <mergeCell ref="C259:C260"/>
    <mergeCell ref="C261:C263"/>
    <mergeCell ref="C264:C266"/>
    <mergeCell ref="C270:C271"/>
    <mergeCell ref="C274:C275"/>
    <mergeCell ref="C276:C279"/>
    <mergeCell ref="C281:C283"/>
    <mergeCell ref="C284:C285"/>
    <mergeCell ref="C286:C287"/>
    <mergeCell ref="C290:C291"/>
    <mergeCell ref="C293:C294"/>
    <mergeCell ref="C297:C298"/>
    <mergeCell ref="C299:C300"/>
    <mergeCell ref="C302:C303"/>
    <mergeCell ref="C304:C305"/>
    <mergeCell ref="C306:C308"/>
    <mergeCell ref="C309:C310"/>
    <mergeCell ref="C313:C314"/>
    <mergeCell ref="C316:C317"/>
    <mergeCell ref="C319:C320"/>
    <mergeCell ref="C321:C322"/>
    <mergeCell ref="C323:C324"/>
    <mergeCell ref="C326:C327"/>
    <mergeCell ref="C329:C330"/>
    <mergeCell ref="C331:C332"/>
    <mergeCell ref="C336:C337"/>
    <mergeCell ref="C339:C342"/>
    <mergeCell ref="C343:C344"/>
    <mergeCell ref="C345:C346"/>
    <mergeCell ref="C347:C348"/>
    <mergeCell ref="C350:C351"/>
    <mergeCell ref="C352:C354"/>
    <mergeCell ref="C356:C357"/>
    <mergeCell ref="C358:C360"/>
    <mergeCell ref="C361:C363"/>
    <mergeCell ref="C364:C365"/>
    <mergeCell ref="C366:C370"/>
    <mergeCell ref="C372:C374"/>
    <mergeCell ref="C375:C380"/>
    <mergeCell ref="C381:C382"/>
    <mergeCell ref="C385:C388"/>
    <mergeCell ref="C389:C392"/>
    <mergeCell ref="C394:C396"/>
    <mergeCell ref="C398:C401"/>
    <mergeCell ref="C404:C406"/>
    <mergeCell ref="C408:C409"/>
    <mergeCell ref="C410:C411"/>
    <mergeCell ref="C412:C413"/>
    <mergeCell ref="C416:C417"/>
    <mergeCell ref="C419:C420"/>
    <mergeCell ref="C421:C422"/>
    <mergeCell ref="C423:C425"/>
    <mergeCell ref="C428:C429"/>
    <mergeCell ref="C431:C432"/>
    <mergeCell ref="C433:C434"/>
    <mergeCell ref="C435:C436"/>
    <mergeCell ref="C437:C439"/>
    <mergeCell ref="C441:C442"/>
    <mergeCell ref="C446:C447"/>
    <mergeCell ref="C449:C450"/>
    <mergeCell ref="C451:C452"/>
    <mergeCell ref="C454:C455"/>
    <mergeCell ref="C457:C458"/>
    <mergeCell ref="C461:C463"/>
    <mergeCell ref="C464:C465"/>
    <mergeCell ref="C466:C467"/>
    <mergeCell ref="C468:C469"/>
    <mergeCell ref="C470:C472"/>
    <mergeCell ref="C475:C477"/>
    <mergeCell ref="C479:C481"/>
    <mergeCell ref="C482:C483"/>
    <mergeCell ref="C485:C487"/>
    <mergeCell ref="C488:C490"/>
    <mergeCell ref="C492:C493"/>
    <mergeCell ref="C494:C496"/>
    <mergeCell ref="C497:C499"/>
    <mergeCell ref="C501:C502"/>
    <mergeCell ref="C503:C504"/>
    <mergeCell ref="C505:C506"/>
    <mergeCell ref="C507:C508"/>
    <mergeCell ref="C509:C510"/>
    <mergeCell ref="C511:C512"/>
    <mergeCell ref="C513:C515"/>
    <mergeCell ref="C517:C519"/>
    <mergeCell ref="C520:C521"/>
    <mergeCell ref="C522:C525"/>
    <mergeCell ref="C526:C528"/>
    <mergeCell ref="C529:C530"/>
    <mergeCell ref="C531:C534"/>
    <mergeCell ref="C536:C537"/>
    <mergeCell ref="C541:C542"/>
    <mergeCell ref="C543:C544"/>
    <mergeCell ref="C546:C547"/>
    <mergeCell ref="C548:C549"/>
    <mergeCell ref="C552:C555"/>
    <mergeCell ref="C558:C559"/>
    <mergeCell ref="C560:C561"/>
    <mergeCell ref="C562:C563"/>
    <mergeCell ref="C564:C566"/>
    <mergeCell ref="C567:C572"/>
    <mergeCell ref="C573:C574"/>
    <mergeCell ref="C575:C576"/>
    <mergeCell ref="C577:C579"/>
    <mergeCell ref="C580:C581"/>
    <mergeCell ref="C588:C590"/>
    <mergeCell ref="C591:C592"/>
    <mergeCell ref="C593:C594"/>
    <mergeCell ref="C595:C597"/>
    <mergeCell ref="C598:C601"/>
    <mergeCell ref="C602:C603"/>
    <mergeCell ref="C605:C607"/>
    <mergeCell ref="C608:C611"/>
    <mergeCell ref="C614:C617"/>
    <mergeCell ref="C619:C622"/>
    <mergeCell ref="C627:C629"/>
    <mergeCell ref="C630:C631"/>
    <mergeCell ref="C635:C636"/>
    <mergeCell ref="C637:C638"/>
    <mergeCell ref="C639:C640"/>
    <mergeCell ref="C641:C644"/>
    <mergeCell ref="C645:C646"/>
    <mergeCell ref="C647:C648"/>
    <mergeCell ref="C649:C650"/>
    <mergeCell ref="C652:C655"/>
    <mergeCell ref="C656:C661"/>
    <mergeCell ref="C662:C663"/>
    <mergeCell ref="C666:C667"/>
    <mergeCell ref="C669:C673"/>
    <mergeCell ref="C674:C677"/>
    <mergeCell ref="C679:C680"/>
    <mergeCell ref="C681:C682"/>
    <mergeCell ref="C687:C688"/>
    <mergeCell ref="D6:D7"/>
    <mergeCell ref="D9:D10"/>
    <mergeCell ref="D14:D15"/>
    <mergeCell ref="D18:D19"/>
    <mergeCell ref="D22:D23"/>
    <mergeCell ref="D25:D26"/>
    <mergeCell ref="D27:D28"/>
    <mergeCell ref="D29:D30"/>
    <mergeCell ref="D31:D32"/>
    <mergeCell ref="D33:D34"/>
    <mergeCell ref="D37:D40"/>
    <mergeCell ref="D41:D42"/>
    <mergeCell ref="D43:D46"/>
    <mergeCell ref="D47:D49"/>
    <mergeCell ref="D50:D51"/>
    <mergeCell ref="D52:D53"/>
    <mergeCell ref="D54:D56"/>
    <mergeCell ref="D57:D58"/>
    <mergeCell ref="D59:D61"/>
    <mergeCell ref="D62:D63"/>
    <mergeCell ref="D65:D66"/>
    <mergeCell ref="D67:D69"/>
    <mergeCell ref="D71:D74"/>
    <mergeCell ref="D80:D83"/>
    <mergeCell ref="D86:D88"/>
    <mergeCell ref="D91:D92"/>
    <mergeCell ref="D94:D95"/>
    <mergeCell ref="D96:D97"/>
    <mergeCell ref="D99:D100"/>
    <mergeCell ref="D103:D104"/>
    <mergeCell ref="D106:D107"/>
    <mergeCell ref="D112:D113"/>
    <mergeCell ref="D116:D117"/>
    <mergeCell ref="D118:D119"/>
    <mergeCell ref="D120:D121"/>
    <mergeCell ref="D123:D124"/>
    <mergeCell ref="D125:D126"/>
    <mergeCell ref="D128:D129"/>
    <mergeCell ref="D131:D132"/>
    <mergeCell ref="D134:D135"/>
    <mergeCell ref="D137:D138"/>
    <mergeCell ref="D140:D142"/>
    <mergeCell ref="D143:D145"/>
    <mergeCell ref="D146:D149"/>
    <mergeCell ref="D150:D151"/>
    <mergeCell ref="D152:D154"/>
    <mergeCell ref="D155:D156"/>
    <mergeCell ref="D157:D159"/>
    <mergeCell ref="D164:D166"/>
    <mergeCell ref="D169:D170"/>
    <mergeCell ref="D171:D172"/>
    <mergeCell ref="D174:D175"/>
    <mergeCell ref="D176:D180"/>
    <mergeCell ref="D183:D186"/>
    <mergeCell ref="D187:D190"/>
    <mergeCell ref="D192:D194"/>
    <mergeCell ref="D195:D197"/>
    <mergeCell ref="D198:D199"/>
    <mergeCell ref="D200:D201"/>
    <mergeCell ref="D202:D204"/>
    <mergeCell ref="D206:D208"/>
    <mergeCell ref="D211:D212"/>
    <mergeCell ref="D213:D214"/>
    <mergeCell ref="D215:D218"/>
    <mergeCell ref="D220:D221"/>
    <mergeCell ref="D222:D223"/>
    <mergeCell ref="D224:D225"/>
    <mergeCell ref="D229:D232"/>
    <mergeCell ref="D234:D236"/>
    <mergeCell ref="D237:D238"/>
    <mergeCell ref="D239:D240"/>
    <mergeCell ref="D242:D243"/>
    <mergeCell ref="D245:D246"/>
    <mergeCell ref="D247:D248"/>
    <mergeCell ref="D252:D254"/>
    <mergeCell ref="D256:D258"/>
    <mergeCell ref="D259:D260"/>
    <mergeCell ref="D261:D263"/>
    <mergeCell ref="D264:D266"/>
    <mergeCell ref="D270:D271"/>
    <mergeCell ref="D274:D275"/>
    <mergeCell ref="D276:D279"/>
    <mergeCell ref="D281:D283"/>
    <mergeCell ref="D284:D285"/>
    <mergeCell ref="D286:D287"/>
    <mergeCell ref="D290:D291"/>
    <mergeCell ref="D293:D294"/>
    <mergeCell ref="D297:D298"/>
    <mergeCell ref="D299:D300"/>
    <mergeCell ref="D302:D303"/>
    <mergeCell ref="D304:D305"/>
    <mergeCell ref="D306:D308"/>
    <mergeCell ref="D309:D310"/>
    <mergeCell ref="D313:D314"/>
    <mergeCell ref="D316:D317"/>
    <mergeCell ref="D319:D320"/>
    <mergeCell ref="D321:D322"/>
    <mergeCell ref="D323:D324"/>
    <mergeCell ref="D326:D327"/>
    <mergeCell ref="D329:D330"/>
    <mergeCell ref="D331:D332"/>
    <mergeCell ref="D336:D337"/>
    <mergeCell ref="D339:D342"/>
    <mergeCell ref="D343:D344"/>
    <mergeCell ref="D345:D346"/>
    <mergeCell ref="D347:D348"/>
    <mergeCell ref="D350:D351"/>
    <mergeCell ref="D352:D354"/>
    <mergeCell ref="D356:D357"/>
    <mergeCell ref="D358:D360"/>
    <mergeCell ref="D361:D363"/>
    <mergeCell ref="D364:D365"/>
    <mergeCell ref="D366:D370"/>
    <mergeCell ref="D372:D374"/>
    <mergeCell ref="D375:D380"/>
    <mergeCell ref="D381:D382"/>
    <mergeCell ref="D385:D388"/>
    <mergeCell ref="D389:D392"/>
    <mergeCell ref="D394:D396"/>
    <mergeCell ref="D398:D401"/>
    <mergeCell ref="D404:D406"/>
    <mergeCell ref="D408:D409"/>
    <mergeCell ref="D410:D411"/>
    <mergeCell ref="D412:D413"/>
    <mergeCell ref="D416:D417"/>
    <mergeCell ref="D419:D420"/>
    <mergeCell ref="D421:D422"/>
    <mergeCell ref="D423:D425"/>
    <mergeCell ref="D428:D429"/>
    <mergeCell ref="D431:D432"/>
    <mergeCell ref="D433:D434"/>
    <mergeCell ref="D435:D436"/>
    <mergeCell ref="D437:D439"/>
    <mergeCell ref="D441:D442"/>
    <mergeCell ref="D446:D447"/>
    <mergeCell ref="D449:D450"/>
    <mergeCell ref="D451:D452"/>
    <mergeCell ref="D454:D455"/>
    <mergeCell ref="D457:D458"/>
    <mergeCell ref="D461:D463"/>
    <mergeCell ref="D464:D465"/>
    <mergeCell ref="D466:D467"/>
    <mergeCell ref="D468:D469"/>
    <mergeCell ref="D470:D472"/>
    <mergeCell ref="D475:D477"/>
    <mergeCell ref="D479:D481"/>
    <mergeCell ref="D482:D483"/>
    <mergeCell ref="D485:D487"/>
    <mergeCell ref="D488:D490"/>
    <mergeCell ref="D492:D493"/>
    <mergeCell ref="D494:D496"/>
    <mergeCell ref="D497:D499"/>
    <mergeCell ref="D501:D502"/>
    <mergeCell ref="D503:D504"/>
    <mergeCell ref="D505:D506"/>
    <mergeCell ref="D507:D508"/>
    <mergeCell ref="D509:D510"/>
    <mergeCell ref="D511:D512"/>
    <mergeCell ref="D513:D515"/>
    <mergeCell ref="D517:D519"/>
    <mergeCell ref="D520:D521"/>
    <mergeCell ref="D522:D525"/>
    <mergeCell ref="D526:D528"/>
    <mergeCell ref="D529:D530"/>
    <mergeCell ref="D531:D534"/>
    <mergeCell ref="D536:D537"/>
    <mergeCell ref="D541:D542"/>
    <mergeCell ref="D543:D544"/>
    <mergeCell ref="D546:D547"/>
    <mergeCell ref="D548:D549"/>
    <mergeCell ref="D552:D555"/>
    <mergeCell ref="D558:D559"/>
    <mergeCell ref="D560:D561"/>
    <mergeCell ref="D562:D563"/>
    <mergeCell ref="D564:D566"/>
    <mergeCell ref="D567:D572"/>
    <mergeCell ref="D573:D574"/>
    <mergeCell ref="D575:D576"/>
    <mergeCell ref="D577:D579"/>
    <mergeCell ref="D580:D581"/>
    <mergeCell ref="D588:D590"/>
    <mergeCell ref="D591:D592"/>
    <mergeCell ref="D593:D594"/>
    <mergeCell ref="D595:D597"/>
    <mergeCell ref="D598:D601"/>
    <mergeCell ref="D602:D603"/>
    <mergeCell ref="D605:D607"/>
    <mergeCell ref="D608:D611"/>
    <mergeCell ref="D614:D617"/>
    <mergeCell ref="D619:D622"/>
    <mergeCell ref="D627:D629"/>
    <mergeCell ref="D630:D631"/>
    <mergeCell ref="D635:D636"/>
    <mergeCell ref="D637:D638"/>
    <mergeCell ref="D639:D640"/>
    <mergeCell ref="D641:D644"/>
    <mergeCell ref="D645:D646"/>
    <mergeCell ref="D647:D648"/>
    <mergeCell ref="D649:D650"/>
    <mergeCell ref="D652:D655"/>
    <mergeCell ref="D656:D661"/>
    <mergeCell ref="D662:D663"/>
    <mergeCell ref="D666:D667"/>
    <mergeCell ref="D669:D673"/>
    <mergeCell ref="D674:D677"/>
    <mergeCell ref="D679:D680"/>
    <mergeCell ref="D681:D682"/>
    <mergeCell ref="D687:D688"/>
    <mergeCell ref="E6:E7"/>
    <mergeCell ref="E9:E10"/>
    <mergeCell ref="E14:E15"/>
    <mergeCell ref="E18:E19"/>
    <mergeCell ref="E22:E23"/>
    <mergeCell ref="E25:E26"/>
    <mergeCell ref="E27:E28"/>
    <mergeCell ref="E29:E30"/>
    <mergeCell ref="E31:E32"/>
    <mergeCell ref="E33:E34"/>
    <mergeCell ref="E37:E40"/>
    <mergeCell ref="E41:E42"/>
    <mergeCell ref="E43:E46"/>
    <mergeCell ref="E47:E49"/>
    <mergeCell ref="E50:E51"/>
    <mergeCell ref="E52:E53"/>
    <mergeCell ref="E54:E56"/>
    <mergeCell ref="E57:E58"/>
    <mergeCell ref="E59:E61"/>
    <mergeCell ref="E62:E63"/>
    <mergeCell ref="E65:E66"/>
    <mergeCell ref="E67:E69"/>
    <mergeCell ref="E71:E74"/>
    <mergeCell ref="E80:E83"/>
    <mergeCell ref="E86:E88"/>
    <mergeCell ref="E91:E92"/>
    <mergeCell ref="E94:E95"/>
    <mergeCell ref="E96:E97"/>
    <mergeCell ref="E99:E100"/>
    <mergeCell ref="E103:E104"/>
    <mergeCell ref="E106:E107"/>
    <mergeCell ref="E112:E113"/>
    <mergeCell ref="E116:E117"/>
    <mergeCell ref="E118:E119"/>
    <mergeCell ref="E120:E121"/>
    <mergeCell ref="E123:E124"/>
    <mergeCell ref="E125:E126"/>
    <mergeCell ref="E128:E129"/>
    <mergeCell ref="E131:E132"/>
    <mergeCell ref="E134:E135"/>
    <mergeCell ref="E137:E138"/>
    <mergeCell ref="E140:E142"/>
    <mergeCell ref="E143:E145"/>
    <mergeCell ref="E146:E149"/>
    <mergeCell ref="E150:E151"/>
    <mergeCell ref="E152:E154"/>
    <mergeCell ref="E155:E156"/>
    <mergeCell ref="E157:E159"/>
    <mergeCell ref="E164:E166"/>
    <mergeCell ref="E169:E170"/>
    <mergeCell ref="E171:E172"/>
    <mergeCell ref="E174:E175"/>
    <mergeCell ref="E176:E180"/>
    <mergeCell ref="E183:E186"/>
    <mergeCell ref="E187:E190"/>
    <mergeCell ref="E192:E194"/>
    <mergeCell ref="E195:E197"/>
    <mergeCell ref="E198:E199"/>
    <mergeCell ref="E200:E201"/>
    <mergeCell ref="E202:E204"/>
    <mergeCell ref="E206:E208"/>
    <mergeCell ref="E211:E212"/>
    <mergeCell ref="E213:E214"/>
    <mergeCell ref="E215:E218"/>
    <mergeCell ref="E220:E221"/>
    <mergeCell ref="E222:E223"/>
    <mergeCell ref="E224:E225"/>
    <mergeCell ref="E229:E232"/>
    <mergeCell ref="E234:E236"/>
    <mergeCell ref="E237:E238"/>
    <mergeCell ref="E239:E240"/>
    <mergeCell ref="E242:E243"/>
    <mergeCell ref="E245:E246"/>
    <mergeCell ref="E247:E248"/>
    <mergeCell ref="E252:E254"/>
    <mergeCell ref="E256:E258"/>
    <mergeCell ref="E259:E260"/>
    <mergeCell ref="E261:E263"/>
    <mergeCell ref="E264:E266"/>
    <mergeCell ref="E270:E271"/>
    <mergeCell ref="E274:E275"/>
    <mergeCell ref="E276:E279"/>
    <mergeCell ref="E281:E283"/>
    <mergeCell ref="E284:E285"/>
    <mergeCell ref="E286:E287"/>
    <mergeCell ref="E290:E291"/>
    <mergeCell ref="E293:E294"/>
    <mergeCell ref="E297:E298"/>
    <mergeCell ref="E299:E300"/>
    <mergeCell ref="E302:E303"/>
    <mergeCell ref="E304:E305"/>
    <mergeCell ref="E306:E308"/>
    <mergeCell ref="E309:E310"/>
    <mergeCell ref="E313:E314"/>
    <mergeCell ref="E316:E317"/>
    <mergeCell ref="E319:E320"/>
    <mergeCell ref="E321:E322"/>
    <mergeCell ref="E323:E324"/>
    <mergeCell ref="E326:E327"/>
    <mergeCell ref="E329:E330"/>
    <mergeCell ref="E331:E332"/>
    <mergeCell ref="E336:E337"/>
    <mergeCell ref="E339:E342"/>
    <mergeCell ref="E343:E344"/>
    <mergeCell ref="E345:E346"/>
    <mergeCell ref="E347:E348"/>
    <mergeCell ref="E350:E351"/>
    <mergeCell ref="E352:E354"/>
    <mergeCell ref="E356:E357"/>
    <mergeCell ref="E358:E360"/>
    <mergeCell ref="E361:E363"/>
    <mergeCell ref="E364:E365"/>
    <mergeCell ref="E366:E370"/>
    <mergeCell ref="E372:E374"/>
    <mergeCell ref="E375:E380"/>
    <mergeCell ref="E381:E382"/>
    <mergeCell ref="E385:E388"/>
    <mergeCell ref="E389:E392"/>
    <mergeCell ref="E394:E396"/>
    <mergeCell ref="E398:E401"/>
    <mergeCell ref="E404:E406"/>
    <mergeCell ref="E408:E409"/>
    <mergeCell ref="E410:E411"/>
    <mergeCell ref="E412:E413"/>
    <mergeCell ref="E416:E417"/>
    <mergeCell ref="E419:E420"/>
    <mergeCell ref="E421:E422"/>
    <mergeCell ref="E423:E425"/>
    <mergeCell ref="E428:E429"/>
    <mergeCell ref="E431:E432"/>
    <mergeCell ref="E433:E434"/>
    <mergeCell ref="E435:E436"/>
    <mergeCell ref="E437:E439"/>
    <mergeCell ref="E441:E442"/>
    <mergeCell ref="E446:E447"/>
    <mergeCell ref="E449:E450"/>
    <mergeCell ref="E451:E452"/>
    <mergeCell ref="E454:E455"/>
    <mergeCell ref="E457:E458"/>
    <mergeCell ref="E461:E463"/>
    <mergeCell ref="E464:E465"/>
    <mergeCell ref="E466:E467"/>
    <mergeCell ref="E468:E469"/>
    <mergeCell ref="E470:E472"/>
    <mergeCell ref="E475:E477"/>
    <mergeCell ref="E479:E481"/>
    <mergeCell ref="E482:E483"/>
    <mergeCell ref="E485:E487"/>
    <mergeCell ref="E488:E490"/>
    <mergeCell ref="E492:E493"/>
    <mergeCell ref="E494:E496"/>
    <mergeCell ref="E497:E499"/>
    <mergeCell ref="E501:E502"/>
    <mergeCell ref="E503:E504"/>
    <mergeCell ref="E505:E506"/>
    <mergeCell ref="E507:E508"/>
    <mergeCell ref="E509:E510"/>
    <mergeCell ref="E511:E512"/>
    <mergeCell ref="E513:E515"/>
    <mergeCell ref="E517:E519"/>
    <mergeCell ref="E520:E521"/>
    <mergeCell ref="E522:E525"/>
    <mergeCell ref="E526:E528"/>
    <mergeCell ref="E529:E530"/>
    <mergeCell ref="E531:E534"/>
    <mergeCell ref="E536:E537"/>
    <mergeCell ref="E541:E542"/>
    <mergeCell ref="E543:E544"/>
    <mergeCell ref="E546:E547"/>
    <mergeCell ref="E548:E549"/>
    <mergeCell ref="E552:E555"/>
    <mergeCell ref="E558:E559"/>
    <mergeCell ref="E560:E561"/>
    <mergeCell ref="E562:E563"/>
    <mergeCell ref="E564:E566"/>
    <mergeCell ref="E567:E572"/>
    <mergeCell ref="E573:E574"/>
    <mergeCell ref="E575:E576"/>
    <mergeCell ref="E577:E579"/>
    <mergeCell ref="E580:E581"/>
    <mergeCell ref="E588:E590"/>
    <mergeCell ref="E591:E592"/>
    <mergeCell ref="E593:E594"/>
    <mergeCell ref="E595:E597"/>
    <mergeCell ref="E598:E601"/>
    <mergeCell ref="E602:E603"/>
    <mergeCell ref="E605:E607"/>
    <mergeCell ref="E608:E611"/>
    <mergeCell ref="E614:E617"/>
    <mergeCell ref="E619:E622"/>
    <mergeCell ref="E627:E629"/>
    <mergeCell ref="E630:E631"/>
    <mergeCell ref="E635:E636"/>
    <mergeCell ref="E637:E638"/>
    <mergeCell ref="E639:E640"/>
    <mergeCell ref="E641:E644"/>
    <mergeCell ref="E645:E646"/>
    <mergeCell ref="E647:E648"/>
    <mergeCell ref="E649:E650"/>
    <mergeCell ref="E652:E655"/>
    <mergeCell ref="E656:E661"/>
    <mergeCell ref="E662:E663"/>
    <mergeCell ref="E666:E667"/>
    <mergeCell ref="E669:E673"/>
    <mergeCell ref="E674:E677"/>
    <mergeCell ref="E679:E680"/>
    <mergeCell ref="E681:E682"/>
    <mergeCell ref="E687:E68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0"/>
  <sheetViews>
    <sheetView workbookViewId="0">
      <selection activeCell="C9" sqref="C9:C10"/>
    </sheetView>
  </sheetViews>
  <sheetFormatPr defaultColWidth="9" defaultRowHeight="20.1" customHeight="1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.6333333333333" style="1" customWidth="1"/>
    <col min="8" max="16375" width="9" style="2"/>
    <col min="16376" max="16384" width="9" style="3"/>
  </cols>
  <sheetData>
    <row r="1" s="1" customFormat="1" ht="50.1" customHeight="1" spans="1:7">
      <c r="A1" s="4" t="s">
        <v>939</v>
      </c>
      <c r="B1" s="4"/>
      <c r="C1" s="4"/>
      <c r="D1" s="4"/>
      <c r="E1" s="4"/>
      <c r="F1" s="4"/>
      <c r="G1" s="4"/>
    </row>
    <row r="2" s="2" customFormat="1" ht="30" customHeight="1" spans="1:16384">
      <c r="A2" s="5" t="s">
        <v>1</v>
      </c>
      <c r="B2" s="5"/>
      <c r="C2" s="5"/>
      <c r="D2" s="5"/>
      <c r="E2" s="5"/>
      <c r="F2" s="5"/>
      <c r="G2" s="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0" customHeight="1" spans="1:16384">
      <c r="A3" s="6" t="s">
        <v>2</v>
      </c>
      <c r="B3" s="6"/>
      <c r="C3" s="6"/>
      <c r="D3" s="6"/>
      <c r="E3" s="6"/>
      <c r="F3" s="6"/>
      <c r="G3" s="6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customHeight="1" spans="1:16384">
      <c r="A5" s="33">
        <f>MAX(A$1:A4)+1</f>
        <v>1</v>
      </c>
      <c r="B5" s="33" t="s">
        <v>10</v>
      </c>
      <c r="C5" s="33" t="s">
        <v>11</v>
      </c>
      <c r="D5" s="33" t="s">
        <v>12</v>
      </c>
      <c r="E5" s="33" t="s">
        <v>13</v>
      </c>
      <c r="F5" s="33" t="s">
        <v>11</v>
      </c>
      <c r="G5" s="17" t="s">
        <v>14</v>
      </c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40">
        <f>MAX(A$1:A5)+1</f>
        <v>2</v>
      </c>
      <c r="B6" s="40" t="s">
        <v>10</v>
      </c>
      <c r="C6" s="40" t="s">
        <v>15</v>
      </c>
      <c r="D6" s="40" t="s">
        <v>16</v>
      </c>
      <c r="E6" s="40" t="s">
        <v>17</v>
      </c>
      <c r="F6" s="33" t="s">
        <v>18</v>
      </c>
      <c r="G6" s="17" t="s">
        <v>14</v>
      </c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41"/>
      <c r="B7" s="41"/>
      <c r="C7" s="41"/>
      <c r="D7" s="41"/>
      <c r="E7" s="41"/>
      <c r="F7" s="33" t="s">
        <v>15</v>
      </c>
      <c r="G7" s="17" t="s">
        <v>14</v>
      </c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33">
        <f>MAX(A$1:A7)+1</f>
        <v>3</v>
      </c>
      <c r="B8" s="33" t="s">
        <v>10</v>
      </c>
      <c r="C8" s="33" t="s">
        <v>19</v>
      </c>
      <c r="D8" s="33" t="s">
        <v>12</v>
      </c>
      <c r="E8" s="33" t="s">
        <v>20</v>
      </c>
      <c r="F8" s="33" t="s">
        <v>19</v>
      </c>
      <c r="G8" s="17" t="s">
        <v>14</v>
      </c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customHeight="1" spans="1:16384">
      <c r="A9" s="40">
        <f>MAX(A$1:A8)+1</f>
        <v>4</v>
      </c>
      <c r="B9" s="40" t="s">
        <v>10</v>
      </c>
      <c r="C9" s="40" t="s">
        <v>21</v>
      </c>
      <c r="D9" s="40" t="s">
        <v>16</v>
      </c>
      <c r="E9" s="40" t="s">
        <v>22</v>
      </c>
      <c r="F9" s="33" t="s">
        <v>21</v>
      </c>
      <c r="G9" s="17" t="s">
        <v>14</v>
      </c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41"/>
      <c r="B10" s="41"/>
      <c r="C10" s="41"/>
      <c r="D10" s="41"/>
      <c r="E10" s="41"/>
      <c r="F10" s="33" t="s">
        <v>23</v>
      </c>
      <c r="G10" s="17" t="s">
        <v>14</v>
      </c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customHeight="1" spans="1:16384">
      <c r="A11" s="33">
        <f>MAX(A$1:A10)+1</f>
        <v>5</v>
      </c>
      <c r="B11" s="33" t="s">
        <v>10</v>
      </c>
      <c r="C11" s="33" t="s">
        <v>24</v>
      </c>
      <c r="D11" s="33" t="s">
        <v>12</v>
      </c>
      <c r="E11" s="33" t="s">
        <v>25</v>
      </c>
      <c r="F11" s="33" t="s">
        <v>24</v>
      </c>
      <c r="G11" s="17" t="s">
        <v>14</v>
      </c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customHeight="1" spans="1:16384">
      <c r="A12" s="33">
        <f>MAX(A$1:A11)+1</f>
        <v>6</v>
      </c>
      <c r="B12" s="33" t="s">
        <v>10</v>
      </c>
      <c r="C12" s="33" t="s">
        <v>26</v>
      </c>
      <c r="D12" s="33" t="s">
        <v>12</v>
      </c>
      <c r="E12" s="33" t="s">
        <v>27</v>
      </c>
      <c r="F12" s="33" t="s">
        <v>26</v>
      </c>
      <c r="G12" s="17" t="s">
        <v>14</v>
      </c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33">
        <f>MAX(A$1:A12)+1</f>
        <v>7</v>
      </c>
      <c r="B13" s="33" t="s">
        <v>10</v>
      </c>
      <c r="C13" s="33" t="s">
        <v>29</v>
      </c>
      <c r="D13" s="33" t="s">
        <v>12</v>
      </c>
      <c r="E13" s="33" t="s">
        <v>30</v>
      </c>
      <c r="F13" s="33" t="s">
        <v>29</v>
      </c>
      <c r="G13" s="17" t="s">
        <v>14</v>
      </c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customHeight="1" spans="1:16384">
      <c r="A14" s="40">
        <f>MAX(A$1:A13)+1</f>
        <v>8</v>
      </c>
      <c r="B14" s="40" t="s">
        <v>10</v>
      </c>
      <c r="C14" s="40" t="s">
        <v>31</v>
      </c>
      <c r="D14" s="40" t="s">
        <v>16</v>
      </c>
      <c r="E14" s="40" t="s">
        <v>32</v>
      </c>
      <c r="F14" s="33" t="s">
        <v>33</v>
      </c>
      <c r="G14" s="17" t="s">
        <v>14</v>
      </c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customHeight="1" spans="1:16384">
      <c r="A15" s="41"/>
      <c r="B15" s="41"/>
      <c r="C15" s="41"/>
      <c r="D15" s="41"/>
      <c r="E15" s="41"/>
      <c r="F15" s="33" t="s">
        <v>31</v>
      </c>
      <c r="G15" s="17" t="s">
        <v>14</v>
      </c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33">
        <f>MAX(A$1:A15)+1</f>
        <v>9</v>
      </c>
      <c r="B16" s="33" t="s">
        <v>10</v>
      </c>
      <c r="C16" s="33" t="s">
        <v>34</v>
      </c>
      <c r="D16" s="33" t="s">
        <v>12</v>
      </c>
      <c r="E16" s="33" t="s">
        <v>35</v>
      </c>
      <c r="F16" s="33" t="s">
        <v>34</v>
      </c>
      <c r="G16" s="17" t="s">
        <v>14</v>
      </c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customHeight="1" spans="1:16384">
      <c r="A17" s="33">
        <f>MAX(A$1:A16)+1</f>
        <v>10</v>
      </c>
      <c r="B17" s="33" t="s">
        <v>10</v>
      </c>
      <c r="C17" s="33" t="s">
        <v>36</v>
      </c>
      <c r="D17" s="33" t="s">
        <v>12</v>
      </c>
      <c r="E17" s="33" t="s">
        <v>37</v>
      </c>
      <c r="F17" s="33" t="s">
        <v>36</v>
      </c>
      <c r="G17" s="17" t="s">
        <v>14</v>
      </c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customHeight="1" spans="1:16384">
      <c r="A18" s="40">
        <f>MAX(A$1:A17)+1</f>
        <v>11</v>
      </c>
      <c r="B18" s="40" t="s">
        <v>10</v>
      </c>
      <c r="C18" s="40" t="s">
        <v>38</v>
      </c>
      <c r="D18" s="40" t="s">
        <v>16</v>
      </c>
      <c r="E18" s="40" t="s">
        <v>39</v>
      </c>
      <c r="F18" s="33" t="s">
        <v>38</v>
      </c>
      <c r="G18" s="17" t="s">
        <v>14</v>
      </c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41"/>
      <c r="B19" s="41"/>
      <c r="C19" s="41"/>
      <c r="D19" s="41"/>
      <c r="E19" s="41"/>
      <c r="F19" s="33" t="s">
        <v>40</v>
      </c>
      <c r="G19" s="17" t="s">
        <v>14</v>
      </c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customHeight="1" spans="1:16384">
      <c r="A20" s="33">
        <f>MAX(A$1:A19)+1</f>
        <v>12</v>
      </c>
      <c r="B20" s="33" t="s">
        <v>10</v>
      </c>
      <c r="C20" s="33" t="s">
        <v>41</v>
      </c>
      <c r="D20" s="33" t="s">
        <v>12</v>
      </c>
      <c r="E20" s="33" t="s">
        <v>42</v>
      </c>
      <c r="F20" s="33" t="s">
        <v>41</v>
      </c>
      <c r="G20" s="17" t="s">
        <v>14</v>
      </c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customHeight="1" spans="1:16384">
      <c r="A21" s="33">
        <f>MAX(A$1:A20)+1</f>
        <v>13</v>
      </c>
      <c r="B21" s="33" t="s">
        <v>10</v>
      </c>
      <c r="C21" s="33" t="s">
        <v>43</v>
      </c>
      <c r="D21" s="33" t="s">
        <v>12</v>
      </c>
      <c r="E21" s="33" t="s">
        <v>44</v>
      </c>
      <c r="F21" s="33" t="s">
        <v>43</v>
      </c>
      <c r="G21" s="17" t="s">
        <v>14</v>
      </c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40">
        <f>MAX(A$1:A21)+1</f>
        <v>14</v>
      </c>
      <c r="B22" s="40" t="s">
        <v>10</v>
      </c>
      <c r="C22" s="40" t="s">
        <v>45</v>
      </c>
      <c r="D22" s="40" t="s">
        <v>16</v>
      </c>
      <c r="E22" s="40" t="s">
        <v>46</v>
      </c>
      <c r="F22" s="33" t="s">
        <v>45</v>
      </c>
      <c r="G22" s="17" t="s">
        <v>14</v>
      </c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customHeight="1" spans="1:16384">
      <c r="A23" s="41"/>
      <c r="B23" s="41"/>
      <c r="C23" s="41"/>
      <c r="D23" s="41"/>
      <c r="E23" s="41"/>
      <c r="F23" s="33" t="s">
        <v>47</v>
      </c>
      <c r="G23" s="17" t="s">
        <v>14</v>
      </c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customHeight="1" spans="1:16384">
      <c r="A24" s="33">
        <f>MAX(A$1:A23)+1</f>
        <v>15</v>
      </c>
      <c r="B24" s="33" t="s">
        <v>10</v>
      </c>
      <c r="C24" s="33" t="s">
        <v>48</v>
      </c>
      <c r="D24" s="33" t="s">
        <v>12</v>
      </c>
      <c r="E24" s="33" t="s">
        <v>49</v>
      </c>
      <c r="F24" s="33" t="s">
        <v>48</v>
      </c>
      <c r="G24" s="17" t="s">
        <v>14</v>
      </c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40">
        <f>MAX(A$1:A24)+1</f>
        <v>16</v>
      </c>
      <c r="B25" s="40" t="s">
        <v>10</v>
      </c>
      <c r="C25" s="40" t="s">
        <v>50</v>
      </c>
      <c r="D25" s="40" t="s">
        <v>16</v>
      </c>
      <c r="E25" s="40" t="s">
        <v>51</v>
      </c>
      <c r="F25" s="33" t="s">
        <v>52</v>
      </c>
      <c r="G25" s="17" t="s">
        <v>14</v>
      </c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customHeight="1" spans="1:16384">
      <c r="A26" s="41"/>
      <c r="B26" s="41"/>
      <c r="C26" s="41"/>
      <c r="D26" s="41"/>
      <c r="E26" s="41"/>
      <c r="F26" s="33" t="s">
        <v>50</v>
      </c>
      <c r="G26" s="17" t="s">
        <v>14</v>
      </c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customHeight="1" spans="1:16384">
      <c r="A27" s="40">
        <f>MAX(A$1:A26)+1</f>
        <v>17</v>
      </c>
      <c r="B27" s="40" t="s">
        <v>10</v>
      </c>
      <c r="C27" s="40" t="s">
        <v>53</v>
      </c>
      <c r="D27" s="40" t="s">
        <v>16</v>
      </c>
      <c r="E27" s="40" t="s">
        <v>54</v>
      </c>
      <c r="F27" s="33" t="s">
        <v>53</v>
      </c>
      <c r="G27" s="17" t="s">
        <v>14</v>
      </c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41"/>
      <c r="B28" s="41"/>
      <c r="C28" s="41"/>
      <c r="D28" s="41"/>
      <c r="E28" s="41"/>
      <c r="F28" s="33" t="s">
        <v>55</v>
      </c>
      <c r="G28" s="17" t="s">
        <v>14</v>
      </c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customHeight="1" spans="1:16384">
      <c r="A29" s="40">
        <f>MAX(A$1:A28)+1</f>
        <v>18</v>
      </c>
      <c r="B29" s="40" t="s">
        <v>10</v>
      </c>
      <c r="C29" s="40" t="s">
        <v>56</v>
      </c>
      <c r="D29" s="40" t="s">
        <v>16</v>
      </c>
      <c r="E29" s="40" t="s">
        <v>57</v>
      </c>
      <c r="F29" s="33" t="s">
        <v>58</v>
      </c>
      <c r="G29" s="17" t="s">
        <v>14</v>
      </c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customHeight="1" spans="1:16384">
      <c r="A30" s="41"/>
      <c r="B30" s="41"/>
      <c r="C30" s="41"/>
      <c r="D30" s="41"/>
      <c r="E30" s="41"/>
      <c r="F30" s="33" t="s">
        <v>56</v>
      </c>
      <c r="G30" s="17" t="s">
        <v>14</v>
      </c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40">
        <f>MAX(A$1:A30)+1</f>
        <v>19</v>
      </c>
      <c r="B31" s="40" t="s">
        <v>10</v>
      </c>
      <c r="C31" s="40" t="s">
        <v>59</v>
      </c>
      <c r="D31" s="40" t="s">
        <v>16</v>
      </c>
      <c r="E31" s="40" t="s">
        <v>17</v>
      </c>
      <c r="F31" s="33" t="s">
        <v>59</v>
      </c>
      <c r="G31" s="17" t="s">
        <v>14</v>
      </c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41"/>
      <c r="B32" s="41"/>
      <c r="C32" s="41"/>
      <c r="D32" s="41"/>
      <c r="E32" s="41"/>
      <c r="F32" s="33" t="s">
        <v>60</v>
      </c>
      <c r="G32" s="17" t="s">
        <v>14</v>
      </c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40">
        <f>MAX(A$1:A32)+1</f>
        <v>20</v>
      </c>
      <c r="B33" s="40" t="s">
        <v>10</v>
      </c>
      <c r="C33" s="40" t="s">
        <v>61</v>
      </c>
      <c r="D33" s="40" t="s">
        <v>16</v>
      </c>
      <c r="E33" s="40" t="s">
        <v>62</v>
      </c>
      <c r="F33" s="33" t="s">
        <v>63</v>
      </c>
      <c r="G33" s="17" t="s">
        <v>14</v>
      </c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41"/>
      <c r="B34" s="41"/>
      <c r="C34" s="41"/>
      <c r="D34" s="41"/>
      <c r="E34" s="41"/>
      <c r="F34" s="33" t="s">
        <v>61</v>
      </c>
      <c r="G34" s="17" t="s">
        <v>14</v>
      </c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33">
        <f>MAX(A$1:A34)+1</f>
        <v>21</v>
      </c>
      <c r="B35" s="33" t="s">
        <v>10</v>
      </c>
      <c r="C35" s="33" t="s">
        <v>64</v>
      </c>
      <c r="D35" s="33" t="s">
        <v>12</v>
      </c>
      <c r="E35" s="33" t="s">
        <v>49</v>
      </c>
      <c r="F35" s="33" t="s">
        <v>64</v>
      </c>
      <c r="G35" s="17" t="s">
        <v>14</v>
      </c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33">
        <f>MAX(A$1:A35)+1</f>
        <v>22</v>
      </c>
      <c r="B36" s="33" t="s">
        <v>10</v>
      </c>
      <c r="C36" s="33" t="s">
        <v>65</v>
      </c>
      <c r="D36" s="33" t="s">
        <v>12</v>
      </c>
      <c r="E36" s="33" t="s">
        <v>25</v>
      </c>
      <c r="F36" s="33" t="s">
        <v>65</v>
      </c>
      <c r="G36" s="17" t="s">
        <v>14</v>
      </c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40">
        <f>MAX(A$1:A36)+1</f>
        <v>23</v>
      </c>
      <c r="B37" s="40" t="s">
        <v>10</v>
      </c>
      <c r="C37" s="40" t="s">
        <v>66</v>
      </c>
      <c r="D37" s="40" t="s">
        <v>67</v>
      </c>
      <c r="E37" s="40" t="s">
        <v>68</v>
      </c>
      <c r="F37" s="33" t="s">
        <v>66</v>
      </c>
      <c r="G37" s="17" t="s">
        <v>14</v>
      </c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42"/>
      <c r="B38" s="42"/>
      <c r="C38" s="42"/>
      <c r="D38" s="42"/>
      <c r="E38" s="42"/>
      <c r="F38" s="33" t="s">
        <v>69</v>
      </c>
      <c r="G38" s="17" t="s">
        <v>14</v>
      </c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42"/>
      <c r="B39" s="42"/>
      <c r="C39" s="42"/>
      <c r="D39" s="42"/>
      <c r="E39" s="42"/>
      <c r="F39" s="33" t="s">
        <v>70</v>
      </c>
      <c r="G39" s="17" t="s">
        <v>14</v>
      </c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41"/>
      <c r="B40" s="41"/>
      <c r="C40" s="41"/>
      <c r="D40" s="41"/>
      <c r="E40" s="41"/>
      <c r="F40" s="33" t="s">
        <v>71</v>
      </c>
      <c r="G40" s="17" t="s">
        <v>14</v>
      </c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40">
        <f>MAX(A$1:A40)+1</f>
        <v>24</v>
      </c>
      <c r="B41" s="40" t="s">
        <v>10</v>
      </c>
      <c r="C41" s="40" t="s">
        <v>72</v>
      </c>
      <c r="D41" s="40" t="s">
        <v>16</v>
      </c>
      <c r="E41" s="40" t="s">
        <v>73</v>
      </c>
      <c r="F41" s="33" t="s">
        <v>72</v>
      </c>
      <c r="G41" s="17" t="s">
        <v>14</v>
      </c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41"/>
      <c r="B42" s="41"/>
      <c r="C42" s="41"/>
      <c r="D42" s="41"/>
      <c r="E42" s="41"/>
      <c r="F42" s="33" t="s">
        <v>74</v>
      </c>
      <c r="G42" s="17" t="s">
        <v>14</v>
      </c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40">
        <f>MAX(A$1:A42)+1</f>
        <v>25</v>
      </c>
      <c r="B43" s="40" t="s">
        <v>10</v>
      </c>
      <c r="C43" s="40" t="s">
        <v>75</v>
      </c>
      <c r="D43" s="40" t="s">
        <v>67</v>
      </c>
      <c r="E43" s="40" t="s">
        <v>76</v>
      </c>
      <c r="F43" s="33" t="s">
        <v>79</v>
      </c>
      <c r="G43" s="17" t="s">
        <v>14</v>
      </c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42"/>
      <c r="B44" s="42"/>
      <c r="C44" s="42"/>
      <c r="D44" s="42"/>
      <c r="E44" s="42"/>
      <c r="F44" s="33" t="s">
        <v>77</v>
      </c>
      <c r="G44" s="17" t="s">
        <v>14</v>
      </c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42"/>
      <c r="B45" s="42"/>
      <c r="C45" s="42"/>
      <c r="D45" s="42"/>
      <c r="E45" s="42"/>
      <c r="F45" s="33" t="s">
        <v>78</v>
      </c>
      <c r="G45" s="17" t="s">
        <v>14</v>
      </c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41"/>
      <c r="B46" s="41"/>
      <c r="C46" s="41"/>
      <c r="D46" s="41"/>
      <c r="E46" s="41"/>
      <c r="F46" s="33" t="s">
        <v>75</v>
      </c>
      <c r="G46" s="17" t="s">
        <v>14</v>
      </c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40">
        <f>MAX(A$1:A46)+1</f>
        <v>26</v>
      </c>
      <c r="B47" s="40" t="s">
        <v>10</v>
      </c>
      <c r="C47" s="40" t="s">
        <v>80</v>
      </c>
      <c r="D47" s="40" t="s">
        <v>81</v>
      </c>
      <c r="E47" s="40" t="s">
        <v>82</v>
      </c>
      <c r="F47" s="33" t="s">
        <v>84</v>
      </c>
      <c r="G47" s="17" t="s">
        <v>14</v>
      </c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42"/>
      <c r="B48" s="42"/>
      <c r="C48" s="42"/>
      <c r="D48" s="42"/>
      <c r="E48" s="42"/>
      <c r="F48" s="33" t="s">
        <v>83</v>
      </c>
      <c r="G48" s="17" t="s">
        <v>14</v>
      </c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41"/>
      <c r="B49" s="41"/>
      <c r="C49" s="41"/>
      <c r="D49" s="41"/>
      <c r="E49" s="41"/>
      <c r="F49" s="33" t="s">
        <v>80</v>
      </c>
      <c r="G49" s="17" t="s">
        <v>14</v>
      </c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40">
        <f>MAX(A$1:A49)+1</f>
        <v>27</v>
      </c>
      <c r="B50" s="40" t="s">
        <v>10</v>
      </c>
      <c r="C50" s="40" t="s">
        <v>85</v>
      </c>
      <c r="D50" s="40" t="s">
        <v>16</v>
      </c>
      <c r="E50" s="40" t="s">
        <v>86</v>
      </c>
      <c r="F50" s="33" t="s">
        <v>85</v>
      </c>
      <c r="G50" s="17" t="s">
        <v>14</v>
      </c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41"/>
      <c r="B51" s="41"/>
      <c r="C51" s="41"/>
      <c r="D51" s="41"/>
      <c r="E51" s="41"/>
      <c r="F51" s="33" t="s">
        <v>87</v>
      </c>
      <c r="G51" s="17" t="s">
        <v>14</v>
      </c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40">
        <f>MAX(A$1:A51)+1</f>
        <v>28</v>
      </c>
      <c r="B52" s="40" t="s">
        <v>10</v>
      </c>
      <c r="C52" s="40" t="s">
        <v>88</v>
      </c>
      <c r="D52" s="40" t="s">
        <v>16</v>
      </c>
      <c r="E52" s="40" t="s">
        <v>89</v>
      </c>
      <c r="F52" s="33" t="s">
        <v>90</v>
      </c>
      <c r="G52" s="17" t="s">
        <v>14</v>
      </c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41"/>
      <c r="B53" s="41"/>
      <c r="C53" s="41"/>
      <c r="D53" s="41"/>
      <c r="E53" s="41"/>
      <c r="F53" s="33" t="s">
        <v>88</v>
      </c>
      <c r="G53" s="17" t="s">
        <v>14</v>
      </c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40">
        <f>MAX(A$1:A53)+1</f>
        <v>29</v>
      </c>
      <c r="B54" s="40" t="s">
        <v>10</v>
      </c>
      <c r="C54" s="40" t="s">
        <v>91</v>
      </c>
      <c r="D54" s="40" t="s">
        <v>81</v>
      </c>
      <c r="E54" s="40" t="s">
        <v>92</v>
      </c>
      <c r="F54" s="33" t="s">
        <v>94</v>
      </c>
      <c r="G54" s="17" t="s">
        <v>14</v>
      </c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42"/>
      <c r="B55" s="42"/>
      <c r="C55" s="42"/>
      <c r="D55" s="42"/>
      <c r="E55" s="42"/>
      <c r="F55" s="33" t="s">
        <v>93</v>
      </c>
      <c r="G55" s="17" t="s">
        <v>14</v>
      </c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41"/>
      <c r="B56" s="41"/>
      <c r="C56" s="41"/>
      <c r="D56" s="41"/>
      <c r="E56" s="41"/>
      <c r="F56" s="33" t="s">
        <v>91</v>
      </c>
      <c r="G56" s="17" t="s">
        <v>14</v>
      </c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40">
        <f>MAX(A$1:A56)+1</f>
        <v>30</v>
      </c>
      <c r="B57" s="40" t="s">
        <v>10</v>
      </c>
      <c r="C57" s="40" t="s">
        <v>95</v>
      </c>
      <c r="D57" s="40" t="s">
        <v>16</v>
      </c>
      <c r="E57" s="40" t="s">
        <v>96</v>
      </c>
      <c r="F57" s="33" t="s">
        <v>95</v>
      </c>
      <c r="G57" s="17" t="s">
        <v>14</v>
      </c>
      <c r="XEV57" s="3"/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41"/>
      <c r="B58" s="41"/>
      <c r="C58" s="41"/>
      <c r="D58" s="41"/>
      <c r="E58" s="41"/>
      <c r="F58" s="33" t="s">
        <v>97</v>
      </c>
      <c r="G58" s="17" t="s">
        <v>14</v>
      </c>
      <c r="XEV58" s="3"/>
      <c r="XEW58" s="3"/>
      <c r="XEX58" s="3"/>
      <c r="XEY58" s="3"/>
      <c r="XEZ58" s="3"/>
      <c r="XFA58" s="3"/>
      <c r="XFB58" s="3"/>
      <c r="XFC58" s="3"/>
      <c r="XFD58" s="3"/>
    </row>
    <row r="59" s="2" customFormat="1" customHeight="1" spans="1:16384">
      <c r="A59" s="40">
        <f>MAX(A$1:A58)+1</f>
        <v>31</v>
      </c>
      <c r="B59" s="40" t="s">
        <v>10</v>
      </c>
      <c r="C59" s="40" t="s">
        <v>98</v>
      </c>
      <c r="D59" s="40" t="s">
        <v>81</v>
      </c>
      <c r="E59" s="40" t="s">
        <v>99</v>
      </c>
      <c r="F59" s="33" t="s">
        <v>100</v>
      </c>
      <c r="G59" s="17" t="s">
        <v>14</v>
      </c>
      <c r="XEV59" s="3"/>
      <c r="XEW59" s="3"/>
      <c r="XEX59" s="3"/>
      <c r="XEY59" s="3"/>
      <c r="XEZ59" s="3"/>
      <c r="XFA59" s="3"/>
      <c r="XFB59" s="3"/>
      <c r="XFC59" s="3"/>
      <c r="XFD59" s="3"/>
    </row>
    <row r="60" s="2" customFormat="1" customHeight="1" spans="1:16384">
      <c r="A60" s="42"/>
      <c r="B60" s="42"/>
      <c r="C60" s="42"/>
      <c r="D60" s="42"/>
      <c r="E60" s="42"/>
      <c r="F60" s="33" t="s">
        <v>101</v>
      </c>
      <c r="G60" s="17" t="s">
        <v>14</v>
      </c>
      <c r="XEV60" s="3"/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41"/>
      <c r="B61" s="41"/>
      <c r="C61" s="41"/>
      <c r="D61" s="41"/>
      <c r="E61" s="41"/>
      <c r="F61" s="33" t="s">
        <v>98</v>
      </c>
      <c r="G61" s="17" t="s">
        <v>14</v>
      </c>
      <c r="XEV61" s="3"/>
      <c r="XEW61" s="3"/>
      <c r="XEX61" s="3"/>
      <c r="XEY61" s="3"/>
      <c r="XEZ61" s="3"/>
      <c r="XFA61" s="3"/>
      <c r="XFB61" s="3"/>
      <c r="XFC61" s="3"/>
      <c r="XFD61" s="3"/>
    </row>
    <row r="62" s="2" customFormat="1" customHeight="1" spans="1:16384">
      <c r="A62" s="40">
        <f>MAX(A$1:A61)+1</f>
        <v>32</v>
      </c>
      <c r="B62" s="40" t="s">
        <v>10</v>
      </c>
      <c r="C62" s="40" t="s">
        <v>102</v>
      </c>
      <c r="D62" s="40" t="s">
        <v>16</v>
      </c>
      <c r="E62" s="40" t="s">
        <v>103</v>
      </c>
      <c r="F62" s="33" t="s">
        <v>102</v>
      </c>
      <c r="G62" s="17" t="s">
        <v>14</v>
      </c>
      <c r="XEV62" s="3"/>
      <c r="XEW62" s="3"/>
      <c r="XEX62" s="3"/>
      <c r="XEY62" s="3"/>
      <c r="XEZ62" s="3"/>
      <c r="XFA62" s="3"/>
      <c r="XFB62" s="3"/>
      <c r="XFC62" s="3"/>
      <c r="XFD62" s="3"/>
    </row>
    <row r="63" s="2" customFormat="1" customHeight="1" spans="1:16384">
      <c r="A63" s="41"/>
      <c r="B63" s="41"/>
      <c r="C63" s="41"/>
      <c r="D63" s="41"/>
      <c r="E63" s="41"/>
      <c r="F63" s="33" t="s">
        <v>104</v>
      </c>
      <c r="G63" s="17" t="s">
        <v>14</v>
      </c>
      <c r="XEV63" s="3"/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33">
        <f>MAX(A$1:A63)+1</f>
        <v>33</v>
      </c>
      <c r="B64" s="33" t="s">
        <v>10</v>
      </c>
      <c r="C64" s="33" t="s">
        <v>105</v>
      </c>
      <c r="D64" s="33" t="s">
        <v>12</v>
      </c>
      <c r="E64" s="33" t="s">
        <v>106</v>
      </c>
      <c r="F64" s="33" t="s">
        <v>105</v>
      </c>
      <c r="G64" s="17" t="s">
        <v>14</v>
      </c>
      <c r="XEV64" s="3"/>
      <c r="XEW64" s="3"/>
      <c r="XEX64" s="3"/>
      <c r="XEY64" s="3"/>
      <c r="XEZ64" s="3"/>
      <c r="XFA64" s="3"/>
      <c r="XFB64" s="3"/>
      <c r="XFC64" s="3"/>
      <c r="XFD64" s="3"/>
    </row>
    <row r="65" s="2" customFormat="1" customHeight="1" spans="1:16384">
      <c r="A65" s="40">
        <f>MAX(A$1:A64)+1</f>
        <v>34</v>
      </c>
      <c r="B65" s="40" t="s">
        <v>10</v>
      </c>
      <c r="C65" s="40" t="s">
        <v>107</v>
      </c>
      <c r="D65" s="40" t="s">
        <v>16</v>
      </c>
      <c r="E65" s="40" t="s">
        <v>108</v>
      </c>
      <c r="F65" s="33" t="s">
        <v>107</v>
      </c>
      <c r="G65" s="17" t="s">
        <v>14</v>
      </c>
      <c r="XEV65" s="3"/>
      <c r="XEW65" s="3"/>
      <c r="XEX65" s="3"/>
      <c r="XEY65" s="3"/>
      <c r="XEZ65" s="3"/>
      <c r="XFA65" s="3"/>
      <c r="XFB65" s="3"/>
      <c r="XFC65" s="3"/>
      <c r="XFD65" s="3"/>
    </row>
    <row r="66" s="2" customFormat="1" customHeight="1" spans="1:16384">
      <c r="A66" s="41"/>
      <c r="B66" s="41"/>
      <c r="C66" s="41"/>
      <c r="D66" s="41"/>
      <c r="E66" s="41"/>
      <c r="F66" s="33" t="s">
        <v>109</v>
      </c>
      <c r="G66" s="17" t="s">
        <v>14</v>
      </c>
      <c r="XEV66" s="3"/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40">
        <f>MAX(A$1:A66)+1</f>
        <v>35</v>
      </c>
      <c r="B67" s="40" t="s">
        <v>10</v>
      </c>
      <c r="C67" s="40" t="s">
        <v>110</v>
      </c>
      <c r="D67" s="40" t="s">
        <v>81</v>
      </c>
      <c r="E67" s="40" t="s">
        <v>111</v>
      </c>
      <c r="F67" s="33" t="s">
        <v>113</v>
      </c>
      <c r="G67" s="17" t="s">
        <v>14</v>
      </c>
      <c r="XEV67" s="3"/>
      <c r="XEW67" s="3"/>
      <c r="XEX67" s="3"/>
      <c r="XEY67" s="3"/>
      <c r="XEZ67" s="3"/>
      <c r="XFA67" s="3"/>
      <c r="XFB67" s="3"/>
      <c r="XFC67" s="3"/>
      <c r="XFD67" s="3"/>
    </row>
    <row r="68" s="2" customFormat="1" customHeight="1" spans="1:16384">
      <c r="A68" s="42"/>
      <c r="B68" s="42"/>
      <c r="C68" s="42"/>
      <c r="D68" s="42"/>
      <c r="E68" s="42"/>
      <c r="F68" s="33" t="s">
        <v>112</v>
      </c>
      <c r="G68" s="17" t="s">
        <v>14</v>
      </c>
      <c r="XEV68" s="3"/>
      <c r="XEW68" s="3"/>
      <c r="XEX68" s="3"/>
      <c r="XEY68" s="3"/>
      <c r="XEZ68" s="3"/>
      <c r="XFA68" s="3"/>
      <c r="XFB68" s="3"/>
      <c r="XFC68" s="3"/>
      <c r="XFD68" s="3"/>
    </row>
    <row r="69" s="2" customFormat="1" customHeight="1" spans="1:16384">
      <c r="A69" s="41"/>
      <c r="B69" s="41"/>
      <c r="C69" s="41"/>
      <c r="D69" s="41"/>
      <c r="E69" s="41"/>
      <c r="F69" s="33" t="s">
        <v>110</v>
      </c>
      <c r="G69" s="17" t="s">
        <v>14</v>
      </c>
      <c r="XEV69" s="3"/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33">
        <f>MAX(A$1:A69)+1</f>
        <v>36</v>
      </c>
      <c r="B70" s="33" t="s">
        <v>114</v>
      </c>
      <c r="C70" s="33" t="s">
        <v>115</v>
      </c>
      <c r="D70" s="33" t="s">
        <v>12</v>
      </c>
      <c r="E70" s="33" t="s">
        <v>20</v>
      </c>
      <c r="F70" s="33" t="s">
        <v>115</v>
      </c>
      <c r="G70" s="17" t="s">
        <v>14</v>
      </c>
      <c r="XEV70" s="3"/>
      <c r="XEW70" s="3"/>
      <c r="XEX70" s="3"/>
      <c r="XEY70" s="3"/>
      <c r="XEZ70" s="3"/>
      <c r="XFA70" s="3"/>
      <c r="XFB70" s="3"/>
      <c r="XFC70" s="3"/>
      <c r="XFD70" s="3"/>
    </row>
    <row r="71" s="2" customFormat="1" customHeight="1" spans="1:16384">
      <c r="A71" s="40">
        <f>MAX(A$1:A70)+1</f>
        <v>37</v>
      </c>
      <c r="B71" s="40" t="s">
        <v>114</v>
      </c>
      <c r="C71" s="40" t="s">
        <v>116</v>
      </c>
      <c r="D71" s="40" t="s">
        <v>67</v>
      </c>
      <c r="E71" s="40" t="s">
        <v>117</v>
      </c>
      <c r="F71" s="33" t="s">
        <v>118</v>
      </c>
      <c r="G71" s="17" t="s">
        <v>14</v>
      </c>
      <c r="XEV71" s="3"/>
      <c r="XEW71" s="3"/>
      <c r="XEX71" s="3"/>
      <c r="XEY71" s="3"/>
      <c r="XEZ71" s="3"/>
      <c r="XFA71" s="3"/>
      <c r="XFB71" s="3"/>
      <c r="XFC71" s="3"/>
      <c r="XFD71" s="3"/>
    </row>
    <row r="72" s="2" customFormat="1" customHeight="1" spans="1:16384">
      <c r="A72" s="42"/>
      <c r="B72" s="42"/>
      <c r="C72" s="42"/>
      <c r="D72" s="42"/>
      <c r="E72" s="42"/>
      <c r="F72" s="33" t="s">
        <v>120</v>
      </c>
      <c r="G72" s="17" t="s">
        <v>14</v>
      </c>
      <c r="XEV72" s="3"/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42"/>
      <c r="B73" s="42"/>
      <c r="C73" s="42"/>
      <c r="D73" s="42"/>
      <c r="E73" s="42"/>
      <c r="F73" s="33" t="s">
        <v>119</v>
      </c>
      <c r="G73" s="17" t="s">
        <v>14</v>
      </c>
      <c r="XEV73" s="3"/>
      <c r="XEW73" s="3"/>
      <c r="XEX73" s="3"/>
      <c r="XEY73" s="3"/>
      <c r="XEZ73" s="3"/>
      <c r="XFA73" s="3"/>
      <c r="XFB73" s="3"/>
      <c r="XFC73" s="3"/>
      <c r="XFD73" s="3"/>
    </row>
    <row r="74" s="2" customFormat="1" customHeight="1" spans="1:16384">
      <c r="A74" s="41"/>
      <c r="B74" s="41"/>
      <c r="C74" s="41"/>
      <c r="D74" s="41"/>
      <c r="E74" s="41"/>
      <c r="F74" s="33" t="s">
        <v>116</v>
      </c>
      <c r="G74" s="17" t="s">
        <v>14</v>
      </c>
      <c r="XEV74" s="3"/>
      <c r="XEW74" s="3"/>
      <c r="XEX74" s="3"/>
      <c r="XEY74" s="3"/>
      <c r="XEZ74" s="3"/>
      <c r="XFA74" s="3"/>
      <c r="XFB74" s="3"/>
      <c r="XFC74" s="3"/>
      <c r="XFD74" s="3"/>
    </row>
    <row r="75" s="2" customFormat="1" customHeight="1" spans="1:16384">
      <c r="A75" s="33">
        <f>MAX(A$1:A74)+1</f>
        <v>38</v>
      </c>
      <c r="B75" s="33" t="s">
        <v>114</v>
      </c>
      <c r="C75" s="33" t="s">
        <v>121</v>
      </c>
      <c r="D75" s="33" t="s">
        <v>12</v>
      </c>
      <c r="E75" s="33" t="s">
        <v>122</v>
      </c>
      <c r="F75" s="33" t="s">
        <v>121</v>
      </c>
      <c r="G75" s="17" t="s">
        <v>14</v>
      </c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33">
        <f>MAX(A$1:A75)+1</f>
        <v>39</v>
      </c>
      <c r="B76" s="33" t="s">
        <v>114</v>
      </c>
      <c r="C76" s="33" t="s">
        <v>123</v>
      </c>
      <c r="D76" s="33" t="s">
        <v>12</v>
      </c>
      <c r="E76" s="33" t="s">
        <v>20</v>
      </c>
      <c r="F76" s="33" t="s">
        <v>123</v>
      </c>
      <c r="G76" s="17" t="s">
        <v>14</v>
      </c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customHeight="1" spans="1:16384">
      <c r="A77" s="33">
        <f>MAX(A$1:A76)+1</f>
        <v>40</v>
      </c>
      <c r="B77" s="33" t="s">
        <v>114</v>
      </c>
      <c r="C77" s="33" t="s">
        <v>124</v>
      </c>
      <c r="D77" s="33" t="s">
        <v>12</v>
      </c>
      <c r="E77" s="33" t="s">
        <v>20</v>
      </c>
      <c r="F77" s="33" t="s">
        <v>124</v>
      </c>
      <c r="G77" s="17" t="s">
        <v>14</v>
      </c>
      <c r="XEV77" s="3"/>
      <c r="XEW77" s="3"/>
      <c r="XEX77" s="3"/>
      <c r="XEY77" s="3"/>
      <c r="XEZ77" s="3"/>
      <c r="XFA77" s="3"/>
      <c r="XFB77" s="3"/>
      <c r="XFC77" s="3"/>
      <c r="XFD77" s="3"/>
    </row>
    <row r="78" s="2" customFormat="1" customHeight="1" spans="1:16384">
      <c r="A78" s="33">
        <f>MAX(A$1:A77)+1</f>
        <v>41</v>
      </c>
      <c r="B78" s="33" t="s">
        <v>114</v>
      </c>
      <c r="C78" s="33" t="s">
        <v>125</v>
      </c>
      <c r="D78" s="33" t="s">
        <v>12</v>
      </c>
      <c r="E78" s="33" t="s">
        <v>20</v>
      </c>
      <c r="F78" s="33" t="s">
        <v>125</v>
      </c>
      <c r="G78" s="17" t="s">
        <v>14</v>
      </c>
      <c r="XEV78" s="3"/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33">
        <f>MAX(A$1:A78)+1</f>
        <v>42</v>
      </c>
      <c r="B79" s="33" t="s">
        <v>114</v>
      </c>
      <c r="C79" s="33" t="s">
        <v>126</v>
      </c>
      <c r="D79" s="33" t="s">
        <v>12</v>
      </c>
      <c r="E79" s="33" t="s">
        <v>49</v>
      </c>
      <c r="F79" s="33" t="s">
        <v>126</v>
      </c>
      <c r="G79" s="17" t="s">
        <v>14</v>
      </c>
      <c r="XEV79" s="3"/>
      <c r="XEW79" s="3"/>
      <c r="XEX79" s="3"/>
      <c r="XEY79" s="3"/>
      <c r="XEZ79" s="3"/>
      <c r="XFA79" s="3"/>
      <c r="XFB79" s="3"/>
      <c r="XFC79" s="3"/>
      <c r="XFD79" s="3"/>
    </row>
    <row r="80" s="2" customFormat="1" customHeight="1" spans="1:16384">
      <c r="A80" s="40">
        <f>MAX(A$1:A79)+1</f>
        <v>43</v>
      </c>
      <c r="B80" s="40" t="s">
        <v>114</v>
      </c>
      <c r="C80" s="40" t="s">
        <v>127</v>
      </c>
      <c r="D80" s="40" t="s">
        <v>67</v>
      </c>
      <c r="E80" s="40" t="s">
        <v>128</v>
      </c>
      <c r="F80" s="33" t="s">
        <v>129</v>
      </c>
      <c r="G80" s="17" t="s">
        <v>14</v>
      </c>
      <c r="XEV80" s="3"/>
      <c r="XEW80" s="3"/>
      <c r="XEX80" s="3"/>
      <c r="XEY80" s="3"/>
      <c r="XEZ80" s="3"/>
      <c r="XFA80" s="3"/>
      <c r="XFB80" s="3"/>
      <c r="XFC80" s="3"/>
      <c r="XFD80" s="3"/>
    </row>
    <row r="81" s="2" customFormat="1" customHeight="1" spans="1:16384">
      <c r="A81" s="42"/>
      <c r="B81" s="42"/>
      <c r="C81" s="42"/>
      <c r="D81" s="42"/>
      <c r="E81" s="42"/>
      <c r="F81" s="33" t="s">
        <v>130</v>
      </c>
      <c r="G81" s="17" t="s">
        <v>14</v>
      </c>
      <c r="XEV81" s="3"/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42"/>
      <c r="B82" s="42"/>
      <c r="C82" s="42"/>
      <c r="D82" s="42"/>
      <c r="E82" s="42"/>
      <c r="F82" s="33" t="s">
        <v>127</v>
      </c>
      <c r="G82" s="17" t="s">
        <v>14</v>
      </c>
      <c r="XEV82" s="3"/>
      <c r="XEW82" s="3"/>
      <c r="XEX82" s="3"/>
      <c r="XEY82" s="3"/>
      <c r="XEZ82" s="3"/>
      <c r="XFA82" s="3"/>
      <c r="XFB82" s="3"/>
      <c r="XFC82" s="3"/>
      <c r="XFD82" s="3"/>
    </row>
    <row r="83" s="2" customFormat="1" customHeight="1" spans="1:16384">
      <c r="A83" s="41"/>
      <c r="B83" s="41"/>
      <c r="C83" s="41"/>
      <c r="D83" s="41"/>
      <c r="E83" s="41"/>
      <c r="F83" s="33" t="s">
        <v>131</v>
      </c>
      <c r="G83" s="17" t="s">
        <v>14</v>
      </c>
      <c r="XEV83" s="3"/>
      <c r="XEW83" s="3"/>
      <c r="XEX83" s="3"/>
      <c r="XEY83" s="3"/>
      <c r="XEZ83" s="3"/>
      <c r="XFA83" s="3"/>
      <c r="XFB83" s="3"/>
      <c r="XFC83" s="3"/>
      <c r="XFD83" s="3"/>
    </row>
    <row r="84" s="2" customFormat="1" customHeight="1" spans="1:16384">
      <c r="A84" s="33">
        <f>MAX(A$1:A83)+1</f>
        <v>44</v>
      </c>
      <c r="B84" s="33" t="s">
        <v>114</v>
      </c>
      <c r="C84" s="33" t="s">
        <v>132</v>
      </c>
      <c r="D84" s="33" t="s">
        <v>12</v>
      </c>
      <c r="E84" s="33" t="s">
        <v>20</v>
      </c>
      <c r="F84" s="33" t="s">
        <v>132</v>
      </c>
      <c r="G84" s="17" t="s">
        <v>14</v>
      </c>
      <c r="XEV84" s="3"/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33">
        <f>MAX(A$1:A84)+1</f>
        <v>45</v>
      </c>
      <c r="B85" s="33" t="s">
        <v>114</v>
      </c>
      <c r="C85" s="33" t="s">
        <v>133</v>
      </c>
      <c r="D85" s="33" t="s">
        <v>12</v>
      </c>
      <c r="E85" s="33" t="s">
        <v>134</v>
      </c>
      <c r="F85" s="33" t="s">
        <v>133</v>
      </c>
      <c r="G85" s="17" t="s">
        <v>14</v>
      </c>
      <c r="XEV85" s="3"/>
      <c r="XEW85" s="3"/>
      <c r="XEX85" s="3"/>
      <c r="XEY85" s="3"/>
      <c r="XEZ85" s="3"/>
      <c r="XFA85" s="3"/>
      <c r="XFB85" s="3"/>
      <c r="XFC85" s="3"/>
      <c r="XFD85" s="3"/>
    </row>
    <row r="86" s="2" customFormat="1" customHeight="1" spans="1:16384">
      <c r="A86" s="40">
        <f>MAX(A$1:A85)+1</f>
        <v>46</v>
      </c>
      <c r="B86" s="40" t="s">
        <v>114</v>
      </c>
      <c r="C86" s="40" t="s">
        <v>135</v>
      </c>
      <c r="D86" s="40" t="s">
        <v>81</v>
      </c>
      <c r="E86" s="40" t="s">
        <v>136</v>
      </c>
      <c r="F86" s="33" t="s">
        <v>138</v>
      </c>
      <c r="G86" s="17" t="s">
        <v>14</v>
      </c>
      <c r="XEV86" s="3"/>
      <c r="XEW86" s="3"/>
      <c r="XEX86" s="3"/>
      <c r="XEY86" s="3"/>
      <c r="XEZ86" s="3"/>
      <c r="XFA86" s="3"/>
      <c r="XFB86" s="3"/>
      <c r="XFC86" s="3"/>
      <c r="XFD86" s="3"/>
    </row>
    <row r="87" s="2" customFormat="1" customHeight="1" spans="1:16384">
      <c r="A87" s="42"/>
      <c r="B87" s="42"/>
      <c r="C87" s="42"/>
      <c r="D87" s="42"/>
      <c r="E87" s="42"/>
      <c r="F87" s="33" t="s">
        <v>137</v>
      </c>
      <c r="G87" s="17" t="s">
        <v>14</v>
      </c>
      <c r="XEV87" s="3"/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41"/>
      <c r="B88" s="41"/>
      <c r="C88" s="41"/>
      <c r="D88" s="41"/>
      <c r="E88" s="41"/>
      <c r="F88" s="33" t="s">
        <v>135</v>
      </c>
      <c r="G88" s="17" t="s">
        <v>14</v>
      </c>
      <c r="XEV88" s="3"/>
      <c r="XEW88" s="3"/>
      <c r="XEX88" s="3"/>
      <c r="XEY88" s="3"/>
      <c r="XEZ88" s="3"/>
      <c r="XFA88" s="3"/>
      <c r="XFB88" s="3"/>
      <c r="XFC88" s="3"/>
      <c r="XFD88" s="3"/>
    </row>
    <row r="89" s="2" customFormat="1" customHeight="1" spans="1:16384">
      <c r="A89" s="33">
        <f>MAX(A$1:A88)+1</f>
        <v>47</v>
      </c>
      <c r="B89" s="33" t="s">
        <v>114</v>
      </c>
      <c r="C89" s="33" t="s">
        <v>139</v>
      </c>
      <c r="D89" s="33" t="s">
        <v>12</v>
      </c>
      <c r="E89" s="33" t="s">
        <v>140</v>
      </c>
      <c r="F89" s="33" t="s">
        <v>139</v>
      </c>
      <c r="G89" s="17" t="s">
        <v>14</v>
      </c>
      <c r="XEV89" s="3"/>
      <c r="XEW89" s="3"/>
      <c r="XEX89" s="3"/>
      <c r="XEY89" s="3"/>
      <c r="XEZ89" s="3"/>
      <c r="XFA89" s="3"/>
      <c r="XFB89" s="3"/>
      <c r="XFC89" s="3"/>
      <c r="XFD89" s="3"/>
    </row>
    <row r="90" s="2" customFormat="1" customHeight="1" spans="1:16384">
      <c r="A90" s="33">
        <f>MAX(A$1:A89)+1</f>
        <v>48</v>
      </c>
      <c r="B90" s="33" t="s">
        <v>114</v>
      </c>
      <c r="C90" s="33" t="s">
        <v>141</v>
      </c>
      <c r="D90" s="33" t="s">
        <v>12</v>
      </c>
      <c r="E90" s="33" t="s">
        <v>142</v>
      </c>
      <c r="F90" s="33" t="s">
        <v>141</v>
      </c>
      <c r="G90" s="17" t="s">
        <v>14</v>
      </c>
      <c r="XEV90" s="3"/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40">
        <f>MAX(A$1:A90)+1</f>
        <v>49</v>
      </c>
      <c r="B91" s="40" t="s">
        <v>114</v>
      </c>
      <c r="C91" s="40" t="s">
        <v>143</v>
      </c>
      <c r="D91" s="40" t="s">
        <v>16</v>
      </c>
      <c r="E91" s="40" t="s">
        <v>144</v>
      </c>
      <c r="F91" s="33" t="s">
        <v>143</v>
      </c>
      <c r="G91" s="17" t="s">
        <v>14</v>
      </c>
      <c r="XEV91" s="3"/>
      <c r="XEW91" s="3"/>
      <c r="XEX91" s="3"/>
      <c r="XEY91" s="3"/>
      <c r="XEZ91" s="3"/>
      <c r="XFA91" s="3"/>
      <c r="XFB91" s="3"/>
      <c r="XFC91" s="3"/>
      <c r="XFD91" s="3"/>
    </row>
    <row r="92" s="2" customFormat="1" customHeight="1" spans="1:16384">
      <c r="A92" s="41"/>
      <c r="B92" s="41"/>
      <c r="C92" s="41"/>
      <c r="D92" s="41"/>
      <c r="E92" s="41"/>
      <c r="F92" s="33" t="s">
        <v>145</v>
      </c>
      <c r="G92" s="17" t="s">
        <v>14</v>
      </c>
      <c r="XEV92" s="3"/>
      <c r="XEW92" s="3"/>
      <c r="XEX92" s="3"/>
      <c r="XEY92" s="3"/>
      <c r="XEZ92" s="3"/>
      <c r="XFA92" s="3"/>
      <c r="XFB92" s="3"/>
      <c r="XFC92" s="3"/>
      <c r="XFD92" s="3"/>
    </row>
    <row r="93" s="2" customFormat="1" customHeight="1" spans="1:16384">
      <c r="A93" s="33">
        <f>MAX(A$1:A92)+1</f>
        <v>50</v>
      </c>
      <c r="B93" s="33" t="s">
        <v>114</v>
      </c>
      <c r="C93" s="33" t="s">
        <v>146</v>
      </c>
      <c r="D93" s="33" t="s">
        <v>12</v>
      </c>
      <c r="E93" s="33" t="s">
        <v>147</v>
      </c>
      <c r="F93" s="33" t="s">
        <v>146</v>
      </c>
      <c r="G93" s="17" t="s">
        <v>14</v>
      </c>
      <c r="XEV93" s="3"/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40">
        <f>MAX(A$1:A93)+1</f>
        <v>51</v>
      </c>
      <c r="B94" s="40" t="s">
        <v>114</v>
      </c>
      <c r="C94" s="40" t="s">
        <v>148</v>
      </c>
      <c r="D94" s="40" t="s">
        <v>16</v>
      </c>
      <c r="E94" s="40" t="s">
        <v>149</v>
      </c>
      <c r="F94" s="33" t="s">
        <v>150</v>
      </c>
      <c r="G94" s="17" t="s">
        <v>14</v>
      </c>
      <c r="XEV94" s="3"/>
      <c r="XEW94" s="3"/>
      <c r="XEX94" s="3"/>
      <c r="XEY94" s="3"/>
      <c r="XEZ94" s="3"/>
      <c r="XFA94" s="3"/>
      <c r="XFB94" s="3"/>
      <c r="XFC94" s="3"/>
      <c r="XFD94" s="3"/>
    </row>
    <row r="95" s="2" customFormat="1" customHeight="1" spans="1:16384">
      <c r="A95" s="41"/>
      <c r="B95" s="41"/>
      <c r="C95" s="41"/>
      <c r="D95" s="41"/>
      <c r="E95" s="41"/>
      <c r="F95" s="33" t="s">
        <v>148</v>
      </c>
      <c r="G95" s="17" t="s">
        <v>14</v>
      </c>
      <c r="XEV95" s="3"/>
      <c r="XEW95" s="3"/>
      <c r="XEX95" s="3"/>
      <c r="XEY95" s="3"/>
      <c r="XEZ95" s="3"/>
      <c r="XFA95" s="3"/>
      <c r="XFB95" s="3"/>
      <c r="XFC95" s="3"/>
      <c r="XFD95" s="3"/>
    </row>
    <row r="96" s="2" customFormat="1" customHeight="1" spans="1:16384">
      <c r="A96" s="40">
        <f>MAX(A$1:A95)+1</f>
        <v>52</v>
      </c>
      <c r="B96" s="40" t="s">
        <v>114</v>
      </c>
      <c r="C96" s="40" t="s">
        <v>151</v>
      </c>
      <c r="D96" s="40" t="s">
        <v>16</v>
      </c>
      <c r="E96" s="40" t="s">
        <v>149</v>
      </c>
      <c r="F96" s="33" t="s">
        <v>151</v>
      </c>
      <c r="G96" s="17" t="s">
        <v>14</v>
      </c>
      <c r="XEV96" s="3"/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41"/>
      <c r="B97" s="41"/>
      <c r="C97" s="41"/>
      <c r="D97" s="41"/>
      <c r="E97" s="41"/>
      <c r="F97" s="33" t="s">
        <v>152</v>
      </c>
      <c r="G97" s="17" t="s">
        <v>14</v>
      </c>
      <c r="XEV97" s="3"/>
      <c r="XEW97" s="3"/>
      <c r="XEX97" s="3"/>
      <c r="XEY97" s="3"/>
      <c r="XEZ97" s="3"/>
      <c r="XFA97" s="3"/>
      <c r="XFB97" s="3"/>
      <c r="XFC97" s="3"/>
      <c r="XFD97" s="3"/>
    </row>
    <row r="98" s="2" customFormat="1" customHeight="1" spans="1:16384">
      <c r="A98" s="33">
        <f>MAX(A$1:A97)+1</f>
        <v>53</v>
      </c>
      <c r="B98" s="33" t="s">
        <v>114</v>
      </c>
      <c r="C98" s="33" t="s">
        <v>153</v>
      </c>
      <c r="D98" s="33" t="s">
        <v>12</v>
      </c>
      <c r="E98" s="33" t="s">
        <v>44</v>
      </c>
      <c r="F98" s="33" t="s">
        <v>153</v>
      </c>
      <c r="G98" s="17" t="s">
        <v>14</v>
      </c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customHeight="1" spans="1:16384">
      <c r="A99" s="40">
        <f>MAX(A$1:A98)+1</f>
        <v>54</v>
      </c>
      <c r="B99" s="40" t="s">
        <v>114</v>
      </c>
      <c r="C99" s="40" t="s">
        <v>154</v>
      </c>
      <c r="D99" s="40" t="s">
        <v>16</v>
      </c>
      <c r="E99" s="40" t="s">
        <v>155</v>
      </c>
      <c r="F99" s="33" t="s">
        <v>154</v>
      </c>
      <c r="G99" s="17" t="s">
        <v>14</v>
      </c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41"/>
      <c r="B100" s="41"/>
      <c r="C100" s="41"/>
      <c r="D100" s="41"/>
      <c r="E100" s="41"/>
      <c r="F100" s="33" t="s">
        <v>156</v>
      </c>
      <c r="G100" s="17" t="s">
        <v>14</v>
      </c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customHeight="1" spans="1:16384">
      <c r="A101" s="33">
        <f>MAX(A$1:A100)+1</f>
        <v>55</v>
      </c>
      <c r="B101" s="33" t="s">
        <v>114</v>
      </c>
      <c r="C101" s="33" t="s">
        <v>157</v>
      </c>
      <c r="D101" s="33" t="s">
        <v>12</v>
      </c>
      <c r="E101" s="33" t="s">
        <v>158</v>
      </c>
      <c r="F101" s="33" t="s">
        <v>157</v>
      </c>
      <c r="G101" s="17" t="s">
        <v>14</v>
      </c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customHeight="1" spans="1:16384">
      <c r="A102" s="33">
        <f>MAX(A$1:A101)+1</f>
        <v>56</v>
      </c>
      <c r="B102" s="33" t="s">
        <v>114</v>
      </c>
      <c r="C102" s="33" t="s">
        <v>159</v>
      </c>
      <c r="D102" s="33" t="s">
        <v>12</v>
      </c>
      <c r="E102" s="33" t="s">
        <v>17</v>
      </c>
      <c r="F102" s="33" t="s">
        <v>159</v>
      </c>
      <c r="G102" s="17" t="s">
        <v>14</v>
      </c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40">
        <f>MAX(A$1:A102)+1</f>
        <v>57</v>
      </c>
      <c r="B103" s="40" t="s">
        <v>114</v>
      </c>
      <c r="C103" s="40" t="s">
        <v>160</v>
      </c>
      <c r="D103" s="40" t="s">
        <v>16</v>
      </c>
      <c r="E103" s="40" t="s">
        <v>161</v>
      </c>
      <c r="F103" s="33" t="s">
        <v>162</v>
      </c>
      <c r="G103" s="17" t="s">
        <v>14</v>
      </c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customHeight="1" spans="1:16384">
      <c r="A104" s="41"/>
      <c r="B104" s="41"/>
      <c r="C104" s="41"/>
      <c r="D104" s="41"/>
      <c r="E104" s="41"/>
      <c r="F104" s="33" t="s">
        <v>160</v>
      </c>
      <c r="G104" s="17" t="s">
        <v>14</v>
      </c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2" customFormat="1" customHeight="1" spans="1:16384">
      <c r="A105" s="33">
        <f>MAX(A$1:A104)+1</f>
        <v>58</v>
      </c>
      <c r="B105" s="33" t="s">
        <v>114</v>
      </c>
      <c r="C105" s="33" t="s">
        <v>165</v>
      </c>
      <c r="D105" s="33" t="s">
        <v>12</v>
      </c>
      <c r="E105" s="33" t="s">
        <v>166</v>
      </c>
      <c r="F105" s="33" t="s">
        <v>165</v>
      </c>
      <c r="G105" s="17" t="s">
        <v>14</v>
      </c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40">
        <f>MAX(A$1:A105)+1</f>
        <v>59</v>
      </c>
      <c r="B106" s="40" t="s">
        <v>114</v>
      </c>
      <c r="C106" s="40" t="s">
        <v>167</v>
      </c>
      <c r="D106" s="40" t="s">
        <v>16</v>
      </c>
      <c r="E106" s="40" t="s">
        <v>168</v>
      </c>
      <c r="F106" s="33" t="s">
        <v>167</v>
      </c>
      <c r="G106" s="17" t="s">
        <v>14</v>
      </c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2" customFormat="1" customHeight="1" spans="1:16384">
      <c r="A107" s="41"/>
      <c r="B107" s="41"/>
      <c r="C107" s="41"/>
      <c r="D107" s="41"/>
      <c r="E107" s="41"/>
      <c r="F107" s="33" t="s">
        <v>169</v>
      </c>
      <c r="G107" s="17" t="s">
        <v>14</v>
      </c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2" customFormat="1" customHeight="1" spans="1:16384">
      <c r="A108" s="33">
        <f>MAX(A$1:A107)+1</f>
        <v>60</v>
      </c>
      <c r="B108" s="33" t="s">
        <v>114</v>
      </c>
      <c r="C108" s="33" t="s">
        <v>170</v>
      </c>
      <c r="D108" s="33" t="s">
        <v>12</v>
      </c>
      <c r="E108" s="33" t="s">
        <v>147</v>
      </c>
      <c r="F108" s="33" t="s">
        <v>170</v>
      </c>
      <c r="G108" s="17" t="s">
        <v>14</v>
      </c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33">
        <f>MAX(A$1:A108)+1</f>
        <v>61</v>
      </c>
      <c r="B109" s="33" t="s">
        <v>114</v>
      </c>
      <c r="C109" s="33" t="s">
        <v>171</v>
      </c>
      <c r="D109" s="33" t="s">
        <v>12</v>
      </c>
      <c r="E109" s="33" t="s">
        <v>172</v>
      </c>
      <c r="F109" s="33" t="s">
        <v>171</v>
      </c>
      <c r="G109" s="17" t="s">
        <v>14</v>
      </c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2" customFormat="1" customHeight="1" spans="1:16384">
      <c r="A110" s="33">
        <f>MAX(A$1:A109)+1</f>
        <v>62</v>
      </c>
      <c r="B110" s="33" t="s">
        <v>114</v>
      </c>
      <c r="C110" s="33" t="s">
        <v>173</v>
      </c>
      <c r="D110" s="33" t="s">
        <v>12</v>
      </c>
      <c r="E110" s="33" t="s">
        <v>174</v>
      </c>
      <c r="F110" s="33" t="s">
        <v>173</v>
      </c>
      <c r="G110" s="17" t="s">
        <v>14</v>
      </c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2" customFormat="1" customHeight="1" spans="1:16384">
      <c r="A111" s="33">
        <f>MAX(A$1:A110)+1</f>
        <v>63</v>
      </c>
      <c r="B111" s="33" t="s">
        <v>114</v>
      </c>
      <c r="C111" s="33" t="s">
        <v>175</v>
      </c>
      <c r="D111" s="33" t="s">
        <v>12</v>
      </c>
      <c r="E111" s="33" t="s">
        <v>176</v>
      </c>
      <c r="F111" s="33" t="s">
        <v>175</v>
      </c>
      <c r="G111" s="17" t="s">
        <v>14</v>
      </c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40">
        <f>MAX(A$1:A111)+1</f>
        <v>64</v>
      </c>
      <c r="B112" s="40" t="s">
        <v>114</v>
      </c>
      <c r="C112" s="40" t="s">
        <v>177</v>
      </c>
      <c r="D112" s="40" t="s">
        <v>16</v>
      </c>
      <c r="E112" s="40" t="s">
        <v>149</v>
      </c>
      <c r="F112" s="33" t="s">
        <v>177</v>
      </c>
      <c r="G112" s="17" t="s">
        <v>14</v>
      </c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2" customFormat="1" customHeight="1" spans="1:16384">
      <c r="A113" s="41"/>
      <c r="B113" s="41"/>
      <c r="C113" s="41"/>
      <c r="D113" s="41"/>
      <c r="E113" s="41"/>
      <c r="F113" s="33" t="s">
        <v>178</v>
      </c>
      <c r="G113" s="17" t="s">
        <v>14</v>
      </c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2" customFormat="1" customHeight="1" spans="1:16384">
      <c r="A114" s="33">
        <f>MAX(A$1:A113)+1</f>
        <v>65</v>
      </c>
      <c r="B114" s="33" t="s">
        <v>114</v>
      </c>
      <c r="C114" s="33" t="s">
        <v>179</v>
      </c>
      <c r="D114" s="33" t="s">
        <v>12</v>
      </c>
      <c r="E114" s="33" t="s">
        <v>180</v>
      </c>
      <c r="F114" s="33" t="s">
        <v>179</v>
      </c>
      <c r="G114" s="17" t="s">
        <v>14</v>
      </c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33">
        <f>MAX(A$1:A114)+1</f>
        <v>66</v>
      </c>
      <c r="B115" s="33" t="s">
        <v>114</v>
      </c>
      <c r="C115" s="33" t="s">
        <v>181</v>
      </c>
      <c r="D115" s="33" t="s">
        <v>12</v>
      </c>
      <c r="E115" s="33" t="s">
        <v>182</v>
      </c>
      <c r="F115" s="33" t="s">
        <v>181</v>
      </c>
      <c r="G115" s="17" t="s">
        <v>14</v>
      </c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2" customFormat="1" customHeight="1" spans="1:16384">
      <c r="A116" s="40">
        <f>MAX(A$1:A115)+1</f>
        <v>67</v>
      </c>
      <c r="B116" s="40" t="s">
        <v>114</v>
      </c>
      <c r="C116" s="40" t="s">
        <v>183</v>
      </c>
      <c r="D116" s="40" t="s">
        <v>16</v>
      </c>
      <c r="E116" s="40" t="s">
        <v>144</v>
      </c>
      <c r="F116" s="33" t="s">
        <v>184</v>
      </c>
      <c r="G116" s="17" t="s">
        <v>14</v>
      </c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2" customFormat="1" customHeight="1" spans="1:16384">
      <c r="A117" s="41"/>
      <c r="B117" s="41"/>
      <c r="C117" s="41"/>
      <c r="D117" s="41"/>
      <c r="E117" s="41"/>
      <c r="F117" s="33" t="s">
        <v>183</v>
      </c>
      <c r="G117" s="17" t="s">
        <v>14</v>
      </c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40">
        <f>MAX(A$1:A117)+1</f>
        <v>68</v>
      </c>
      <c r="B118" s="40" t="s">
        <v>114</v>
      </c>
      <c r="C118" s="40" t="s">
        <v>185</v>
      </c>
      <c r="D118" s="40" t="s">
        <v>16</v>
      </c>
      <c r="E118" s="40" t="s">
        <v>136</v>
      </c>
      <c r="F118" s="33" t="s">
        <v>186</v>
      </c>
      <c r="G118" s="17" t="s">
        <v>14</v>
      </c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2" customFormat="1" customHeight="1" spans="1:16384">
      <c r="A119" s="41"/>
      <c r="B119" s="41"/>
      <c r="C119" s="41"/>
      <c r="D119" s="41"/>
      <c r="E119" s="41"/>
      <c r="F119" s="33" t="s">
        <v>185</v>
      </c>
      <c r="G119" s="17" t="s">
        <v>14</v>
      </c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2" customFormat="1" customHeight="1" spans="1:16384">
      <c r="A120" s="40">
        <f>MAX(A$1:A119)+1</f>
        <v>69</v>
      </c>
      <c r="B120" s="40" t="s">
        <v>114</v>
      </c>
      <c r="C120" s="40" t="s">
        <v>187</v>
      </c>
      <c r="D120" s="40" t="s">
        <v>16</v>
      </c>
      <c r="E120" s="40" t="s">
        <v>188</v>
      </c>
      <c r="F120" s="33" t="s">
        <v>187</v>
      </c>
      <c r="G120" s="17" t="s">
        <v>14</v>
      </c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41"/>
      <c r="B121" s="41"/>
      <c r="C121" s="41"/>
      <c r="D121" s="41"/>
      <c r="E121" s="41"/>
      <c r="F121" s="33" t="s">
        <v>189</v>
      </c>
      <c r="G121" s="17" t="s">
        <v>14</v>
      </c>
      <c r="XEV121" s="3"/>
      <c r="XEW121" s="3"/>
      <c r="XEX121" s="3"/>
      <c r="XEY121" s="3"/>
      <c r="XEZ121" s="3"/>
      <c r="XFA121" s="3"/>
      <c r="XFB121" s="3"/>
      <c r="XFC121" s="3"/>
      <c r="XFD121" s="3"/>
    </row>
    <row r="122" s="2" customFormat="1" customHeight="1" spans="1:16384">
      <c r="A122" s="33">
        <f>MAX(A$1:A121)+1</f>
        <v>70</v>
      </c>
      <c r="B122" s="33" t="s">
        <v>114</v>
      </c>
      <c r="C122" s="33" t="s">
        <v>190</v>
      </c>
      <c r="D122" s="33" t="s">
        <v>12</v>
      </c>
      <c r="E122" s="33" t="s">
        <v>191</v>
      </c>
      <c r="F122" s="33" t="s">
        <v>190</v>
      </c>
      <c r="G122" s="17" t="s">
        <v>14</v>
      </c>
      <c r="XEV122" s="3"/>
      <c r="XEW122" s="3"/>
      <c r="XEX122" s="3"/>
      <c r="XEY122" s="3"/>
      <c r="XEZ122" s="3"/>
      <c r="XFA122" s="3"/>
      <c r="XFB122" s="3"/>
      <c r="XFC122" s="3"/>
      <c r="XFD122" s="3"/>
    </row>
    <row r="123" s="2" customFormat="1" customHeight="1" spans="1:16384">
      <c r="A123" s="40">
        <f>MAX(A$1:A122)+1</f>
        <v>71</v>
      </c>
      <c r="B123" s="40" t="s">
        <v>114</v>
      </c>
      <c r="C123" s="40" t="s">
        <v>192</v>
      </c>
      <c r="D123" s="40" t="s">
        <v>16</v>
      </c>
      <c r="E123" s="40" t="s">
        <v>193</v>
      </c>
      <c r="F123" s="33" t="s">
        <v>192</v>
      </c>
      <c r="G123" s="17" t="s">
        <v>14</v>
      </c>
      <c r="XEV123" s="3"/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41"/>
      <c r="B124" s="41"/>
      <c r="C124" s="41"/>
      <c r="D124" s="41"/>
      <c r="E124" s="41"/>
      <c r="F124" s="33" t="s">
        <v>194</v>
      </c>
      <c r="G124" s="17" t="s">
        <v>14</v>
      </c>
      <c r="XEV124" s="3"/>
      <c r="XEW124" s="3"/>
      <c r="XEX124" s="3"/>
      <c r="XEY124" s="3"/>
      <c r="XEZ124" s="3"/>
      <c r="XFA124" s="3"/>
      <c r="XFB124" s="3"/>
      <c r="XFC124" s="3"/>
      <c r="XFD124" s="3"/>
    </row>
    <row r="125" s="2" customFormat="1" customHeight="1" spans="1:16384">
      <c r="A125" s="40">
        <f>MAX(A$1:A124)+1</f>
        <v>72</v>
      </c>
      <c r="B125" s="40" t="s">
        <v>114</v>
      </c>
      <c r="C125" s="40" t="s">
        <v>195</v>
      </c>
      <c r="D125" s="40" t="s">
        <v>16</v>
      </c>
      <c r="E125" s="40" t="s">
        <v>196</v>
      </c>
      <c r="F125" s="33" t="s">
        <v>197</v>
      </c>
      <c r="G125" s="17" t="s">
        <v>14</v>
      </c>
      <c r="XEV125" s="3"/>
      <c r="XEW125" s="3"/>
      <c r="XEX125" s="3"/>
      <c r="XEY125" s="3"/>
      <c r="XEZ125" s="3"/>
      <c r="XFA125" s="3"/>
      <c r="XFB125" s="3"/>
      <c r="XFC125" s="3"/>
      <c r="XFD125" s="3"/>
    </row>
    <row r="126" s="2" customFormat="1" customHeight="1" spans="1:16384">
      <c r="A126" s="41"/>
      <c r="B126" s="41"/>
      <c r="C126" s="41"/>
      <c r="D126" s="41"/>
      <c r="E126" s="41"/>
      <c r="F126" s="33" t="s">
        <v>195</v>
      </c>
      <c r="G126" s="17" t="s">
        <v>14</v>
      </c>
      <c r="XEV126" s="3"/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33">
        <f>MAX(A$1:A126)+1</f>
        <v>73</v>
      </c>
      <c r="B127" s="33" t="s">
        <v>114</v>
      </c>
      <c r="C127" s="33" t="s">
        <v>64</v>
      </c>
      <c r="D127" s="33" t="s">
        <v>12</v>
      </c>
      <c r="E127" s="33" t="s">
        <v>198</v>
      </c>
      <c r="F127" s="33" t="s">
        <v>64</v>
      </c>
      <c r="G127" s="17" t="s">
        <v>14</v>
      </c>
      <c r="XEV127" s="3"/>
      <c r="XEW127" s="3"/>
      <c r="XEX127" s="3"/>
      <c r="XEY127" s="3"/>
      <c r="XEZ127" s="3"/>
      <c r="XFA127" s="3"/>
      <c r="XFB127" s="3"/>
      <c r="XFC127" s="3"/>
      <c r="XFD127" s="3"/>
    </row>
    <row r="128" s="2" customFormat="1" customHeight="1" spans="1:16384">
      <c r="A128" s="40">
        <f>MAX(A$1:A127)+1</f>
        <v>74</v>
      </c>
      <c r="B128" s="40" t="s">
        <v>114</v>
      </c>
      <c r="C128" s="40" t="s">
        <v>199</v>
      </c>
      <c r="D128" s="40" t="s">
        <v>16</v>
      </c>
      <c r="E128" s="40" t="s">
        <v>200</v>
      </c>
      <c r="F128" s="33" t="s">
        <v>199</v>
      </c>
      <c r="G128" s="17" t="s">
        <v>14</v>
      </c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2" customFormat="1" customHeight="1" spans="1:16384">
      <c r="A129" s="41"/>
      <c r="B129" s="41"/>
      <c r="C129" s="41"/>
      <c r="D129" s="41"/>
      <c r="E129" s="41"/>
      <c r="F129" s="33" t="s">
        <v>201</v>
      </c>
      <c r="G129" s="17" t="s">
        <v>14</v>
      </c>
      <c r="XEV129" s="3"/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33">
        <f>MAX(A$1:A129)+1</f>
        <v>75</v>
      </c>
      <c r="B130" s="33" t="s">
        <v>114</v>
      </c>
      <c r="C130" s="33" t="s">
        <v>202</v>
      </c>
      <c r="D130" s="33" t="s">
        <v>12</v>
      </c>
      <c r="E130" s="33" t="s">
        <v>174</v>
      </c>
      <c r="F130" s="33" t="s">
        <v>202</v>
      </c>
      <c r="G130" s="17" t="s">
        <v>14</v>
      </c>
      <c r="XEV130" s="3"/>
      <c r="XEW130" s="3"/>
      <c r="XEX130" s="3"/>
      <c r="XEY130" s="3"/>
      <c r="XEZ130" s="3"/>
      <c r="XFA130" s="3"/>
      <c r="XFB130" s="3"/>
      <c r="XFC130" s="3"/>
      <c r="XFD130" s="3"/>
    </row>
    <row r="131" s="2" customFormat="1" customHeight="1" spans="1:16384">
      <c r="A131" s="40">
        <f>MAX(A$1:A130)+1</f>
        <v>76</v>
      </c>
      <c r="B131" s="40" t="s">
        <v>114</v>
      </c>
      <c r="C131" s="40" t="s">
        <v>203</v>
      </c>
      <c r="D131" s="40" t="s">
        <v>16</v>
      </c>
      <c r="E131" s="40" t="s">
        <v>204</v>
      </c>
      <c r="F131" s="33" t="s">
        <v>205</v>
      </c>
      <c r="G131" s="17" t="s">
        <v>14</v>
      </c>
      <c r="XEV131" s="3"/>
      <c r="XEW131" s="3"/>
      <c r="XEX131" s="3"/>
      <c r="XEY131" s="3"/>
      <c r="XEZ131" s="3"/>
      <c r="XFA131" s="3"/>
      <c r="XFB131" s="3"/>
      <c r="XFC131" s="3"/>
      <c r="XFD131" s="3"/>
    </row>
    <row r="132" s="2" customFormat="1" customHeight="1" spans="1:16384">
      <c r="A132" s="41"/>
      <c r="B132" s="41"/>
      <c r="C132" s="41"/>
      <c r="D132" s="41"/>
      <c r="E132" s="41"/>
      <c r="F132" s="33" t="s">
        <v>203</v>
      </c>
      <c r="G132" s="17" t="s">
        <v>14</v>
      </c>
      <c r="XEV132" s="3"/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33">
        <f>MAX(A$1:A132)+1</f>
        <v>77</v>
      </c>
      <c r="B133" s="33" t="s">
        <v>114</v>
      </c>
      <c r="C133" s="33" t="s">
        <v>206</v>
      </c>
      <c r="D133" s="33" t="s">
        <v>12</v>
      </c>
      <c r="E133" s="33" t="s">
        <v>42</v>
      </c>
      <c r="F133" s="33" t="s">
        <v>206</v>
      </c>
      <c r="G133" s="17" t="s">
        <v>14</v>
      </c>
      <c r="XEV133" s="3"/>
      <c r="XEW133" s="3"/>
      <c r="XEX133" s="3"/>
      <c r="XEY133" s="3"/>
      <c r="XEZ133" s="3"/>
      <c r="XFA133" s="3"/>
      <c r="XFB133" s="3"/>
      <c r="XFC133" s="3"/>
      <c r="XFD133" s="3"/>
    </row>
    <row r="134" s="2" customFormat="1" customHeight="1" spans="1:16384">
      <c r="A134" s="40">
        <f>MAX(A$1:A133)+1</f>
        <v>78</v>
      </c>
      <c r="B134" s="40" t="s">
        <v>114</v>
      </c>
      <c r="C134" s="40" t="s">
        <v>207</v>
      </c>
      <c r="D134" s="40" t="s">
        <v>16</v>
      </c>
      <c r="E134" s="40" t="s">
        <v>208</v>
      </c>
      <c r="F134" s="33" t="s">
        <v>209</v>
      </c>
      <c r="G134" s="17" t="s">
        <v>14</v>
      </c>
      <c r="XEV134" s="3"/>
      <c r="XEW134" s="3"/>
      <c r="XEX134" s="3"/>
      <c r="XEY134" s="3"/>
      <c r="XEZ134" s="3"/>
      <c r="XFA134" s="3"/>
      <c r="XFB134" s="3"/>
      <c r="XFC134" s="3"/>
      <c r="XFD134" s="3"/>
    </row>
    <row r="135" s="2" customFormat="1" customHeight="1" spans="1:16384">
      <c r="A135" s="41"/>
      <c r="B135" s="41"/>
      <c r="C135" s="41"/>
      <c r="D135" s="41"/>
      <c r="E135" s="41"/>
      <c r="F135" s="33" t="s">
        <v>207</v>
      </c>
      <c r="G135" s="17" t="s">
        <v>14</v>
      </c>
      <c r="XEV135" s="3"/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33">
        <f>MAX(A$1:A135)+1</f>
        <v>79</v>
      </c>
      <c r="B136" s="33" t="s">
        <v>114</v>
      </c>
      <c r="C136" s="33" t="s">
        <v>210</v>
      </c>
      <c r="D136" s="33" t="s">
        <v>12</v>
      </c>
      <c r="E136" s="33" t="s">
        <v>211</v>
      </c>
      <c r="F136" s="33" t="s">
        <v>210</v>
      </c>
      <c r="G136" s="17" t="s">
        <v>14</v>
      </c>
      <c r="XEV136" s="3"/>
      <c r="XEW136" s="3"/>
      <c r="XEX136" s="3"/>
      <c r="XEY136" s="3"/>
      <c r="XEZ136" s="3"/>
      <c r="XFA136" s="3"/>
      <c r="XFB136" s="3"/>
      <c r="XFC136" s="3"/>
      <c r="XFD136" s="3"/>
    </row>
    <row r="137" s="2" customFormat="1" customHeight="1" spans="1:16384">
      <c r="A137" s="40">
        <f>MAX(A$1:A136)+1</f>
        <v>80</v>
      </c>
      <c r="B137" s="40" t="s">
        <v>114</v>
      </c>
      <c r="C137" s="40" t="s">
        <v>212</v>
      </c>
      <c r="D137" s="40" t="s">
        <v>16</v>
      </c>
      <c r="E137" s="40" t="s">
        <v>213</v>
      </c>
      <c r="F137" s="33" t="s">
        <v>214</v>
      </c>
      <c r="G137" s="17" t="s">
        <v>14</v>
      </c>
      <c r="XEV137" s="3"/>
      <c r="XEW137" s="3"/>
      <c r="XEX137" s="3"/>
      <c r="XEY137" s="3"/>
      <c r="XEZ137" s="3"/>
      <c r="XFA137" s="3"/>
      <c r="XFB137" s="3"/>
      <c r="XFC137" s="3"/>
      <c r="XFD137" s="3"/>
    </row>
    <row r="138" s="2" customFormat="1" customHeight="1" spans="1:16384">
      <c r="A138" s="41"/>
      <c r="B138" s="41"/>
      <c r="C138" s="41"/>
      <c r="D138" s="41"/>
      <c r="E138" s="41"/>
      <c r="F138" s="33" t="s">
        <v>212</v>
      </c>
      <c r="G138" s="17" t="s">
        <v>14</v>
      </c>
      <c r="XEV138" s="3"/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33">
        <f>MAX(A$1:A138)+1</f>
        <v>81</v>
      </c>
      <c r="B139" s="33" t="s">
        <v>114</v>
      </c>
      <c r="C139" s="33" t="s">
        <v>215</v>
      </c>
      <c r="D139" s="33" t="s">
        <v>12</v>
      </c>
      <c r="E139" s="33" t="s">
        <v>17</v>
      </c>
      <c r="F139" s="33" t="s">
        <v>215</v>
      </c>
      <c r="G139" s="17" t="s">
        <v>14</v>
      </c>
      <c r="XEV139" s="3"/>
      <c r="XEW139" s="3"/>
      <c r="XEX139" s="3"/>
      <c r="XEY139" s="3"/>
      <c r="XEZ139" s="3"/>
      <c r="XFA139" s="3"/>
      <c r="XFB139" s="3"/>
      <c r="XFC139" s="3"/>
      <c r="XFD139" s="3"/>
    </row>
    <row r="140" s="2" customFormat="1" customHeight="1" spans="1:16384">
      <c r="A140" s="40">
        <f>MAX(A$1:A139)+1</f>
        <v>82</v>
      </c>
      <c r="B140" s="40" t="s">
        <v>114</v>
      </c>
      <c r="C140" s="40" t="s">
        <v>216</v>
      </c>
      <c r="D140" s="40" t="s">
        <v>81</v>
      </c>
      <c r="E140" s="40" t="s">
        <v>217</v>
      </c>
      <c r="F140" s="33" t="s">
        <v>219</v>
      </c>
      <c r="G140" s="17" t="s">
        <v>14</v>
      </c>
      <c r="XEV140" s="3"/>
      <c r="XEW140" s="3"/>
      <c r="XEX140" s="3"/>
      <c r="XEY140" s="3"/>
      <c r="XEZ140" s="3"/>
      <c r="XFA140" s="3"/>
      <c r="XFB140" s="3"/>
      <c r="XFC140" s="3"/>
      <c r="XFD140" s="3"/>
    </row>
    <row r="141" s="2" customFormat="1" customHeight="1" spans="1:16384">
      <c r="A141" s="42"/>
      <c r="B141" s="42"/>
      <c r="C141" s="42"/>
      <c r="D141" s="42"/>
      <c r="E141" s="42"/>
      <c r="F141" s="33" t="s">
        <v>218</v>
      </c>
      <c r="G141" s="17" t="s">
        <v>14</v>
      </c>
      <c r="XEV141" s="3"/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41"/>
      <c r="B142" s="41"/>
      <c r="C142" s="41"/>
      <c r="D142" s="41"/>
      <c r="E142" s="41"/>
      <c r="F142" s="33" t="s">
        <v>216</v>
      </c>
      <c r="G142" s="17" t="s">
        <v>14</v>
      </c>
      <c r="XEV142" s="3"/>
      <c r="XEW142" s="3"/>
      <c r="XEX142" s="3"/>
      <c r="XEY142" s="3"/>
      <c r="XEZ142" s="3"/>
      <c r="XFA142" s="3"/>
      <c r="XFB142" s="3"/>
      <c r="XFC142" s="3"/>
      <c r="XFD142" s="3"/>
    </row>
    <row r="143" s="2" customFormat="1" customHeight="1" spans="1:16384">
      <c r="A143" s="40">
        <f>MAX(A$1:A142)+1</f>
        <v>83</v>
      </c>
      <c r="B143" s="40" t="s">
        <v>114</v>
      </c>
      <c r="C143" s="40" t="s">
        <v>220</v>
      </c>
      <c r="D143" s="40" t="s">
        <v>81</v>
      </c>
      <c r="E143" s="40" t="s">
        <v>221</v>
      </c>
      <c r="F143" s="33" t="s">
        <v>220</v>
      </c>
      <c r="G143" s="17" t="s">
        <v>14</v>
      </c>
      <c r="XEV143" s="3"/>
      <c r="XEW143" s="3"/>
      <c r="XEX143" s="3"/>
      <c r="XEY143" s="3"/>
      <c r="XEZ143" s="3"/>
      <c r="XFA143" s="3"/>
      <c r="XFB143" s="3"/>
      <c r="XFC143" s="3"/>
      <c r="XFD143" s="3"/>
    </row>
    <row r="144" s="2" customFormat="1" customHeight="1" spans="1:16384">
      <c r="A144" s="42"/>
      <c r="B144" s="42"/>
      <c r="C144" s="42"/>
      <c r="D144" s="42"/>
      <c r="E144" s="42"/>
      <c r="F144" s="33" t="s">
        <v>223</v>
      </c>
      <c r="G144" s="17" t="s">
        <v>14</v>
      </c>
      <c r="XEV144" s="3"/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41"/>
      <c r="B145" s="41"/>
      <c r="C145" s="41"/>
      <c r="D145" s="41"/>
      <c r="E145" s="41"/>
      <c r="F145" s="33" t="s">
        <v>222</v>
      </c>
      <c r="G145" s="17" t="s">
        <v>14</v>
      </c>
      <c r="XEV145" s="3"/>
      <c r="XEW145" s="3"/>
      <c r="XEX145" s="3"/>
      <c r="XEY145" s="3"/>
      <c r="XEZ145" s="3"/>
      <c r="XFA145" s="3"/>
      <c r="XFB145" s="3"/>
      <c r="XFC145" s="3"/>
      <c r="XFD145" s="3"/>
    </row>
    <row r="146" s="2" customFormat="1" customHeight="1" spans="1:16384">
      <c r="A146" s="40">
        <f>MAX(A$1:A145)+1</f>
        <v>84</v>
      </c>
      <c r="B146" s="40" t="s">
        <v>114</v>
      </c>
      <c r="C146" s="40" t="s">
        <v>224</v>
      </c>
      <c r="D146" s="40" t="s">
        <v>67</v>
      </c>
      <c r="E146" s="40" t="s">
        <v>117</v>
      </c>
      <c r="F146" s="33" t="s">
        <v>227</v>
      </c>
      <c r="G146" s="17" t="s">
        <v>14</v>
      </c>
      <c r="XEV146" s="3"/>
      <c r="XEW146" s="3"/>
      <c r="XEX146" s="3"/>
      <c r="XEY146" s="3"/>
      <c r="XEZ146" s="3"/>
      <c r="XFA146" s="3"/>
      <c r="XFB146" s="3"/>
      <c r="XFC146" s="3"/>
      <c r="XFD146" s="3"/>
    </row>
    <row r="147" s="2" customFormat="1" customHeight="1" spans="1:16384">
      <c r="A147" s="42"/>
      <c r="B147" s="42"/>
      <c r="C147" s="42"/>
      <c r="D147" s="42"/>
      <c r="E147" s="42"/>
      <c r="F147" s="33" t="s">
        <v>224</v>
      </c>
      <c r="G147" s="17" t="s">
        <v>14</v>
      </c>
      <c r="XEV147" s="3"/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42"/>
      <c r="B148" s="42"/>
      <c r="C148" s="42"/>
      <c r="D148" s="42"/>
      <c r="E148" s="42"/>
      <c r="F148" s="33" t="s">
        <v>225</v>
      </c>
      <c r="G148" s="17" t="s">
        <v>14</v>
      </c>
      <c r="XEV148" s="3"/>
      <c r="XEW148" s="3"/>
      <c r="XEX148" s="3"/>
      <c r="XEY148" s="3"/>
      <c r="XEZ148" s="3"/>
      <c r="XFA148" s="3"/>
      <c r="XFB148" s="3"/>
      <c r="XFC148" s="3"/>
      <c r="XFD148" s="3"/>
    </row>
    <row r="149" s="2" customFormat="1" customHeight="1" spans="1:16384">
      <c r="A149" s="41"/>
      <c r="B149" s="41"/>
      <c r="C149" s="41"/>
      <c r="D149" s="41"/>
      <c r="E149" s="41"/>
      <c r="F149" s="33" t="s">
        <v>226</v>
      </c>
      <c r="G149" s="17" t="s">
        <v>14</v>
      </c>
      <c r="XEV149" s="3"/>
      <c r="XEW149" s="3"/>
      <c r="XEX149" s="3"/>
      <c r="XEY149" s="3"/>
      <c r="XEZ149" s="3"/>
      <c r="XFA149" s="3"/>
      <c r="XFB149" s="3"/>
      <c r="XFC149" s="3"/>
      <c r="XFD149" s="3"/>
    </row>
    <row r="150" s="2" customFormat="1" customHeight="1" spans="1:16384">
      <c r="A150" s="40">
        <f>MAX(A$1:A149)+1</f>
        <v>85</v>
      </c>
      <c r="B150" s="40" t="s">
        <v>114</v>
      </c>
      <c r="C150" s="40" t="s">
        <v>228</v>
      </c>
      <c r="D150" s="40" t="s">
        <v>16</v>
      </c>
      <c r="E150" s="40" t="s">
        <v>155</v>
      </c>
      <c r="F150" s="33" t="s">
        <v>229</v>
      </c>
      <c r="G150" s="17" t="s">
        <v>14</v>
      </c>
      <c r="XEV150" s="3"/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41"/>
      <c r="B151" s="41"/>
      <c r="C151" s="41"/>
      <c r="D151" s="41"/>
      <c r="E151" s="41"/>
      <c r="F151" s="33" t="s">
        <v>228</v>
      </c>
      <c r="G151" s="17" t="s">
        <v>14</v>
      </c>
      <c r="XEV151" s="3"/>
      <c r="XEW151" s="3"/>
      <c r="XEX151" s="3"/>
      <c r="XEY151" s="3"/>
      <c r="XEZ151" s="3"/>
      <c r="XFA151" s="3"/>
      <c r="XFB151" s="3"/>
      <c r="XFC151" s="3"/>
      <c r="XFD151" s="3"/>
    </row>
    <row r="152" s="2" customFormat="1" customHeight="1" spans="1:16384">
      <c r="A152" s="40">
        <f>MAX(A$1:A151)+1</f>
        <v>86</v>
      </c>
      <c r="B152" s="40" t="s">
        <v>114</v>
      </c>
      <c r="C152" s="40" t="s">
        <v>230</v>
      </c>
      <c r="D152" s="40" t="s">
        <v>81</v>
      </c>
      <c r="E152" s="40" t="s">
        <v>231</v>
      </c>
      <c r="F152" s="33" t="s">
        <v>230</v>
      </c>
      <c r="G152" s="17" t="s">
        <v>14</v>
      </c>
      <c r="XEV152" s="3"/>
      <c r="XEW152" s="3"/>
      <c r="XEX152" s="3"/>
      <c r="XEY152" s="3"/>
      <c r="XEZ152" s="3"/>
      <c r="XFA152" s="3"/>
      <c r="XFB152" s="3"/>
      <c r="XFC152" s="3"/>
      <c r="XFD152" s="3"/>
    </row>
    <row r="153" s="2" customFormat="1" customHeight="1" spans="1:16384">
      <c r="A153" s="42"/>
      <c r="B153" s="42"/>
      <c r="C153" s="42"/>
      <c r="D153" s="42"/>
      <c r="E153" s="42"/>
      <c r="F153" s="33" t="s">
        <v>233</v>
      </c>
      <c r="G153" s="17" t="s">
        <v>14</v>
      </c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41"/>
      <c r="B154" s="41"/>
      <c r="C154" s="41"/>
      <c r="D154" s="41"/>
      <c r="E154" s="41"/>
      <c r="F154" s="33" t="s">
        <v>232</v>
      </c>
      <c r="G154" s="17" t="s">
        <v>14</v>
      </c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2" customFormat="1" customHeight="1" spans="1:16384">
      <c r="A155" s="40">
        <f>MAX(A$1:A154)+1</f>
        <v>87</v>
      </c>
      <c r="B155" s="40" t="s">
        <v>114</v>
      </c>
      <c r="C155" s="40" t="s">
        <v>234</v>
      </c>
      <c r="D155" s="40" t="s">
        <v>16</v>
      </c>
      <c r="E155" s="40" t="s">
        <v>89</v>
      </c>
      <c r="F155" s="33" t="s">
        <v>234</v>
      </c>
      <c r="G155" s="17" t="s">
        <v>14</v>
      </c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="2" customFormat="1" customHeight="1" spans="1:16384">
      <c r="A156" s="41"/>
      <c r="B156" s="41"/>
      <c r="C156" s="41"/>
      <c r="D156" s="41"/>
      <c r="E156" s="41"/>
      <c r="F156" s="33" t="s">
        <v>235</v>
      </c>
      <c r="G156" s="17" t="s">
        <v>14</v>
      </c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40">
        <f>MAX(A$1:A156)+1</f>
        <v>88</v>
      </c>
      <c r="B157" s="40" t="s">
        <v>114</v>
      </c>
      <c r="C157" s="40" t="s">
        <v>236</v>
      </c>
      <c r="D157" s="40" t="s">
        <v>81</v>
      </c>
      <c r="E157" s="40" t="s">
        <v>111</v>
      </c>
      <c r="F157" s="33" t="s">
        <v>238</v>
      </c>
      <c r="G157" s="17" t="s">
        <v>14</v>
      </c>
      <c r="XEV157" s="3"/>
      <c r="XEW157" s="3"/>
      <c r="XEX157" s="3"/>
      <c r="XEY157" s="3"/>
      <c r="XEZ157" s="3"/>
      <c r="XFA157" s="3"/>
      <c r="XFB157" s="3"/>
      <c r="XFC157" s="3"/>
      <c r="XFD157" s="3"/>
    </row>
    <row r="158" s="2" customFormat="1" customHeight="1" spans="1:16384">
      <c r="A158" s="42"/>
      <c r="B158" s="42"/>
      <c r="C158" s="42"/>
      <c r="D158" s="42"/>
      <c r="E158" s="42"/>
      <c r="F158" s="33" t="s">
        <v>236</v>
      </c>
      <c r="G158" s="17" t="s">
        <v>14</v>
      </c>
      <c r="XEV158" s="3"/>
      <c r="XEW158" s="3"/>
      <c r="XEX158" s="3"/>
      <c r="XEY158" s="3"/>
      <c r="XEZ158" s="3"/>
      <c r="XFA158" s="3"/>
      <c r="XFB158" s="3"/>
      <c r="XFC158" s="3"/>
      <c r="XFD158" s="3"/>
    </row>
    <row r="159" s="2" customFormat="1" customHeight="1" spans="1:16384">
      <c r="A159" s="41"/>
      <c r="B159" s="41"/>
      <c r="C159" s="41"/>
      <c r="D159" s="41"/>
      <c r="E159" s="41"/>
      <c r="F159" s="33" t="s">
        <v>237</v>
      </c>
      <c r="G159" s="17" t="s">
        <v>14</v>
      </c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33">
        <f>MAX(A$1:A159)+1</f>
        <v>89</v>
      </c>
      <c r="B160" s="33" t="s">
        <v>239</v>
      </c>
      <c r="C160" s="33" t="s">
        <v>240</v>
      </c>
      <c r="D160" s="33" t="s">
        <v>12</v>
      </c>
      <c r="E160" s="33" t="s">
        <v>20</v>
      </c>
      <c r="F160" s="33" t="s">
        <v>240</v>
      </c>
      <c r="G160" s="17" t="s">
        <v>14</v>
      </c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="2" customFormat="1" customHeight="1" spans="1:16384">
      <c r="A161" s="33">
        <f>MAX(A$1:A160)+1</f>
        <v>90</v>
      </c>
      <c r="B161" s="33" t="s">
        <v>239</v>
      </c>
      <c r="C161" s="33" t="s">
        <v>241</v>
      </c>
      <c r="D161" s="33" t="s">
        <v>12</v>
      </c>
      <c r="E161" s="33" t="s">
        <v>49</v>
      </c>
      <c r="F161" s="33" t="s">
        <v>241</v>
      </c>
      <c r="G161" s="17" t="s">
        <v>14</v>
      </c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="2" customFormat="1" customHeight="1" spans="1:16384">
      <c r="A162" s="33">
        <f>MAX(A$1:A161)+1</f>
        <v>91</v>
      </c>
      <c r="B162" s="33" t="s">
        <v>239</v>
      </c>
      <c r="C162" s="33" t="s">
        <v>242</v>
      </c>
      <c r="D162" s="33" t="s">
        <v>12</v>
      </c>
      <c r="E162" s="33" t="s">
        <v>243</v>
      </c>
      <c r="F162" s="33" t="s">
        <v>242</v>
      </c>
      <c r="G162" s="17" t="s">
        <v>14</v>
      </c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33">
        <f>MAX(A$1:A162)+1</f>
        <v>92</v>
      </c>
      <c r="B163" s="33" t="s">
        <v>239</v>
      </c>
      <c r="C163" s="33" t="s">
        <v>244</v>
      </c>
      <c r="D163" s="33" t="s">
        <v>12</v>
      </c>
      <c r="E163" s="33" t="s">
        <v>49</v>
      </c>
      <c r="F163" s="33" t="s">
        <v>244</v>
      </c>
      <c r="G163" s="17" t="s">
        <v>14</v>
      </c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="2" customFormat="1" customHeight="1" spans="1:16384">
      <c r="A164" s="40">
        <f>MAX(A$1:A163)+1</f>
        <v>93</v>
      </c>
      <c r="B164" s="40" t="s">
        <v>239</v>
      </c>
      <c r="C164" s="40" t="s">
        <v>245</v>
      </c>
      <c r="D164" s="40" t="s">
        <v>81</v>
      </c>
      <c r="E164" s="40" t="s">
        <v>246</v>
      </c>
      <c r="F164" s="33" t="s">
        <v>247</v>
      </c>
      <c r="G164" s="17" t="s">
        <v>14</v>
      </c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="2" customFormat="1" customHeight="1" spans="1:16384">
      <c r="A165" s="42"/>
      <c r="B165" s="42"/>
      <c r="C165" s="42"/>
      <c r="D165" s="42"/>
      <c r="E165" s="42"/>
      <c r="F165" s="33" t="s">
        <v>248</v>
      </c>
      <c r="G165" s="17" t="s">
        <v>14</v>
      </c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41"/>
      <c r="B166" s="41"/>
      <c r="C166" s="41"/>
      <c r="D166" s="41"/>
      <c r="E166" s="41"/>
      <c r="F166" s="33" t="s">
        <v>245</v>
      </c>
      <c r="G166" s="17" t="s">
        <v>14</v>
      </c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="2" customFormat="1" customHeight="1" spans="1:16384">
      <c r="A167" s="33">
        <f>MAX(A$1:A166)+1</f>
        <v>94</v>
      </c>
      <c r="B167" s="33" t="s">
        <v>239</v>
      </c>
      <c r="C167" s="33" t="s">
        <v>249</v>
      </c>
      <c r="D167" s="33" t="s">
        <v>12</v>
      </c>
      <c r="E167" s="33" t="s">
        <v>20</v>
      </c>
      <c r="F167" s="33" t="s">
        <v>249</v>
      </c>
      <c r="G167" s="17" t="s">
        <v>14</v>
      </c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="2" customFormat="1" customHeight="1" spans="1:16384">
      <c r="A168" s="33">
        <f>MAX(A$1:A167)+1</f>
        <v>95</v>
      </c>
      <c r="B168" s="33" t="s">
        <v>239</v>
      </c>
      <c r="C168" s="33" t="s">
        <v>250</v>
      </c>
      <c r="D168" s="33" t="s">
        <v>12</v>
      </c>
      <c r="E168" s="33" t="s">
        <v>20</v>
      </c>
      <c r="F168" s="33" t="s">
        <v>250</v>
      </c>
      <c r="G168" s="17" t="s">
        <v>14</v>
      </c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40">
        <f>MAX(A$1:A168)+1</f>
        <v>96</v>
      </c>
      <c r="B169" s="40" t="s">
        <v>239</v>
      </c>
      <c r="C169" s="40" t="s">
        <v>251</v>
      </c>
      <c r="D169" s="40" t="s">
        <v>16</v>
      </c>
      <c r="E169" s="40" t="s">
        <v>252</v>
      </c>
      <c r="F169" s="33" t="s">
        <v>251</v>
      </c>
      <c r="G169" s="17" t="s">
        <v>14</v>
      </c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="2" customFormat="1" customHeight="1" spans="1:16384">
      <c r="A170" s="41"/>
      <c r="B170" s="41"/>
      <c r="C170" s="41"/>
      <c r="D170" s="41"/>
      <c r="E170" s="41"/>
      <c r="F170" s="33" t="s">
        <v>253</v>
      </c>
      <c r="G170" s="17" t="s">
        <v>14</v>
      </c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="2" customFormat="1" customHeight="1" spans="1:16384">
      <c r="A171" s="40">
        <f>MAX(A$1:A170)+1</f>
        <v>97</v>
      </c>
      <c r="B171" s="40" t="s">
        <v>239</v>
      </c>
      <c r="C171" s="40" t="s">
        <v>254</v>
      </c>
      <c r="D171" s="40" t="s">
        <v>16</v>
      </c>
      <c r="E171" s="40" t="s">
        <v>255</v>
      </c>
      <c r="F171" s="33" t="s">
        <v>254</v>
      </c>
      <c r="G171" s="17" t="s">
        <v>14</v>
      </c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41"/>
      <c r="B172" s="41"/>
      <c r="C172" s="41"/>
      <c r="D172" s="41"/>
      <c r="E172" s="41"/>
      <c r="F172" s="33" t="s">
        <v>256</v>
      </c>
      <c r="G172" s="17" t="s">
        <v>14</v>
      </c>
      <c r="XEV172" s="3"/>
      <c r="XEW172" s="3"/>
      <c r="XEX172" s="3"/>
      <c r="XEY172" s="3"/>
      <c r="XEZ172" s="3"/>
      <c r="XFA172" s="3"/>
      <c r="XFB172" s="3"/>
      <c r="XFC172" s="3"/>
      <c r="XFD172" s="3"/>
    </row>
    <row r="173" s="2" customFormat="1" customHeight="1" spans="1:16384">
      <c r="A173" s="33">
        <f>MAX(A$1:A172)+1</f>
        <v>98</v>
      </c>
      <c r="B173" s="33" t="s">
        <v>239</v>
      </c>
      <c r="C173" s="33" t="s">
        <v>257</v>
      </c>
      <c r="D173" s="33" t="s">
        <v>12</v>
      </c>
      <c r="E173" s="33" t="s">
        <v>258</v>
      </c>
      <c r="F173" s="33" t="s">
        <v>257</v>
      </c>
      <c r="G173" s="17" t="s">
        <v>14</v>
      </c>
      <c r="XEV173" s="3"/>
      <c r="XEW173" s="3"/>
      <c r="XEX173" s="3"/>
      <c r="XEY173" s="3"/>
      <c r="XEZ173" s="3"/>
      <c r="XFA173" s="3"/>
      <c r="XFB173" s="3"/>
      <c r="XFC173" s="3"/>
      <c r="XFD173" s="3"/>
    </row>
    <row r="174" s="2" customFormat="1" customHeight="1" spans="1:16384">
      <c r="A174" s="40">
        <f>MAX(A$1:A173)+1</f>
        <v>99</v>
      </c>
      <c r="B174" s="40" t="s">
        <v>239</v>
      </c>
      <c r="C174" s="40" t="s">
        <v>259</v>
      </c>
      <c r="D174" s="40" t="s">
        <v>16</v>
      </c>
      <c r="E174" s="40" t="s">
        <v>260</v>
      </c>
      <c r="F174" s="33" t="s">
        <v>261</v>
      </c>
      <c r="G174" s="17" t="s">
        <v>14</v>
      </c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41"/>
      <c r="B175" s="41"/>
      <c r="C175" s="41"/>
      <c r="D175" s="41"/>
      <c r="E175" s="41"/>
      <c r="F175" s="33" t="s">
        <v>259</v>
      </c>
      <c r="G175" s="17" t="s">
        <v>14</v>
      </c>
      <c r="XEV175" s="3"/>
      <c r="XEW175" s="3"/>
      <c r="XEX175" s="3"/>
      <c r="XEY175" s="3"/>
      <c r="XEZ175" s="3"/>
      <c r="XFA175" s="3"/>
      <c r="XFB175" s="3"/>
      <c r="XFC175" s="3"/>
      <c r="XFD175" s="3"/>
    </row>
    <row r="176" s="2" customFormat="1" customHeight="1" spans="1:16384">
      <c r="A176" s="40">
        <f>MAX(A$1:A175)+1</f>
        <v>100</v>
      </c>
      <c r="B176" s="40" t="s">
        <v>239</v>
      </c>
      <c r="C176" s="40" t="s">
        <v>262</v>
      </c>
      <c r="D176" s="40" t="s">
        <v>263</v>
      </c>
      <c r="E176" s="40" t="s">
        <v>264</v>
      </c>
      <c r="F176" s="33" t="s">
        <v>265</v>
      </c>
      <c r="G176" s="17" t="s">
        <v>14</v>
      </c>
      <c r="XEV176" s="3"/>
      <c r="XEW176" s="3"/>
      <c r="XEX176" s="3"/>
      <c r="XEY176" s="3"/>
      <c r="XEZ176" s="3"/>
      <c r="XFA176" s="3"/>
      <c r="XFB176" s="3"/>
      <c r="XFC176" s="3"/>
      <c r="XFD176" s="3"/>
    </row>
    <row r="177" s="2" customFormat="1" customHeight="1" spans="1:16384">
      <c r="A177" s="42"/>
      <c r="B177" s="42"/>
      <c r="C177" s="42"/>
      <c r="D177" s="42"/>
      <c r="E177" s="42"/>
      <c r="F177" s="33" t="s">
        <v>262</v>
      </c>
      <c r="G177" s="17" t="s">
        <v>14</v>
      </c>
      <c r="XEV177" s="3"/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42"/>
      <c r="B178" s="42"/>
      <c r="C178" s="42"/>
      <c r="D178" s="42"/>
      <c r="E178" s="42"/>
      <c r="F178" s="33" t="s">
        <v>266</v>
      </c>
      <c r="G178" s="17" t="s">
        <v>14</v>
      </c>
      <c r="XEV178" s="3"/>
      <c r="XEW178" s="3"/>
      <c r="XEX178" s="3"/>
      <c r="XEY178" s="3"/>
      <c r="XEZ178" s="3"/>
      <c r="XFA178" s="3"/>
      <c r="XFB178" s="3"/>
      <c r="XFC178" s="3"/>
      <c r="XFD178" s="3"/>
    </row>
    <row r="179" s="2" customFormat="1" customHeight="1" spans="1:16384">
      <c r="A179" s="42"/>
      <c r="B179" s="42"/>
      <c r="C179" s="42"/>
      <c r="D179" s="42"/>
      <c r="E179" s="42"/>
      <c r="F179" s="33" t="s">
        <v>267</v>
      </c>
      <c r="G179" s="17" t="s">
        <v>14</v>
      </c>
      <c r="XEV179" s="3"/>
      <c r="XEW179" s="3"/>
      <c r="XEX179" s="3"/>
      <c r="XEY179" s="3"/>
      <c r="XEZ179" s="3"/>
      <c r="XFA179" s="3"/>
      <c r="XFB179" s="3"/>
      <c r="XFC179" s="3"/>
      <c r="XFD179" s="3"/>
    </row>
    <row r="180" s="2" customFormat="1" customHeight="1" spans="1:16384">
      <c r="A180" s="41"/>
      <c r="B180" s="41"/>
      <c r="C180" s="41"/>
      <c r="D180" s="41"/>
      <c r="E180" s="41"/>
      <c r="F180" s="33" t="s">
        <v>268</v>
      </c>
      <c r="G180" s="17" t="s">
        <v>14</v>
      </c>
      <c r="XEV180" s="3"/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33">
        <f>MAX(A$1:A180)+1</f>
        <v>101</v>
      </c>
      <c r="B181" s="33" t="s">
        <v>239</v>
      </c>
      <c r="C181" s="33" t="s">
        <v>269</v>
      </c>
      <c r="D181" s="33" t="s">
        <v>12</v>
      </c>
      <c r="E181" s="33" t="s">
        <v>270</v>
      </c>
      <c r="F181" s="33" t="s">
        <v>269</v>
      </c>
      <c r="G181" s="17" t="s">
        <v>14</v>
      </c>
      <c r="XEV181" s="3"/>
      <c r="XEW181" s="3"/>
      <c r="XEX181" s="3"/>
      <c r="XEY181" s="3"/>
      <c r="XEZ181" s="3"/>
      <c r="XFA181" s="3"/>
      <c r="XFB181" s="3"/>
      <c r="XFC181" s="3"/>
      <c r="XFD181" s="3"/>
    </row>
    <row r="182" s="2" customFormat="1" customHeight="1" spans="1:16384">
      <c r="A182" s="33">
        <f>MAX(A$1:A181)+1</f>
        <v>102</v>
      </c>
      <c r="B182" s="33" t="s">
        <v>239</v>
      </c>
      <c r="C182" s="33" t="s">
        <v>271</v>
      </c>
      <c r="D182" s="33" t="s">
        <v>12</v>
      </c>
      <c r="E182" s="33" t="s">
        <v>272</v>
      </c>
      <c r="F182" s="33" t="s">
        <v>271</v>
      </c>
      <c r="G182" s="17" t="s">
        <v>14</v>
      </c>
      <c r="XEV182" s="3"/>
      <c r="XEW182" s="3"/>
      <c r="XEX182" s="3"/>
      <c r="XEY182" s="3"/>
      <c r="XEZ182" s="3"/>
      <c r="XFA182" s="3"/>
      <c r="XFB182" s="3"/>
      <c r="XFC182" s="3"/>
      <c r="XFD182" s="3"/>
    </row>
    <row r="183" s="2" customFormat="1" customHeight="1" spans="1:16384">
      <c r="A183" s="40">
        <f>MAX(A$1:A182)+1</f>
        <v>103</v>
      </c>
      <c r="B183" s="40" t="s">
        <v>239</v>
      </c>
      <c r="C183" s="40" t="s">
        <v>275</v>
      </c>
      <c r="D183" s="40" t="s">
        <v>67</v>
      </c>
      <c r="E183" s="40" t="s">
        <v>276</v>
      </c>
      <c r="F183" s="33" t="s">
        <v>275</v>
      </c>
      <c r="G183" s="17" t="s">
        <v>14</v>
      </c>
      <c r="XEV183" s="3"/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42"/>
      <c r="B184" s="42"/>
      <c r="C184" s="42"/>
      <c r="D184" s="42"/>
      <c r="E184" s="42"/>
      <c r="F184" s="33" t="s">
        <v>278</v>
      </c>
      <c r="G184" s="17" t="s">
        <v>14</v>
      </c>
      <c r="XEV184" s="3"/>
      <c r="XEW184" s="3"/>
      <c r="XEX184" s="3"/>
      <c r="XEY184" s="3"/>
      <c r="XEZ184" s="3"/>
      <c r="XFA184" s="3"/>
      <c r="XFB184" s="3"/>
      <c r="XFC184" s="3"/>
      <c r="XFD184" s="3"/>
    </row>
    <row r="185" s="2" customFormat="1" customHeight="1" spans="1:16384">
      <c r="A185" s="42"/>
      <c r="B185" s="42"/>
      <c r="C185" s="42"/>
      <c r="D185" s="42"/>
      <c r="E185" s="42"/>
      <c r="F185" s="33" t="s">
        <v>277</v>
      </c>
      <c r="G185" s="17" t="s">
        <v>14</v>
      </c>
      <c r="XEV185" s="3"/>
      <c r="XEW185" s="3"/>
      <c r="XEX185" s="3"/>
      <c r="XEY185" s="3"/>
      <c r="XEZ185" s="3"/>
      <c r="XFA185" s="3"/>
      <c r="XFB185" s="3"/>
      <c r="XFC185" s="3"/>
      <c r="XFD185" s="3"/>
    </row>
    <row r="186" s="2" customFormat="1" customHeight="1" spans="1:16384">
      <c r="A186" s="41"/>
      <c r="B186" s="41"/>
      <c r="C186" s="41"/>
      <c r="D186" s="41"/>
      <c r="E186" s="41"/>
      <c r="F186" s="33" t="s">
        <v>279</v>
      </c>
      <c r="G186" s="17" t="s">
        <v>14</v>
      </c>
      <c r="XEV186" s="3"/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40">
        <f>MAX(A$1:A186)+1</f>
        <v>104</v>
      </c>
      <c r="B187" s="40" t="s">
        <v>239</v>
      </c>
      <c r="C187" s="40" t="s">
        <v>280</v>
      </c>
      <c r="D187" s="40" t="s">
        <v>67</v>
      </c>
      <c r="E187" s="40" t="s">
        <v>281</v>
      </c>
      <c r="F187" s="33" t="s">
        <v>282</v>
      </c>
      <c r="G187" s="17" t="s">
        <v>14</v>
      </c>
      <c r="XEV187" s="3"/>
      <c r="XEW187" s="3"/>
      <c r="XEX187" s="3"/>
      <c r="XEY187" s="3"/>
      <c r="XEZ187" s="3"/>
      <c r="XFA187" s="3"/>
      <c r="XFB187" s="3"/>
      <c r="XFC187" s="3"/>
      <c r="XFD187" s="3"/>
    </row>
    <row r="188" s="2" customFormat="1" customHeight="1" spans="1:16384">
      <c r="A188" s="42"/>
      <c r="B188" s="42"/>
      <c r="C188" s="42"/>
      <c r="D188" s="42"/>
      <c r="E188" s="42"/>
      <c r="F188" s="33" t="s">
        <v>284</v>
      </c>
      <c r="G188" s="17" t="s">
        <v>14</v>
      </c>
      <c r="XEV188" s="3"/>
      <c r="XEW188" s="3"/>
      <c r="XEX188" s="3"/>
      <c r="XEY188" s="3"/>
      <c r="XEZ188" s="3"/>
      <c r="XFA188" s="3"/>
      <c r="XFB188" s="3"/>
      <c r="XFC188" s="3"/>
      <c r="XFD188" s="3"/>
    </row>
    <row r="189" s="2" customFormat="1" customHeight="1" spans="1:16384">
      <c r="A189" s="42"/>
      <c r="B189" s="42"/>
      <c r="C189" s="42"/>
      <c r="D189" s="42"/>
      <c r="E189" s="42"/>
      <c r="F189" s="33" t="s">
        <v>283</v>
      </c>
      <c r="G189" s="17" t="s">
        <v>14</v>
      </c>
      <c r="XEV189" s="3"/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41"/>
      <c r="B190" s="41"/>
      <c r="C190" s="41"/>
      <c r="D190" s="41"/>
      <c r="E190" s="41"/>
      <c r="F190" s="33" t="s">
        <v>280</v>
      </c>
      <c r="G190" s="17" t="s">
        <v>14</v>
      </c>
      <c r="XEV190" s="3"/>
      <c r="XEW190" s="3"/>
      <c r="XEX190" s="3"/>
      <c r="XEY190" s="3"/>
      <c r="XEZ190" s="3"/>
      <c r="XFA190" s="3"/>
      <c r="XFB190" s="3"/>
      <c r="XFC190" s="3"/>
      <c r="XFD190" s="3"/>
    </row>
    <row r="191" s="2" customFormat="1" customHeight="1" spans="1:16384">
      <c r="A191" s="33">
        <f>MAX(A$1:A190)+1</f>
        <v>105</v>
      </c>
      <c r="B191" s="33" t="s">
        <v>239</v>
      </c>
      <c r="C191" s="33" t="s">
        <v>285</v>
      </c>
      <c r="D191" s="33" t="s">
        <v>12</v>
      </c>
      <c r="E191" s="33" t="s">
        <v>286</v>
      </c>
      <c r="F191" s="33" t="s">
        <v>285</v>
      </c>
      <c r="G191" s="17" t="s">
        <v>14</v>
      </c>
      <c r="XEV191" s="3"/>
      <c r="XEW191" s="3"/>
      <c r="XEX191" s="3"/>
      <c r="XEY191" s="3"/>
      <c r="XEZ191" s="3"/>
      <c r="XFA191" s="3"/>
      <c r="XFB191" s="3"/>
      <c r="XFC191" s="3"/>
      <c r="XFD191" s="3"/>
    </row>
    <row r="192" s="2" customFormat="1" customHeight="1" spans="1:16384">
      <c r="A192" s="40">
        <f>MAX(A$1:A191)+1</f>
        <v>106</v>
      </c>
      <c r="B192" s="40" t="s">
        <v>239</v>
      </c>
      <c r="C192" s="40" t="s">
        <v>287</v>
      </c>
      <c r="D192" s="40" t="s">
        <v>81</v>
      </c>
      <c r="E192" s="40" t="s">
        <v>288</v>
      </c>
      <c r="F192" s="33" t="s">
        <v>289</v>
      </c>
      <c r="G192" s="17" t="s">
        <v>14</v>
      </c>
      <c r="XEV192" s="3"/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42"/>
      <c r="B193" s="42"/>
      <c r="C193" s="42"/>
      <c r="D193" s="42"/>
      <c r="E193" s="42"/>
      <c r="F193" s="33" t="s">
        <v>287</v>
      </c>
      <c r="G193" s="17" t="s">
        <v>14</v>
      </c>
      <c r="XEV193" s="3"/>
      <c r="XEW193" s="3"/>
      <c r="XEX193" s="3"/>
      <c r="XEY193" s="3"/>
      <c r="XEZ193" s="3"/>
      <c r="XFA193" s="3"/>
      <c r="XFB193" s="3"/>
      <c r="XFC193" s="3"/>
      <c r="XFD193" s="3"/>
    </row>
    <row r="194" s="2" customFormat="1" customHeight="1" spans="1:16384">
      <c r="A194" s="41"/>
      <c r="B194" s="41"/>
      <c r="C194" s="41"/>
      <c r="D194" s="41"/>
      <c r="E194" s="41"/>
      <c r="F194" s="33" t="s">
        <v>290</v>
      </c>
      <c r="G194" s="17" t="s">
        <v>14</v>
      </c>
      <c r="XEV194" s="3"/>
      <c r="XEW194" s="3"/>
      <c r="XEX194" s="3"/>
      <c r="XEY194" s="3"/>
      <c r="XEZ194" s="3"/>
      <c r="XFA194" s="3"/>
      <c r="XFB194" s="3"/>
      <c r="XFC194" s="3"/>
      <c r="XFD194" s="3"/>
    </row>
    <row r="195" s="2" customFormat="1" customHeight="1" spans="1:16384">
      <c r="A195" s="40">
        <f>MAX(A$1:A194)+1</f>
        <v>107</v>
      </c>
      <c r="B195" s="40" t="s">
        <v>239</v>
      </c>
      <c r="C195" s="40" t="s">
        <v>291</v>
      </c>
      <c r="D195" s="40" t="s">
        <v>81</v>
      </c>
      <c r="E195" s="40" t="s">
        <v>292</v>
      </c>
      <c r="F195" s="33" t="s">
        <v>293</v>
      </c>
      <c r="G195" s="17" t="s">
        <v>14</v>
      </c>
      <c r="XEV195" s="3"/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42"/>
      <c r="B196" s="42"/>
      <c r="C196" s="42"/>
      <c r="D196" s="42"/>
      <c r="E196" s="42"/>
      <c r="F196" s="33" t="s">
        <v>291</v>
      </c>
      <c r="G196" s="17" t="s">
        <v>14</v>
      </c>
      <c r="XEV196" s="3"/>
      <c r="XEW196" s="3"/>
      <c r="XEX196" s="3"/>
      <c r="XEY196" s="3"/>
      <c r="XEZ196" s="3"/>
      <c r="XFA196" s="3"/>
      <c r="XFB196" s="3"/>
      <c r="XFC196" s="3"/>
      <c r="XFD196" s="3"/>
    </row>
    <row r="197" s="2" customFormat="1" customHeight="1" spans="1:16384">
      <c r="A197" s="41"/>
      <c r="B197" s="41"/>
      <c r="C197" s="41"/>
      <c r="D197" s="41"/>
      <c r="E197" s="41"/>
      <c r="F197" s="33" t="s">
        <v>940</v>
      </c>
      <c r="G197" s="17" t="s">
        <v>14</v>
      </c>
      <c r="XEV197" s="3"/>
      <c r="XEW197" s="3"/>
      <c r="XEX197" s="3"/>
      <c r="XEY197" s="3"/>
      <c r="XEZ197" s="3"/>
      <c r="XFA197" s="3"/>
      <c r="XFB197" s="3"/>
      <c r="XFC197" s="3"/>
      <c r="XFD197" s="3"/>
    </row>
    <row r="198" s="2" customFormat="1" customHeight="1" spans="1:16384">
      <c r="A198" s="40">
        <f>MAX(A$1:A197)+1</f>
        <v>108</v>
      </c>
      <c r="B198" s="40" t="s">
        <v>239</v>
      </c>
      <c r="C198" s="40" t="s">
        <v>295</v>
      </c>
      <c r="D198" s="40" t="s">
        <v>16</v>
      </c>
      <c r="E198" s="40" t="s">
        <v>296</v>
      </c>
      <c r="F198" s="33" t="s">
        <v>295</v>
      </c>
      <c r="G198" s="17" t="s">
        <v>14</v>
      </c>
      <c r="XEV198" s="3"/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41"/>
      <c r="B199" s="41"/>
      <c r="C199" s="41"/>
      <c r="D199" s="41"/>
      <c r="E199" s="41"/>
      <c r="F199" s="33" t="s">
        <v>297</v>
      </c>
      <c r="G199" s="17" t="s">
        <v>14</v>
      </c>
      <c r="XEV199" s="3"/>
      <c r="XEW199" s="3"/>
      <c r="XEX199" s="3"/>
      <c r="XEY199" s="3"/>
      <c r="XEZ199" s="3"/>
      <c r="XFA199" s="3"/>
      <c r="XFB199" s="3"/>
      <c r="XFC199" s="3"/>
      <c r="XFD199" s="3"/>
    </row>
    <row r="200" s="2" customFormat="1" customHeight="1" spans="1:16384">
      <c r="A200" s="40">
        <f>MAX(A$1:A199)+1</f>
        <v>109</v>
      </c>
      <c r="B200" s="40" t="s">
        <v>239</v>
      </c>
      <c r="C200" s="40" t="s">
        <v>298</v>
      </c>
      <c r="D200" s="40" t="s">
        <v>16</v>
      </c>
      <c r="E200" s="40" t="s">
        <v>299</v>
      </c>
      <c r="F200" s="33" t="s">
        <v>300</v>
      </c>
      <c r="G200" s="17" t="s">
        <v>14</v>
      </c>
      <c r="XEV200" s="3"/>
      <c r="XEW200" s="3"/>
      <c r="XEX200" s="3"/>
      <c r="XEY200" s="3"/>
      <c r="XEZ200" s="3"/>
      <c r="XFA200" s="3"/>
      <c r="XFB200" s="3"/>
      <c r="XFC200" s="3"/>
      <c r="XFD200" s="3"/>
    </row>
    <row r="201" s="2" customFormat="1" customHeight="1" spans="1:16384">
      <c r="A201" s="41"/>
      <c r="B201" s="41"/>
      <c r="C201" s="41"/>
      <c r="D201" s="41"/>
      <c r="E201" s="41"/>
      <c r="F201" s="33" t="s">
        <v>298</v>
      </c>
      <c r="G201" s="17" t="s">
        <v>14</v>
      </c>
      <c r="XEV201" s="3"/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40">
        <f>MAX(A$1:A201)+1</f>
        <v>110</v>
      </c>
      <c r="B202" s="40" t="s">
        <v>239</v>
      </c>
      <c r="C202" s="40" t="s">
        <v>301</v>
      </c>
      <c r="D202" s="40" t="s">
        <v>81</v>
      </c>
      <c r="E202" s="40" t="s">
        <v>302</v>
      </c>
      <c r="F202" s="33" t="s">
        <v>304</v>
      </c>
      <c r="G202" s="17" t="s">
        <v>14</v>
      </c>
      <c r="XEV202" s="3"/>
      <c r="XEW202" s="3"/>
      <c r="XEX202" s="3"/>
      <c r="XEY202" s="3"/>
      <c r="XEZ202" s="3"/>
      <c r="XFA202" s="3"/>
      <c r="XFB202" s="3"/>
      <c r="XFC202" s="3"/>
      <c r="XFD202" s="3"/>
    </row>
    <row r="203" s="2" customFormat="1" customHeight="1" spans="1:16384">
      <c r="A203" s="42"/>
      <c r="B203" s="42"/>
      <c r="C203" s="42"/>
      <c r="D203" s="42"/>
      <c r="E203" s="42"/>
      <c r="F203" s="33" t="s">
        <v>941</v>
      </c>
      <c r="G203" s="17" t="s">
        <v>14</v>
      </c>
      <c r="XEV203" s="3"/>
      <c r="XEW203" s="3"/>
      <c r="XEX203" s="3"/>
      <c r="XEY203" s="3"/>
      <c r="XEZ203" s="3"/>
      <c r="XFA203" s="3"/>
      <c r="XFB203" s="3"/>
      <c r="XFC203" s="3"/>
      <c r="XFD203" s="3"/>
    </row>
    <row r="204" s="2" customFormat="1" customHeight="1" spans="1:16384">
      <c r="A204" s="41"/>
      <c r="B204" s="41"/>
      <c r="C204" s="41"/>
      <c r="D204" s="41"/>
      <c r="E204" s="41"/>
      <c r="F204" s="33" t="s">
        <v>301</v>
      </c>
      <c r="G204" s="17" t="s">
        <v>14</v>
      </c>
      <c r="XEV204" s="3"/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33">
        <f>MAX(A$1:A204)+1</f>
        <v>111</v>
      </c>
      <c r="B205" s="33" t="s">
        <v>239</v>
      </c>
      <c r="C205" s="33" t="s">
        <v>305</v>
      </c>
      <c r="D205" s="33" t="s">
        <v>12</v>
      </c>
      <c r="E205" s="33" t="s">
        <v>49</v>
      </c>
      <c r="F205" s="33" t="s">
        <v>305</v>
      </c>
      <c r="G205" s="17" t="s">
        <v>14</v>
      </c>
      <c r="XEV205" s="3"/>
      <c r="XEW205" s="3"/>
      <c r="XEX205" s="3"/>
      <c r="XEY205" s="3"/>
      <c r="XEZ205" s="3"/>
      <c r="XFA205" s="3"/>
      <c r="XFB205" s="3"/>
      <c r="XFC205" s="3"/>
      <c r="XFD205" s="3"/>
    </row>
    <row r="206" s="2" customFormat="1" customHeight="1" spans="1:16384">
      <c r="A206" s="40">
        <f>MAX(A$1:A205)+1</f>
        <v>112</v>
      </c>
      <c r="B206" s="40" t="s">
        <v>306</v>
      </c>
      <c r="C206" s="40" t="s">
        <v>307</v>
      </c>
      <c r="D206" s="40" t="s">
        <v>81</v>
      </c>
      <c r="E206" s="40" t="s">
        <v>308</v>
      </c>
      <c r="F206" s="33" t="s">
        <v>310</v>
      </c>
      <c r="G206" s="17" t="s">
        <v>14</v>
      </c>
      <c r="XEV206" s="3"/>
      <c r="XEW206" s="3"/>
      <c r="XEX206" s="3"/>
      <c r="XEY206" s="3"/>
      <c r="XEZ206" s="3"/>
      <c r="XFA206" s="3"/>
      <c r="XFB206" s="3"/>
      <c r="XFC206" s="3"/>
      <c r="XFD206" s="3"/>
    </row>
    <row r="207" s="2" customFormat="1" customHeight="1" spans="1:16384">
      <c r="A207" s="42"/>
      <c r="B207" s="42"/>
      <c r="C207" s="42"/>
      <c r="D207" s="42"/>
      <c r="E207" s="42"/>
      <c r="F207" s="33" t="s">
        <v>309</v>
      </c>
      <c r="G207" s="17" t="s">
        <v>14</v>
      </c>
      <c r="XEV207" s="3"/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41"/>
      <c r="B208" s="41"/>
      <c r="C208" s="41"/>
      <c r="D208" s="41"/>
      <c r="E208" s="41"/>
      <c r="F208" s="33" t="s">
        <v>307</v>
      </c>
      <c r="G208" s="17" t="s">
        <v>14</v>
      </c>
      <c r="XEV208" s="3"/>
      <c r="XEW208" s="3"/>
      <c r="XEX208" s="3"/>
      <c r="XEY208" s="3"/>
      <c r="XEZ208" s="3"/>
      <c r="XFA208" s="3"/>
      <c r="XFB208" s="3"/>
      <c r="XFC208" s="3"/>
      <c r="XFD208" s="3"/>
    </row>
    <row r="209" s="2" customFormat="1" customHeight="1" spans="1:16384">
      <c r="A209" s="33">
        <f>MAX(A$1:A208)+1</f>
        <v>113</v>
      </c>
      <c r="B209" s="33" t="s">
        <v>306</v>
      </c>
      <c r="C209" s="33" t="s">
        <v>311</v>
      </c>
      <c r="D209" s="33" t="s">
        <v>12</v>
      </c>
      <c r="E209" s="33" t="s">
        <v>49</v>
      </c>
      <c r="F209" s="33" t="s">
        <v>311</v>
      </c>
      <c r="G209" s="17" t="s">
        <v>14</v>
      </c>
      <c r="XEV209" s="3"/>
      <c r="XEW209" s="3"/>
      <c r="XEX209" s="3"/>
      <c r="XEY209" s="3"/>
      <c r="XEZ209" s="3"/>
      <c r="XFA209" s="3"/>
      <c r="XFB209" s="3"/>
      <c r="XFC209" s="3"/>
      <c r="XFD209" s="3"/>
    </row>
    <row r="210" s="2" customFormat="1" customHeight="1" spans="1:16384">
      <c r="A210" s="33">
        <f>MAX(A$1:A209)+1</f>
        <v>114</v>
      </c>
      <c r="B210" s="33" t="s">
        <v>306</v>
      </c>
      <c r="C210" s="33" t="s">
        <v>929</v>
      </c>
      <c r="D210" s="33" t="s">
        <v>12</v>
      </c>
      <c r="E210" s="33" t="s">
        <v>930</v>
      </c>
      <c r="F210" s="33" t="s">
        <v>929</v>
      </c>
      <c r="G210" s="17" t="s">
        <v>14</v>
      </c>
      <c r="XEV210" s="3"/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40">
        <f>MAX(A$1:A210)+1</f>
        <v>115</v>
      </c>
      <c r="B211" s="40" t="s">
        <v>306</v>
      </c>
      <c r="C211" s="40" t="s">
        <v>312</v>
      </c>
      <c r="D211" s="40" t="s">
        <v>16</v>
      </c>
      <c r="E211" s="40" t="s">
        <v>313</v>
      </c>
      <c r="F211" s="33" t="s">
        <v>314</v>
      </c>
      <c r="G211" s="17" t="s">
        <v>14</v>
      </c>
      <c r="XEV211" s="3"/>
      <c r="XEW211" s="3"/>
      <c r="XEX211" s="3"/>
      <c r="XEY211" s="3"/>
      <c r="XEZ211" s="3"/>
      <c r="XFA211" s="3"/>
      <c r="XFB211" s="3"/>
      <c r="XFC211" s="3"/>
      <c r="XFD211" s="3"/>
    </row>
    <row r="212" s="2" customFormat="1" customHeight="1" spans="1:16384">
      <c r="A212" s="41"/>
      <c r="B212" s="41"/>
      <c r="C212" s="41"/>
      <c r="D212" s="41"/>
      <c r="E212" s="41"/>
      <c r="F212" s="33" t="s">
        <v>312</v>
      </c>
      <c r="G212" s="17" t="s">
        <v>14</v>
      </c>
      <c r="XEV212" s="3"/>
      <c r="XEW212" s="3"/>
      <c r="XEX212" s="3"/>
      <c r="XEY212" s="3"/>
      <c r="XEZ212" s="3"/>
      <c r="XFA212" s="3"/>
      <c r="XFB212" s="3"/>
      <c r="XFC212" s="3"/>
      <c r="XFD212" s="3"/>
    </row>
    <row r="213" s="2" customFormat="1" customHeight="1" spans="1:16384">
      <c r="A213" s="40">
        <f>MAX(A$1:A212)+1</f>
        <v>116</v>
      </c>
      <c r="B213" s="40" t="s">
        <v>306</v>
      </c>
      <c r="C213" s="40" t="s">
        <v>315</v>
      </c>
      <c r="D213" s="40" t="s">
        <v>16</v>
      </c>
      <c r="E213" s="40" t="s">
        <v>316</v>
      </c>
      <c r="F213" s="33" t="s">
        <v>315</v>
      </c>
      <c r="G213" s="17" t="s">
        <v>14</v>
      </c>
      <c r="XEV213" s="3"/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41"/>
      <c r="B214" s="41"/>
      <c r="C214" s="41"/>
      <c r="D214" s="41"/>
      <c r="E214" s="41"/>
      <c r="F214" s="33" t="s">
        <v>317</v>
      </c>
      <c r="G214" s="17" t="s">
        <v>14</v>
      </c>
      <c r="XEV214" s="3"/>
      <c r="XEW214" s="3"/>
      <c r="XEX214" s="3"/>
      <c r="XEY214" s="3"/>
      <c r="XEZ214" s="3"/>
      <c r="XFA214" s="3"/>
      <c r="XFB214" s="3"/>
      <c r="XFC214" s="3"/>
      <c r="XFD214" s="3"/>
    </row>
    <row r="215" s="2" customFormat="1" customHeight="1" spans="1:16384">
      <c r="A215" s="40">
        <f>MAX(A$1:A214)+1</f>
        <v>117</v>
      </c>
      <c r="B215" s="40" t="s">
        <v>306</v>
      </c>
      <c r="C215" s="40" t="s">
        <v>318</v>
      </c>
      <c r="D215" s="40" t="s">
        <v>67</v>
      </c>
      <c r="E215" s="40" t="s">
        <v>128</v>
      </c>
      <c r="F215" s="33" t="s">
        <v>318</v>
      </c>
      <c r="G215" s="17" t="s">
        <v>14</v>
      </c>
      <c r="XEV215" s="3"/>
      <c r="XEW215" s="3"/>
      <c r="XEX215" s="3"/>
      <c r="XEY215" s="3"/>
      <c r="XEZ215" s="3"/>
      <c r="XFA215" s="3"/>
      <c r="XFB215" s="3"/>
      <c r="XFC215" s="3"/>
      <c r="XFD215" s="3"/>
    </row>
    <row r="216" s="2" customFormat="1" customHeight="1" spans="1:16384">
      <c r="A216" s="42"/>
      <c r="B216" s="42"/>
      <c r="C216" s="42"/>
      <c r="D216" s="42"/>
      <c r="E216" s="42"/>
      <c r="F216" s="33" t="s">
        <v>321</v>
      </c>
      <c r="G216" s="17" t="s">
        <v>14</v>
      </c>
      <c r="XEV216" s="3"/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42"/>
      <c r="B217" s="42"/>
      <c r="C217" s="42"/>
      <c r="D217" s="42"/>
      <c r="E217" s="42"/>
      <c r="F217" s="33" t="s">
        <v>320</v>
      </c>
      <c r="G217" s="17" t="s">
        <v>14</v>
      </c>
      <c r="XEV217" s="3"/>
      <c r="XEW217" s="3"/>
      <c r="XEX217" s="3"/>
      <c r="XEY217" s="3"/>
      <c r="XEZ217" s="3"/>
      <c r="XFA217" s="3"/>
      <c r="XFB217" s="3"/>
      <c r="XFC217" s="3"/>
      <c r="XFD217" s="3"/>
    </row>
    <row r="218" s="2" customFormat="1" customHeight="1" spans="1:16384">
      <c r="A218" s="41"/>
      <c r="B218" s="41"/>
      <c r="C218" s="41"/>
      <c r="D218" s="41"/>
      <c r="E218" s="41"/>
      <c r="F218" s="33" t="s">
        <v>319</v>
      </c>
      <c r="G218" s="17" t="s">
        <v>14</v>
      </c>
      <c r="XEV218" s="3"/>
      <c r="XEW218" s="3"/>
      <c r="XEX218" s="3"/>
      <c r="XEY218" s="3"/>
      <c r="XEZ218" s="3"/>
      <c r="XFA218" s="3"/>
      <c r="XFB218" s="3"/>
      <c r="XFC218" s="3"/>
      <c r="XFD218" s="3"/>
    </row>
    <row r="219" s="2" customFormat="1" customHeight="1" spans="1:16384">
      <c r="A219" s="33">
        <f>MAX(A$1:A218)+1</f>
        <v>118</v>
      </c>
      <c r="B219" s="33" t="s">
        <v>306</v>
      </c>
      <c r="C219" s="33" t="s">
        <v>322</v>
      </c>
      <c r="D219" s="33" t="s">
        <v>12</v>
      </c>
      <c r="E219" s="33" t="s">
        <v>20</v>
      </c>
      <c r="F219" s="33" t="s">
        <v>322</v>
      </c>
      <c r="G219" s="17" t="s">
        <v>14</v>
      </c>
      <c r="XEV219" s="3"/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40">
        <f>MAX(A$1:A219)+1</f>
        <v>119</v>
      </c>
      <c r="B220" s="40" t="s">
        <v>306</v>
      </c>
      <c r="C220" s="40" t="s">
        <v>323</v>
      </c>
      <c r="D220" s="40" t="s">
        <v>16</v>
      </c>
      <c r="E220" s="40" t="s">
        <v>68</v>
      </c>
      <c r="F220" s="33" t="s">
        <v>323</v>
      </c>
      <c r="G220" s="17" t="s">
        <v>14</v>
      </c>
      <c r="XEV220" s="3"/>
      <c r="XEW220" s="3"/>
      <c r="XEX220" s="3"/>
      <c r="XEY220" s="3"/>
      <c r="XEZ220" s="3"/>
      <c r="XFA220" s="3"/>
      <c r="XFB220" s="3"/>
      <c r="XFC220" s="3"/>
      <c r="XFD220" s="3"/>
    </row>
    <row r="221" s="2" customFormat="1" customHeight="1" spans="1:16384">
      <c r="A221" s="41"/>
      <c r="B221" s="41"/>
      <c r="C221" s="41"/>
      <c r="D221" s="41"/>
      <c r="E221" s="41"/>
      <c r="F221" s="33" t="s">
        <v>215</v>
      </c>
      <c r="G221" s="17" t="s">
        <v>14</v>
      </c>
      <c r="XEV221" s="3"/>
      <c r="XEW221" s="3"/>
      <c r="XEX221" s="3"/>
      <c r="XEY221" s="3"/>
      <c r="XEZ221" s="3"/>
      <c r="XFA221" s="3"/>
      <c r="XFB221" s="3"/>
      <c r="XFC221" s="3"/>
      <c r="XFD221" s="3"/>
    </row>
    <row r="222" s="2" customFormat="1" customHeight="1" spans="1:16384">
      <c r="A222" s="40">
        <f>MAX(A$1:A221)+1</f>
        <v>120</v>
      </c>
      <c r="B222" s="40" t="s">
        <v>306</v>
      </c>
      <c r="C222" s="40" t="s">
        <v>324</v>
      </c>
      <c r="D222" s="40" t="s">
        <v>16</v>
      </c>
      <c r="E222" s="40" t="s">
        <v>325</v>
      </c>
      <c r="F222" s="33" t="s">
        <v>324</v>
      </c>
      <c r="G222" s="17" t="s">
        <v>14</v>
      </c>
      <c r="XEV222" s="3"/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41"/>
      <c r="B223" s="41"/>
      <c r="C223" s="41"/>
      <c r="D223" s="41"/>
      <c r="E223" s="41"/>
      <c r="F223" s="33" t="s">
        <v>326</v>
      </c>
      <c r="G223" s="17" t="s">
        <v>14</v>
      </c>
      <c r="XEV223" s="3"/>
      <c r="XEW223" s="3"/>
      <c r="XEX223" s="3"/>
      <c r="XEY223" s="3"/>
      <c r="XEZ223" s="3"/>
      <c r="XFA223" s="3"/>
      <c r="XFB223" s="3"/>
      <c r="XFC223" s="3"/>
      <c r="XFD223" s="3"/>
    </row>
    <row r="224" s="2" customFormat="1" customHeight="1" spans="1:16384">
      <c r="A224" s="40">
        <f>MAX(A$1:A223)+1</f>
        <v>121</v>
      </c>
      <c r="B224" s="40" t="s">
        <v>306</v>
      </c>
      <c r="C224" s="40" t="s">
        <v>327</v>
      </c>
      <c r="D224" s="40" t="s">
        <v>16</v>
      </c>
      <c r="E224" s="40" t="s">
        <v>328</v>
      </c>
      <c r="F224" s="33" t="s">
        <v>327</v>
      </c>
      <c r="G224" s="17" t="s">
        <v>14</v>
      </c>
      <c r="XEV224" s="3"/>
      <c r="XEW224" s="3"/>
      <c r="XEX224" s="3"/>
      <c r="XEY224" s="3"/>
      <c r="XEZ224" s="3"/>
      <c r="XFA224" s="3"/>
      <c r="XFB224" s="3"/>
      <c r="XFC224" s="3"/>
      <c r="XFD224" s="3"/>
    </row>
    <row r="225" s="2" customFormat="1" customHeight="1" spans="1:16384">
      <c r="A225" s="41"/>
      <c r="B225" s="41"/>
      <c r="C225" s="41"/>
      <c r="D225" s="41"/>
      <c r="E225" s="41"/>
      <c r="F225" s="33" t="s">
        <v>329</v>
      </c>
      <c r="G225" s="17" t="s">
        <v>14</v>
      </c>
      <c r="XEV225" s="3"/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33">
        <f>MAX(A$1:A225)+1</f>
        <v>122</v>
      </c>
      <c r="B226" s="33" t="s">
        <v>306</v>
      </c>
      <c r="C226" s="33" t="s">
        <v>330</v>
      </c>
      <c r="D226" s="33" t="s">
        <v>12</v>
      </c>
      <c r="E226" s="33" t="s">
        <v>174</v>
      </c>
      <c r="F226" s="33" t="s">
        <v>330</v>
      </c>
      <c r="G226" s="17" t="s">
        <v>14</v>
      </c>
      <c r="XEV226" s="3"/>
      <c r="XEW226" s="3"/>
      <c r="XEX226" s="3"/>
      <c r="XEY226" s="3"/>
      <c r="XEZ226" s="3"/>
      <c r="XFA226" s="3"/>
      <c r="XFB226" s="3"/>
      <c r="XFC226" s="3"/>
      <c r="XFD226" s="3"/>
    </row>
    <row r="227" s="2" customFormat="1" customHeight="1" spans="1:16384">
      <c r="A227" s="33">
        <f>MAX(A$1:A226)+1</f>
        <v>123</v>
      </c>
      <c r="B227" s="33" t="s">
        <v>306</v>
      </c>
      <c r="C227" s="33" t="s">
        <v>331</v>
      </c>
      <c r="D227" s="33" t="s">
        <v>12</v>
      </c>
      <c r="E227" s="33" t="s">
        <v>332</v>
      </c>
      <c r="F227" s="33" t="s">
        <v>331</v>
      </c>
      <c r="G227" s="17" t="s">
        <v>14</v>
      </c>
      <c r="XEV227" s="3"/>
      <c r="XEW227" s="3"/>
      <c r="XEX227" s="3"/>
      <c r="XEY227" s="3"/>
      <c r="XEZ227" s="3"/>
      <c r="XFA227" s="3"/>
      <c r="XFB227" s="3"/>
      <c r="XFC227" s="3"/>
      <c r="XFD227" s="3"/>
    </row>
    <row r="228" s="2" customFormat="1" customHeight="1" spans="1:16384">
      <c r="A228" s="33">
        <f>MAX(A$1:A227)+1</f>
        <v>124</v>
      </c>
      <c r="B228" s="33" t="s">
        <v>306</v>
      </c>
      <c r="C228" s="33" t="s">
        <v>333</v>
      </c>
      <c r="D228" s="33" t="s">
        <v>12</v>
      </c>
      <c r="E228" s="33" t="s">
        <v>334</v>
      </c>
      <c r="F228" s="33" t="s">
        <v>333</v>
      </c>
      <c r="G228" s="17" t="s">
        <v>14</v>
      </c>
      <c r="XEV228" s="3"/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40">
        <f>MAX(A$1:A228)+1</f>
        <v>125</v>
      </c>
      <c r="B229" s="40" t="s">
        <v>306</v>
      </c>
      <c r="C229" s="40" t="s">
        <v>335</v>
      </c>
      <c r="D229" s="40" t="s">
        <v>67</v>
      </c>
      <c r="E229" s="40" t="s">
        <v>336</v>
      </c>
      <c r="F229" s="33" t="s">
        <v>339</v>
      </c>
      <c r="G229" s="17" t="s">
        <v>14</v>
      </c>
      <c r="XEV229" s="3"/>
      <c r="XEW229" s="3"/>
      <c r="XEX229" s="3"/>
      <c r="XEY229" s="3"/>
      <c r="XEZ229" s="3"/>
      <c r="XFA229" s="3"/>
      <c r="XFB229" s="3"/>
      <c r="XFC229" s="3"/>
      <c r="XFD229" s="3"/>
    </row>
    <row r="230" s="2" customFormat="1" customHeight="1" spans="1:16384">
      <c r="A230" s="42"/>
      <c r="B230" s="42"/>
      <c r="C230" s="42"/>
      <c r="D230" s="42"/>
      <c r="E230" s="42"/>
      <c r="F230" s="33" t="s">
        <v>338</v>
      </c>
      <c r="G230" s="17" t="s">
        <v>14</v>
      </c>
      <c r="XEV230" s="3"/>
      <c r="XEW230" s="3"/>
      <c r="XEX230" s="3"/>
      <c r="XEY230" s="3"/>
      <c r="XEZ230" s="3"/>
      <c r="XFA230" s="3"/>
      <c r="XFB230" s="3"/>
      <c r="XFC230" s="3"/>
      <c r="XFD230" s="3"/>
    </row>
    <row r="231" s="2" customFormat="1" customHeight="1" spans="1:16384">
      <c r="A231" s="42"/>
      <c r="B231" s="42"/>
      <c r="C231" s="42"/>
      <c r="D231" s="42"/>
      <c r="E231" s="42"/>
      <c r="F231" s="33" t="s">
        <v>337</v>
      </c>
      <c r="G231" s="17" t="s">
        <v>14</v>
      </c>
      <c r="XEV231" s="3"/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41"/>
      <c r="B232" s="41"/>
      <c r="C232" s="41"/>
      <c r="D232" s="41"/>
      <c r="E232" s="41"/>
      <c r="F232" s="33" t="s">
        <v>335</v>
      </c>
      <c r="G232" s="17" t="s">
        <v>14</v>
      </c>
      <c r="XEV232" s="3"/>
      <c r="XEW232" s="3"/>
      <c r="XEX232" s="3"/>
      <c r="XEY232" s="3"/>
      <c r="XEZ232" s="3"/>
      <c r="XFA232" s="3"/>
      <c r="XFB232" s="3"/>
      <c r="XFC232" s="3"/>
      <c r="XFD232" s="3"/>
    </row>
    <row r="233" s="2" customFormat="1" customHeight="1" spans="1:16384">
      <c r="A233" s="33">
        <f>MAX(A$1:A232)+1</f>
        <v>126</v>
      </c>
      <c r="B233" s="33" t="s">
        <v>306</v>
      </c>
      <c r="C233" s="33" t="s">
        <v>340</v>
      </c>
      <c r="D233" s="33" t="s">
        <v>12</v>
      </c>
      <c r="E233" s="33" t="s">
        <v>243</v>
      </c>
      <c r="F233" s="33" t="s">
        <v>340</v>
      </c>
      <c r="G233" s="17" t="s">
        <v>14</v>
      </c>
      <c r="XEV233" s="3"/>
      <c r="XEW233" s="3"/>
      <c r="XEX233" s="3"/>
      <c r="XEY233" s="3"/>
      <c r="XEZ233" s="3"/>
      <c r="XFA233" s="3"/>
      <c r="XFB233" s="3"/>
      <c r="XFC233" s="3"/>
      <c r="XFD233" s="3"/>
    </row>
    <row r="234" s="2" customFormat="1" customHeight="1" spans="1:16384">
      <c r="A234" s="40">
        <f>MAX(A$1:A233)+1</f>
        <v>127</v>
      </c>
      <c r="B234" s="40" t="s">
        <v>306</v>
      </c>
      <c r="C234" s="40" t="s">
        <v>341</v>
      </c>
      <c r="D234" s="40" t="s">
        <v>81</v>
      </c>
      <c r="E234" s="40" t="s">
        <v>342</v>
      </c>
      <c r="F234" s="33" t="s">
        <v>343</v>
      </c>
      <c r="G234" s="17" t="s">
        <v>14</v>
      </c>
      <c r="XEV234" s="3"/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42"/>
      <c r="B235" s="42"/>
      <c r="C235" s="42"/>
      <c r="D235" s="42"/>
      <c r="E235" s="42"/>
      <c r="F235" s="33" t="s">
        <v>344</v>
      </c>
      <c r="G235" s="17" t="s">
        <v>14</v>
      </c>
      <c r="XEV235" s="3"/>
      <c r="XEW235" s="3"/>
      <c r="XEX235" s="3"/>
      <c r="XEY235" s="3"/>
      <c r="XEZ235" s="3"/>
      <c r="XFA235" s="3"/>
      <c r="XFB235" s="3"/>
      <c r="XFC235" s="3"/>
      <c r="XFD235" s="3"/>
    </row>
    <row r="236" s="2" customFormat="1" customHeight="1" spans="1:16384">
      <c r="A236" s="41"/>
      <c r="B236" s="41"/>
      <c r="C236" s="41"/>
      <c r="D236" s="41"/>
      <c r="E236" s="41"/>
      <c r="F236" s="33" t="s">
        <v>341</v>
      </c>
      <c r="G236" s="17" t="s">
        <v>14</v>
      </c>
      <c r="XEV236" s="3"/>
      <c r="XEW236" s="3"/>
      <c r="XEX236" s="3"/>
      <c r="XEY236" s="3"/>
      <c r="XEZ236" s="3"/>
      <c r="XFA236" s="3"/>
      <c r="XFB236" s="3"/>
      <c r="XFC236" s="3"/>
      <c r="XFD236" s="3"/>
    </row>
    <row r="237" s="2" customFormat="1" customHeight="1" spans="1:16384">
      <c r="A237" s="40">
        <f>MAX(A$1:A236)+1</f>
        <v>128</v>
      </c>
      <c r="B237" s="40" t="s">
        <v>306</v>
      </c>
      <c r="C237" s="40" t="s">
        <v>345</v>
      </c>
      <c r="D237" s="40" t="s">
        <v>16</v>
      </c>
      <c r="E237" s="40" t="s">
        <v>346</v>
      </c>
      <c r="F237" s="33" t="s">
        <v>347</v>
      </c>
      <c r="G237" s="17" t="s">
        <v>14</v>
      </c>
      <c r="XEV237" s="3"/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41"/>
      <c r="B238" s="41"/>
      <c r="C238" s="41"/>
      <c r="D238" s="41"/>
      <c r="E238" s="41"/>
      <c r="F238" s="33" t="s">
        <v>345</v>
      </c>
      <c r="G238" s="17" t="s">
        <v>14</v>
      </c>
      <c r="XEV238" s="3"/>
      <c r="XEW238" s="3"/>
      <c r="XEX238" s="3"/>
      <c r="XEY238" s="3"/>
      <c r="XEZ238" s="3"/>
      <c r="XFA238" s="3"/>
      <c r="XFB238" s="3"/>
      <c r="XFC238" s="3"/>
      <c r="XFD238" s="3"/>
    </row>
    <row r="239" s="2" customFormat="1" customHeight="1" spans="1:16384">
      <c r="A239" s="40">
        <f>MAX(A$1:A238)+1</f>
        <v>129</v>
      </c>
      <c r="B239" s="40" t="s">
        <v>306</v>
      </c>
      <c r="C239" s="40" t="s">
        <v>348</v>
      </c>
      <c r="D239" s="40" t="s">
        <v>16</v>
      </c>
      <c r="E239" s="40" t="s">
        <v>349</v>
      </c>
      <c r="F239" s="33" t="s">
        <v>350</v>
      </c>
      <c r="G239" s="17" t="s">
        <v>14</v>
      </c>
      <c r="XEV239" s="3"/>
      <c r="XEW239" s="3"/>
      <c r="XEX239" s="3"/>
      <c r="XEY239" s="3"/>
      <c r="XEZ239" s="3"/>
      <c r="XFA239" s="3"/>
      <c r="XFB239" s="3"/>
      <c r="XFC239" s="3"/>
      <c r="XFD239" s="3"/>
    </row>
    <row r="240" s="2" customFormat="1" customHeight="1" spans="1:16384">
      <c r="A240" s="41"/>
      <c r="B240" s="41"/>
      <c r="C240" s="41"/>
      <c r="D240" s="41"/>
      <c r="E240" s="41"/>
      <c r="F240" s="33" t="s">
        <v>348</v>
      </c>
      <c r="G240" s="17" t="s">
        <v>14</v>
      </c>
      <c r="XEV240" s="3"/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33">
        <f>MAX(A$1:A240)+1</f>
        <v>130</v>
      </c>
      <c r="B241" s="33" t="s">
        <v>306</v>
      </c>
      <c r="C241" s="33" t="s">
        <v>351</v>
      </c>
      <c r="D241" s="33" t="s">
        <v>12</v>
      </c>
      <c r="E241" s="33" t="s">
        <v>352</v>
      </c>
      <c r="F241" s="33" t="s">
        <v>351</v>
      </c>
      <c r="G241" s="17" t="s">
        <v>14</v>
      </c>
      <c r="XEV241" s="3"/>
      <c r="XEW241" s="3"/>
      <c r="XEX241" s="3"/>
      <c r="XEY241" s="3"/>
      <c r="XEZ241" s="3"/>
      <c r="XFA241" s="3"/>
      <c r="XFB241" s="3"/>
      <c r="XFC241" s="3"/>
      <c r="XFD241" s="3"/>
    </row>
    <row r="242" s="2" customFormat="1" customHeight="1" spans="1:16384">
      <c r="A242" s="40">
        <f>MAX(A$1:A241)+1</f>
        <v>131</v>
      </c>
      <c r="B242" s="40" t="s">
        <v>306</v>
      </c>
      <c r="C242" s="40" t="s">
        <v>353</v>
      </c>
      <c r="D242" s="40" t="s">
        <v>16</v>
      </c>
      <c r="E242" s="40" t="s">
        <v>354</v>
      </c>
      <c r="F242" s="33" t="s">
        <v>353</v>
      </c>
      <c r="G242" s="17" t="s">
        <v>14</v>
      </c>
      <c r="XEV242" s="3"/>
      <c r="XEW242" s="3"/>
      <c r="XEX242" s="3"/>
      <c r="XEY242" s="3"/>
      <c r="XEZ242" s="3"/>
      <c r="XFA242" s="3"/>
      <c r="XFB242" s="3"/>
      <c r="XFC242" s="3"/>
      <c r="XFD242" s="3"/>
    </row>
    <row r="243" s="2" customFormat="1" customHeight="1" spans="1:16384">
      <c r="A243" s="41"/>
      <c r="B243" s="41"/>
      <c r="C243" s="41"/>
      <c r="D243" s="41"/>
      <c r="E243" s="41"/>
      <c r="F243" s="33" t="s">
        <v>355</v>
      </c>
      <c r="G243" s="17" t="s">
        <v>14</v>
      </c>
      <c r="XEV243" s="3"/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33">
        <f>MAX(A$1:A243)+1</f>
        <v>132</v>
      </c>
      <c r="B244" s="33" t="s">
        <v>306</v>
      </c>
      <c r="C244" s="33" t="s">
        <v>356</v>
      </c>
      <c r="D244" s="33" t="s">
        <v>12</v>
      </c>
      <c r="E244" s="33" t="s">
        <v>357</v>
      </c>
      <c r="F244" s="33" t="s">
        <v>356</v>
      </c>
      <c r="G244" s="17" t="s">
        <v>14</v>
      </c>
      <c r="XEV244" s="3"/>
      <c r="XEW244" s="3"/>
      <c r="XEX244" s="3"/>
      <c r="XEY244" s="3"/>
      <c r="XEZ244" s="3"/>
      <c r="XFA244" s="3"/>
      <c r="XFB244" s="3"/>
      <c r="XFC244" s="3"/>
      <c r="XFD244" s="3"/>
    </row>
    <row r="245" s="2" customFormat="1" customHeight="1" spans="1:16384">
      <c r="A245" s="40">
        <f>MAX(A$1:A244)+1</f>
        <v>133</v>
      </c>
      <c r="B245" s="40" t="s">
        <v>306</v>
      </c>
      <c r="C245" s="40" t="s">
        <v>358</v>
      </c>
      <c r="D245" s="40" t="s">
        <v>16</v>
      </c>
      <c r="E245" s="40" t="s">
        <v>359</v>
      </c>
      <c r="F245" s="33" t="s">
        <v>358</v>
      </c>
      <c r="G245" s="17" t="s">
        <v>14</v>
      </c>
      <c r="XEV245" s="3"/>
      <c r="XEW245" s="3"/>
      <c r="XEX245" s="3"/>
      <c r="XEY245" s="3"/>
      <c r="XEZ245" s="3"/>
      <c r="XFA245" s="3"/>
      <c r="XFB245" s="3"/>
      <c r="XFC245" s="3"/>
      <c r="XFD245" s="3"/>
    </row>
    <row r="246" s="2" customFormat="1" customHeight="1" spans="1:16384">
      <c r="A246" s="41"/>
      <c r="B246" s="41"/>
      <c r="C246" s="41"/>
      <c r="D246" s="41"/>
      <c r="E246" s="41"/>
      <c r="F246" s="33" t="s">
        <v>360</v>
      </c>
      <c r="G246" s="17" t="s">
        <v>14</v>
      </c>
      <c r="XEV246" s="3"/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40">
        <f>MAX(A$1:A246)+1</f>
        <v>134</v>
      </c>
      <c r="B247" s="40" t="s">
        <v>306</v>
      </c>
      <c r="C247" s="40" t="s">
        <v>361</v>
      </c>
      <c r="D247" s="40" t="s">
        <v>16</v>
      </c>
      <c r="E247" s="40" t="s">
        <v>362</v>
      </c>
      <c r="F247" s="33" t="s">
        <v>363</v>
      </c>
      <c r="G247" s="17" t="s">
        <v>14</v>
      </c>
      <c r="XEV247" s="3"/>
      <c r="XEW247" s="3"/>
      <c r="XEX247" s="3"/>
      <c r="XEY247" s="3"/>
      <c r="XEZ247" s="3"/>
      <c r="XFA247" s="3"/>
      <c r="XFB247" s="3"/>
      <c r="XFC247" s="3"/>
      <c r="XFD247" s="3"/>
    </row>
    <row r="248" s="2" customFormat="1" customHeight="1" spans="1:16384">
      <c r="A248" s="41"/>
      <c r="B248" s="41"/>
      <c r="C248" s="41"/>
      <c r="D248" s="41"/>
      <c r="E248" s="41"/>
      <c r="F248" s="33" t="s">
        <v>361</v>
      </c>
      <c r="G248" s="17" t="s">
        <v>14</v>
      </c>
      <c r="XEV248" s="3"/>
      <c r="XEW248" s="3"/>
      <c r="XEX248" s="3"/>
      <c r="XEY248" s="3"/>
      <c r="XEZ248" s="3"/>
      <c r="XFA248" s="3"/>
      <c r="XFB248" s="3"/>
      <c r="XFC248" s="3"/>
      <c r="XFD248" s="3"/>
    </row>
    <row r="249" s="2" customFormat="1" customHeight="1" spans="1:16384">
      <c r="A249" s="33">
        <f>MAX(A$1:A248)+1</f>
        <v>135</v>
      </c>
      <c r="B249" s="33" t="s">
        <v>306</v>
      </c>
      <c r="C249" s="33" t="s">
        <v>364</v>
      </c>
      <c r="D249" s="33" t="s">
        <v>12</v>
      </c>
      <c r="E249" s="33" t="s">
        <v>25</v>
      </c>
      <c r="F249" s="33" t="s">
        <v>364</v>
      </c>
      <c r="G249" s="17" t="s">
        <v>14</v>
      </c>
      <c r="XEV249" s="3"/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33">
        <f>MAX(A$1:A249)+1</f>
        <v>136</v>
      </c>
      <c r="B250" s="33" t="s">
        <v>306</v>
      </c>
      <c r="C250" s="33" t="s">
        <v>365</v>
      </c>
      <c r="D250" s="33" t="s">
        <v>12</v>
      </c>
      <c r="E250" s="33" t="s">
        <v>243</v>
      </c>
      <c r="F250" s="33" t="s">
        <v>365</v>
      </c>
      <c r="G250" s="17" t="s">
        <v>14</v>
      </c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2" customFormat="1" customHeight="1" spans="1:16384">
      <c r="A251" s="33">
        <f>MAX(A$1:A250)+1</f>
        <v>137</v>
      </c>
      <c r="B251" s="33" t="s">
        <v>306</v>
      </c>
      <c r="C251" s="33" t="s">
        <v>366</v>
      </c>
      <c r="D251" s="33" t="s">
        <v>12</v>
      </c>
      <c r="E251" s="33" t="s">
        <v>174</v>
      </c>
      <c r="F251" s="33" t="s">
        <v>366</v>
      </c>
      <c r="G251" s="17" t="s">
        <v>14</v>
      </c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2" customFormat="1" customHeight="1" spans="1:16384">
      <c r="A252" s="40">
        <f>MAX(A$1:A251)+1</f>
        <v>138</v>
      </c>
      <c r="B252" s="40" t="s">
        <v>306</v>
      </c>
      <c r="C252" s="40" t="s">
        <v>367</v>
      </c>
      <c r="D252" s="40" t="s">
        <v>81</v>
      </c>
      <c r="E252" s="40" t="s">
        <v>368</v>
      </c>
      <c r="F252" s="33" t="s">
        <v>370</v>
      </c>
      <c r="G252" s="17" t="s">
        <v>14</v>
      </c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42"/>
      <c r="B253" s="42"/>
      <c r="C253" s="42"/>
      <c r="D253" s="42"/>
      <c r="E253" s="42"/>
      <c r="F253" s="33" t="s">
        <v>367</v>
      </c>
      <c r="G253" s="17" t="s">
        <v>14</v>
      </c>
      <c r="XEV253" s="3"/>
      <c r="XEW253" s="3"/>
      <c r="XEX253" s="3"/>
      <c r="XEY253" s="3"/>
      <c r="XEZ253" s="3"/>
      <c r="XFA253" s="3"/>
      <c r="XFB253" s="3"/>
      <c r="XFC253" s="3"/>
      <c r="XFD253" s="3"/>
    </row>
    <row r="254" s="2" customFormat="1" customHeight="1" spans="1:16384">
      <c r="A254" s="41"/>
      <c r="B254" s="41"/>
      <c r="C254" s="41"/>
      <c r="D254" s="41"/>
      <c r="E254" s="41"/>
      <c r="F254" s="33" t="s">
        <v>369</v>
      </c>
      <c r="G254" s="17" t="s">
        <v>14</v>
      </c>
      <c r="XEV254" s="3"/>
      <c r="XEW254" s="3"/>
      <c r="XEX254" s="3"/>
      <c r="XEY254" s="3"/>
      <c r="XEZ254" s="3"/>
      <c r="XFA254" s="3"/>
      <c r="XFB254" s="3"/>
      <c r="XFC254" s="3"/>
      <c r="XFD254" s="3"/>
    </row>
    <row r="255" s="2" customFormat="1" customHeight="1" spans="1:16384">
      <c r="A255" s="33">
        <f>MAX(A$1:A254)+1</f>
        <v>139</v>
      </c>
      <c r="B255" s="33" t="s">
        <v>306</v>
      </c>
      <c r="C255" s="33" t="s">
        <v>371</v>
      </c>
      <c r="D255" s="33" t="s">
        <v>12</v>
      </c>
      <c r="E255" s="33" t="s">
        <v>372</v>
      </c>
      <c r="F255" s="33" t="s">
        <v>371</v>
      </c>
      <c r="G255" s="17" t="s">
        <v>14</v>
      </c>
      <c r="XEV255" s="3"/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40">
        <f>MAX(A$1:A255)+1</f>
        <v>140</v>
      </c>
      <c r="B256" s="40" t="s">
        <v>306</v>
      </c>
      <c r="C256" s="40" t="s">
        <v>373</v>
      </c>
      <c r="D256" s="40" t="s">
        <v>81</v>
      </c>
      <c r="E256" s="40" t="s">
        <v>374</v>
      </c>
      <c r="F256" s="33" t="s">
        <v>375</v>
      </c>
      <c r="G256" s="17" t="s">
        <v>14</v>
      </c>
      <c r="XEV256" s="3"/>
      <c r="XEW256" s="3"/>
      <c r="XEX256" s="3"/>
      <c r="XEY256" s="3"/>
      <c r="XEZ256" s="3"/>
      <c r="XFA256" s="3"/>
      <c r="XFB256" s="3"/>
      <c r="XFC256" s="3"/>
      <c r="XFD256" s="3"/>
    </row>
    <row r="257" s="2" customFormat="1" customHeight="1" spans="1:16384">
      <c r="A257" s="42"/>
      <c r="B257" s="42"/>
      <c r="C257" s="42"/>
      <c r="D257" s="42"/>
      <c r="E257" s="42"/>
      <c r="F257" s="33" t="s">
        <v>373</v>
      </c>
      <c r="G257" s="17" t="s">
        <v>14</v>
      </c>
      <c r="XEV257" s="3"/>
      <c r="XEW257" s="3"/>
      <c r="XEX257" s="3"/>
      <c r="XEY257" s="3"/>
      <c r="XEZ257" s="3"/>
      <c r="XFA257" s="3"/>
      <c r="XFB257" s="3"/>
      <c r="XFC257" s="3"/>
      <c r="XFD257" s="3"/>
    </row>
    <row r="258" s="2" customFormat="1" customHeight="1" spans="1:16384">
      <c r="A258" s="41"/>
      <c r="B258" s="41"/>
      <c r="C258" s="41"/>
      <c r="D258" s="41"/>
      <c r="E258" s="41"/>
      <c r="F258" s="33" t="s">
        <v>376</v>
      </c>
      <c r="G258" s="17" t="s">
        <v>14</v>
      </c>
      <c r="XEV258" s="3"/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40">
        <f>MAX(A$1:A258)+1</f>
        <v>141</v>
      </c>
      <c r="B259" s="40" t="s">
        <v>306</v>
      </c>
      <c r="C259" s="40" t="s">
        <v>377</v>
      </c>
      <c r="D259" s="40" t="s">
        <v>16</v>
      </c>
      <c r="E259" s="40" t="s">
        <v>378</v>
      </c>
      <c r="F259" s="33" t="s">
        <v>379</v>
      </c>
      <c r="G259" s="17" t="s">
        <v>14</v>
      </c>
      <c r="XEV259" s="3"/>
      <c r="XEW259" s="3"/>
      <c r="XEX259" s="3"/>
      <c r="XEY259" s="3"/>
      <c r="XEZ259" s="3"/>
      <c r="XFA259" s="3"/>
      <c r="XFB259" s="3"/>
      <c r="XFC259" s="3"/>
      <c r="XFD259" s="3"/>
    </row>
    <row r="260" s="2" customFormat="1" customHeight="1" spans="1:16384">
      <c r="A260" s="41"/>
      <c r="B260" s="41"/>
      <c r="C260" s="41"/>
      <c r="D260" s="41"/>
      <c r="E260" s="41"/>
      <c r="F260" s="33" t="s">
        <v>377</v>
      </c>
      <c r="G260" s="17" t="s">
        <v>14</v>
      </c>
      <c r="XEV260" s="3"/>
      <c r="XEW260" s="3"/>
      <c r="XEX260" s="3"/>
      <c r="XEY260" s="3"/>
      <c r="XEZ260" s="3"/>
      <c r="XFA260" s="3"/>
      <c r="XFB260" s="3"/>
      <c r="XFC260" s="3"/>
      <c r="XFD260" s="3"/>
    </row>
    <row r="261" s="2" customFormat="1" customHeight="1" spans="1:16384">
      <c r="A261" s="40">
        <f>MAX(A$1:A260)+1</f>
        <v>142</v>
      </c>
      <c r="B261" s="40" t="s">
        <v>306</v>
      </c>
      <c r="C261" s="40" t="s">
        <v>380</v>
      </c>
      <c r="D261" s="40" t="s">
        <v>81</v>
      </c>
      <c r="E261" s="40" t="s">
        <v>381</v>
      </c>
      <c r="F261" s="33" t="s">
        <v>383</v>
      </c>
      <c r="G261" s="17" t="s">
        <v>14</v>
      </c>
      <c r="XEV261" s="3"/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42"/>
      <c r="B262" s="42"/>
      <c r="C262" s="42"/>
      <c r="D262" s="42"/>
      <c r="E262" s="42"/>
      <c r="F262" s="33" t="s">
        <v>382</v>
      </c>
      <c r="G262" s="17" t="s">
        <v>14</v>
      </c>
      <c r="XEV262" s="3"/>
      <c r="XEW262" s="3"/>
      <c r="XEX262" s="3"/>
      <c r="XEY262" s="3"/>
      <c r="XEZ262" s="3"/>
      <c r="XFA262" s="3"/>
      <c r="XFB262" s="3"/>
      <c r="XFC262" s="3"/>
      <c r="XFD262" s="3"/>
    </row>
    <row r="263" s="2" customFormat="1" customHeight="1" spans="1:16384">
      <c r="A263" s="41"/>
      <c r="B263" s="41"/>
      <c r="C263" s="41"/>
      <c r="D263" s="41"/>
      <c r="E263" s="41"/>
      <c r="F263" s="33" t="s">
        <v>380</v>
      </c>
      <c r="G263" s="17" t="s">
        <v>14</v>
      </c>
      <c r="XEV263" s="3"/>
      <c r="XEW263" s="3"/>
      <c r="XEX263" s="3"/>
      <c r="XEY263" s="3"/>
      <c r="XEZ263" s="3"/>
      <c r="XFA263" s="3"/>
      <c r="XFB263" s="3"/>
      <c r="XFC263" s="3"/>
      <c r="XFD263" s="3"/>
    </row>
    <row r="264" s="2" customFormat="1" customHeight="1" spans="1:16384">
      <c r="A264" s="40">
        <f>MAX(A$1:A263)+1</f>
        <v>143</v>
      </c>
      <c r="B264" s="40" t="s">
        <v>384</v>
      </c>
      <c r="C264" s="40" t="s">
        <v>385</v>
      </c>
      <c r="D264" s="40" t="s">
        <v>81</v>
      </c>
      <c r="E264" s="40" t="s">
        <v>386</v>
      </c>
      <c r="F264" s="33" t="s">
        <v>387</v>
      </c>
      <c r="G264" s="17" t="s">
        <v>14</v>
      </c>
      <c r="XEV264" s="3"/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42"/>
      <c r="B265" s="42"/>
      <c r="C265" s="42"/>
      <c r="D265" s="42"/>
      <c r="E265" s="42"/>
      <c r="F265" s="33" t="s">
        <v>385</v>
      </c>
      <c r="G265" s="17" t="s">
        <v>14</v>
      </c>
      <c r="XEV265" s="3"/>
      <c r="XEW265" s="3"/>
      <c r="XEX265" s="3"/>
      <c r="XEY265" s="3"/>
      <c r="XEZ265" s="3"/>
      <c r="XFA265" s="3"/>
      <c r="XFB265" s="3"/>
      <c r="XFC265" s="3"/>
      <c r="XFD265" s="3"/>
    </row>
    <row r="266" s="2" customFormat="1" customHeight="1" spans="1:16384">
      <c r="A266" s="41"/>
      <c r="B266" s="41"/>
      <c r="C266" s="41"/>
      <c r="D266" s="41"/>
      <c r="E266" s="41"/>
      <c r="F266" s="33" t="s">
        <v>388</v>
      </c>
      <c r="G266" s="17" t="s">
        <v>14</v>
      </c>
      <c r="XEV266" s="3"/>
      <c r="XEW266" s="3"/>
      <c r="XEX266" s="3"/>
      <c r="XEY266" s="3"/>
      <c r="XEZ266" s="3"/>
      <c r="XFA266" s="3"/>
      <c r="XFB266" s="3"/>
      <c r="XFC266" s="3"/>
      <c r="XFD266" s="3"/>
    </row>
    <row r="267" s="2" customFormat="1" customHeight="1" spans="1:16384">
      <c r="A267" s="33">
        <f>MAX(A$1:A266)+1</f>
        <v>144</v>
      </c>
      <c r="B267" s="33" t="s">
        <v>384</v>
      </c>
      <c r="C267" s="33" t="s">
        <v>389</v>
      </c>
      <c r="D267" s="33" t="s">
        <v>12</v>
      </c>
      <c r="E267" s="33" t="s">
        <v>25</v>
      </c>
      <c r="F267" s="33" t="s">
        <v>389</v>
      </c>
      <c r="G267" s="17" t="s">
        <v>14</v>
      </c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33">
        <f>MAX(A$1:A267)+1</f>
        <v>145</v>
      </c>
      <c r="B268" s="33" t="s">
        <v>384</v>
      </c>
      <c r="C268" s="33" t="s">
        <v>390</v>
      </c>
      <c r="D268" s="33" t="s">
        <v>12</v>
      </c>
      <c r="E268" s="33" t="s">
        <v>20</v>
      </c>
      <c r="F268" s="33" t="s">
        <v>390</v>
      </c>
      <c r="G268" s="17" t="s">
        <v>14</v>
      </c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2" customFormat="1" customHeight="1" spans="1:16384">
      <c r="A269" s="33">
        <f>MAX(A$1:A268)+1</f>
        <v>146</v>
      </c>
      <c r="B269" s="33" t="s">
        <v>384</v>
      </c>
      <c r="C269" s="33" t="s">
        <v>391</v>
      </c>
      <c r="D269" s="33" t="s">
        <v>12</v>
      </c>
      <c r="E269" s="33" t="s">
        <v>20</v>
      </c>
      <c r="F269" s="33" t="s">
        <v>391</v>
      </c>
      <c r="G269" s="17" t="s">
        <v>14</v>
      </c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2" customFormat="1" customHeight="1" spans="1:16384">
      <c r="A270" s="40">
        <f>MAX(A$1:A269)+1</f>
        <v>147</v>
      </c>
      <c r="B270" s="40" t="s">
        <v>384</v>
      </c>
      <c r="C270" s="40" t="s">
        <v>392</v>
      </c>
      <c r="D270" s="40" t="s">
        <v>16</v>
      </c>
      <c r="E270" s="40" t="s">
        <v>393</v>
      </c>
      <c r="F270" s="33" t="s">
        <v>394</v>
      </c>
      <c r="G270" s="17" t="s">
        <v>14</v>
      </c>
      <c r="XEV270" s="3"/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41"/>
      <c r="B271" s="41"/>
      <c r="C271" s="41"/>
      <c r="D271" s="41"/>
      <c r="E271" s="41"/>
      <c r="F271" s="33" t="s">
        <v>392</v>
      </c>
      <c r="G271" s="17" t="s">
        <v>14</v>
      </c>
      <c r="XEV271" s="3"/>
      <c r="XEW271" s="3"/>
      <c r="XEX271" s="3"/>
      <c r="XEY271" s="3"/>
      <c r="XEZ271" s="3"/>
      <c r="XFA271" s="3"/>
      <c r="XFB271" s="3"/>
      <c r="XFC271" s="3"/>
      <c r="XFD271" s="3"/>
    </row>
    <row r="272" s="2" customFormat="1" customHeight="1" spans="1:16384">
      <c r="A272" s="33">
        <f>MAX(A$1:A271)+1</f>
        <v>148</v>
      </c>
      <c r="B272" s="33" t="s">
        <v>384</v>
      </c>
      <c r="C272" s="33" t="s">
        <v>395</v>
      </c>
      <c r="D272" s="33" t="s">
        <v>12</v>
      </c>
      <c r="E272" s="33" t="s">
        <v>20</v>
      </c>
      <c r="F272" s="33" t="s">
        <v>395</v>
      </c>
      <c r="G272" s="17" t="s">
        <v>14</v>
      </c>
      <c r="XEV272" s="3"/>
      <c r="XEW272" s="3"/>
      <c r="XEX272" s="3"/>
      <c r="XEY272" s="3"/>
      <c r="XEZ272" s="3"/>
      <c r="XFA272" s="3"/>
      <c r="XFB272" s="3"/>
      <c r="XFC272" s="3"/>
      <c r="XFD272" s="3"/>
    </row>
    <row r="273" s="2" customFormat="1" customHeight="1" spans="1:16384">
      <c r="A273" s="33">
        <f>MAX(A$1:A272)+1</f>
        <v>149</v>
      </c>
      <c r="B273" s="33" t="s">
        <v>384</v>
      </c>
      <c r="C273" s="33" t="s">
        <v>396</v>
      </c>
      <c r="D273" s="33" t="s">
        <v>12</v>
      </c>
      <c r="E273" s="33" t="s">
        <v>20</v>
      </c>
      <c r="F273" s="33" t="s">
        <v>396</v>
      </c>
      <c r="G273" s="17" t="s">
        <v>14</v>
      </c>
      <c r="XEV273" s="3"/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40">
        <f>MAX(A$1:A273)+1</f>
        <v>150</v>
      </c>
      <c r="B274" s="40" t="s">
        <v>384</v>
      </c>
      <c r="C274" s="40" t="s">
        <v>397</v>
      </c>
      <c r="D274" s="40" t="s">
        <v>16</v>
      </c>
      <c r="E274" s="40" t="s">
        <v>398</v>
      </c>
      <c r="F274" s="33" t="s">
        <v>397</v>
      </c>
      <c r="G274" s="17" t="s">
        <v>14</v>
      </c>
      <c r="XEV274" s="3"/>
      <c r="XEW274" s="3"/>
      <c r="XEX274" s="3"/>
      <c r="XEY274" s="3"/>
      <c r="XEZ274" s="3"/>
      <c r="XFA274" s="3"/>
      <c r="XFB274" s="3"/>
      <c r="XFC274" s="3"/>
      <c r="XFD274" s="3"/>
    </row>
    <row r="275" s="2" customFormat="1" customHeight="1" spans="1:16384">
      <c r="A275" s="41"/>
      <c r="B275" s="41"/>
      <c r="C275" s="41"/>
      <c r="D275" s="41"/>
      <c r="E275" s="41"/>
      <c r="F275" s="33" t="s">
        <v>399</v>
      </c>
      <c r="G275" s="17" t="s">
        <v>14</v>
      </c>
      <c r="XEV275" s="3"/>
      <c r="XEW275" s="3"/>
      <c r="XEX275" s="3"/>
      <c r="XEY275" s="3"/>
      <c r="XEZ275" s="3"/>
      <c r="XFA275" s="3"/>
      <c r="XFB275" s="3"/>
      <c r="XFC275" s="3"/>
      <c r="XFD275" s="3"/>
    </row>
    <row r="276" s="2" customFormat="1" customHeight="1" spans="1:16384">
      <c r="A276" s="40">
        <f>MAX(A$1:A275)+1</f>
        <v>151</v>
      </c>
      <c r="B276" s="40" t="s">
        <v>384</v>
      </c>
      <c r="C276" s="40" t="s">
        <v>400</v>
      </c>
      <c r="D276" s="40" t="s">
        <v>67</v>
      </c>
      <c r="E276" s="40" t="s">
        <v>128</v>
      </c>
      <c r="F276" s="33" t="s">
        <v>401</v>
      </c>
      <c r="G276" s="17" t="s">
        <v>14</v>
      </c>
      <c r="XEV276" s="3"/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42"/>
      <c r="B277" s="42"/>
      <c r="C277" s="42"/>
      <c r="D277" s="42"/>
      <c r="E277" s="42"/>
      <c r="F277" s="33" t="s">
        <v>402</v>
      </c>
      <c r="G277" s="17" t="s">
        <v>14</v>
      </c>
      <c r="XEV277" s="3"/>
      <c r="XEW277" s="3"/>
      <c r="XEX277" s="3"/>
      <c r="XEY277" s="3"/>
      <c r="XEZ277" s="3"/>
      <c r="XFA277" s="3"/>
      <c r="XFB277" s="3"/>
      <c r="XFC277" s="3"/>
      <c r="XFD277" s="3"/>
    </row>
    <row r="278" s="2" customFormat="1" customHeight="1" spans="1:16384">
      <c r="A278" s="42"/>
      <c r="B278" s="42"/>
      <c r="C278" s="42"/>
      <c r="D278" s="42"/>
      <c r="E278" s="42"/>
      <c r="F278" s="33" t="s">
        <v>403</v>
      </c>
      <c r="G278" s="17" t="s">
        <v>14</v>
      </c>
      <c r="XEV278" s="3"/>
      <c r="XEW278" s="3"/>
      <c r="XEX278" s="3"/>
      <c r="XEY278" s="3"/>
      <c r="XEZ278" s="3"/>
      <c r="XFA278" s="3"/>
      <c r="XFB278" s="3"/>
      <c r="XFC278" s="3"/>
      <c r="XFD278" s="3"/>
    </row>
    <row r="279" s="2" customFormat="1" customHeight="1" spans="1:16384">
      <c r="A279" s="41"/>
      <c r="B279" s="41"/>
      <c r="C279" s="41"/>
      <c r="D279" s="41"/>
      <c r="E279" s="41"/>
      <c r="F279" s="33" t="s">
        <v>400</v>
      </c>
      <c r="G279" s="17" t="s">
        <v>14</v>
      </c>
      <c r="XEV279" s="3"/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33">
        <f>MAX(A$1:A279)+1</f>
        <v>152</v>
      </c>
      <c r="B280" s="33" t="s">
        <v>384</v>
      </c>
      <c r="C280" s="33" t="s">
        <v>404</v>
      </c>
      <c r="D280" s="33" t="s">
        <v>12</v>
      </c>
      <c r="E280" s="33" t="s">
        <v>20</v>
      </c>
      <c r="F280" s="33" t="s">
        <v>404</v>
      </c>
      <c r="G280" s="17" t="s">
        <v>14</v>
      </c>
      <c r="XEV280" s="3"/>
      <c r="XEW280" s="3"/>
      <c r="XEX280" s="3"/>
      <c r="XEY280" s="3"/>
      <c r="XEZ280" s="3"/>
      <c r="XFA280" s="3"/>
      <c r="XFB280" s="3"/>
      <c r="XFC280" s="3"/>
      <c r="XFD280" s="3"/>
    </row>
    <row r="281" s="2" customFormat="1" customHeight="1" spans="1:16384">
      <c r="A281" s="40">
        <f>MAX(A$1:A280)+1</f>
        <v>153</v>
      </c>
      <c r="B281" s="40" t="s">
        <v>384</v>
      </c>
      <c r="C281" s="40" t="s">
        <v>405</v>
      </c>
      <c r="D281" s="40" t="s">
        <v>81</v>
      </c>
      <c r="E281" s="40" t="s">
        <v>406</v>
      </c>
      <c r="F281" s="33" t="s">
        <v>408</v>
      </c>
      <c r="G281" s="17" t="s">
        <v>14</v>
      </c>
      <c r="XEV281" s="3"/>
      <c r="XEW281" s="3"/>
      <c r="XEX281" s="3"/>
      <c r="XEY281" s="3"/>
      <c r="XEZ281" s="3"/>
      <c r="XFA281" s="3"/>
      <c r="XFB281" s="3"/>
      <c r="XFC281" s="3"/>
      <c r="XFD281" s="3"/>
    </row>
    <row r="282" s="2" customFormat="1" customHeight="1" spans="1:16384">
      <c r="A282" s="42"/>
      <c r="B282" s="42"/>
      <c r="C282" s="42"/>
      <c r="D282" s="42"/>
      <c r="E282" s="42"/>
      <c r="F282" s="33" t="s">
        <v>407</v>
      </c>
      <c r="G282" s="17" t="s">
        <v>14</v>
      </c>
      <c r="XEV282" s="3"/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41"/>
      <c r="B283" s="41"/>
      <c r="C283" s="41"/>
      <c r="D283" s="41"/>
      <c r="E283" s="41"/>
      <c r="F283" s="33" t="s">
        <v>405</v>
      </c>
      <c r="G283" s="17" t="s">
        <v>14</v>
      </c>
      <c r="XEV283" s="3"/>
      <c r="XEW283" s="3"/>
      <c r="XEX283" s="3"/>
      <c r="XEY283" s="3"/>
      <c r="XEZ283" s="3"/>
      <c r="XFA283" s="3"/>
      <c r="XFB283" s="3"/>
      <c r="XFC283" s="3"/>
      <c r="XFD283" s="3"/>
    </row>
    <row r="284" s="2" customFormat="1" customHeight="1" spans="1:16384">
      <c r="A284" s="40">
        <f>MAX(A$1:A283)+1</f>
        <v>154</v>
      </c>
      <c r="B284" s="40" t="s">
        <v>384</v>
      </c>
      <c r="C284" s="40" t="s">
        <v>409</v>
      </c>
      <c r="D284" s="40" t="s">
        <v>16</v>
      </c>
      <c r="E284" s="40" t="s">
        <v>410</v>
      </c>
      <c r="F284" s="33" t="s">
        <v>409</v>
      </c>
      <c r="G284" s="17" t="s">
        <v>14</v>
      </c>
      <c r="XEV284" s="3"/>
      <c r="XEW284" s="3"/>
      <c r="XEX284" s="3"/>
      <c r="XEY284" s="3"/>
      <c r="XEZ284" s="3"/>
      <c r="XFA284" s="3"/>
      <c r="XFB284" s="3"/>
      <c r="XFC284" s="3"/>
      <c r="XFD284" s="3"/>
    </row>
    <row r="285" s="2" customFormat="1" customHeight="1" spans="1:16384">
      <c r="A285" s="41"/>
      <c r="B285" s="41"/>
      <c r="C285" s="41"/>
      <c r="D285" s="41"/>
      <c r="E285" s="41"/>
      <c r="F285" s="33" t="s">
        <v>411</v>
      </c>
      <c r="G285" s="17" t="s">
        <v>14</v>
      </c>
      <c r="XEV285" s="3"/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40">
        <f>MAX(A$1:A285)+1</f>
        <v>155</v>
      </c>
      <c r="B286" s="40" t="s">
        <v>384</v>
      </c>
      <c r="C286" s="40" t="s">
        <v>412</v>
      </c>
      <c r="D286" s="40" t="s">
        <v>16</v>
      </c>
      <c r="E286" s="40" t="s">
        <v>413</v>
      </c>
      <c r="F286" s="33" t="s">
        <v>412</v>
      </c>
      <c r="G286" s="17" t="s">
        <v>14</v>
      </c>
      <c r="XEV286" s="3"/>
      <c r="XEW286" s="3"/>
      <c r="XEX286" s="3"/>
      <c r="XEY286" s="3"/>
      <c r="XEZ286" s="3"/>
      <c r="XFA286" s="3"/>
      <c r="XFB286" s="3"/>
      <c r="XFC286" s="3"/>
      <c r="XFD286" s="3"/>
    </row>
    <row r="287" s="2" customFormat="1" customHeight="1" spans="1:16384">
      <c r="A287" s="41"/>
      <c r="B287" s="41"/>
      <c r="C287" s="41"/>
      <c r="D287" s="41"/>
      <c r="E287" s="41"/>
      <c r="F287" s="33" t="s">
        <v>163</v>
      </c>
      <c r="G287" s="17" t="s">
        <v>14</v>
      </c>
      <c r="XEV287" s="3"/>
      <c r="XEW287" s="3"/>
      <c r="XEX287" s="3"/>
      <c r="XEY287" s="3"/>
      <c r="XEZ287" s="3"/>
      <c r="XFA287" s="3"/>
      <c r="XFB287" s="3"/>
      <c r="XFC287" s="3"/>
      <c r="XFD287" s="3"/>
    </row>
    <row r="288" s="2" customFormat="1" customHeight="1" spans="1:16384">
      <c r="A288" s="33">
        <f>MAX(A$1:A287)+1</f>
        <v>156</v>
      </c>
      <c r="B288" s="33" t="s">
        <v>384</v>
      </c>
      <c r="C288" s="33" t="s">
        <v>414</v>
      </c>
      <c r="D288" s="33" t="s">
        <v>12</v>
      </c>
      <c r="E288" s="33" t="s">
        <v>274</v>
      </c>
      <c r="F288" s="33" t="s">
        <v>414</v>
      </c>
      <c r="G288" s="17" t="s">
        <v>14</v>
      </c>
      <c r="XEV288" s="3"/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33">
        <f>MAX(A$1:A288)+1</f>
        <v>157</v>
      </c>
      <c r="B289" s="33" t="s">
        <v>384</v>
      </c>
      <c r="C289" s="33" t="s">
        <v>415</v>
      </c>
      <c r="D289" s="33" t="s">
        <v>12</v>
      </c>
      <c r="E289" s="33" t="s">
        <v>416</v>
      </c>
      <c r="F289" s="33" t="s">
        <v>415</v>
      </c>
      <c r="G289" s="17" t="s">
        <v>14</v>
      </c>
      <c r="XEV289" s="3"/>
      <c r="XEW289" s="3"/>
      <c r="XEX289" s="3"/>
      <c r="XEY289" s="3"/>
      <c r="XEZ289" s="3"/>
      <c r="XFA289" s="3"/>
      <c r="XFB289" s="3"/>
      <c r="XFC289" s="3"/>
      <c r="XFD289" s="3"/>
    </row>
    <row r="290" s="2" customFormat="1" customHeight="1" spans="1:16384">
      <c r="A290" s="40">
        <f>MAX(A$1:A289)+1</f>
        <v>158</v>
      </c>
      <c r="B290" s="40" t="s">
        <v>384</v>
      </c>
      <c r="C290" s="40" t="s">
        <v>417</v>
      </c>
      <c r="D290" s="40" t="s">
        <v>16</v>
      </c>
      <c r="E290" s="40" t="s">
        <v>418</v>
      </c>
      <c r="F290" s="33" t="s">
        <v>419</v>
      </c>
      <c r="G290" s="17" t="s">
        <v>14</v>
      </c>
      <c r="XEV290" s="3"/>
      <c r="XEW290" s="3"/>
      <c r="XEX290" s="3"/>
      <c r="XEY290" s="3"/>
      <c r="XEZ290" s="3"/>
      <c r="XFA290" s="3"/>
      <c r="XFB290" s="3"/>
      <c r="XFC290" s="3"/>
      <c r="XFD290" s="3"/>
    </row>
    <row r="291" s="2" customFormat="1" customHeight="1" spans="1:16384">
      <c r="A291" s="41"/>
      <c r="B291" s="41"/>
      <c r="C291" s="41"/>
      <c r="D291" s="41"/>
      <c r="E291" s="41"/>
      <c r="F291" s="33" t="s">
        <v>417</v>
      </c>
      <c r="G291" s="17" t="s">
        <v>14</v>
      </c>
      <c r="XEV291" s="3"/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33">
        <f>MAX(A$1:A291)+1</f>
        <v>159</v>
      </c>
      <c r="B292" s="33" t="s">
        <v>384</v>
      </c>
      <c r="C292" s="33" t="s">
        <v>420</v>
      </c>
      <c r="D292" s="33" t="s">
        <v>12</v>
      </c>
      <c r="E292" s="33" t="s">
        <v>421</v>
      </c>
      <c r="F292" s="33" t="s">
        <v>420</v>
      </c>
      <c r="G292" s="17" t="s">
        <v>14</v>
      </c>
      <c r="XEV292" s="3"/>
      <c r="XEW292" s="3"/>
      <c r="XEX292" s="3"/>
      <c r="XEY292" s="3"/>
      <c r="XEZ292" s="3"/>
      <c r="XFA292" s="3"/>
      <c r="XFB292" s="3"/>
      <c r="XFC292" s="3"/>
      <c r="XFD292" s="3"/>
    </row>
    <row r="293" s="2" customFormat="1" customHeight="1" spans="1:16384">
      <c r="A293" s="40">
        <f>MAX(A$1:A292)+1</f>
        <v>160</v>
      </c>
      <c r="B293" s="40" t="s">
        <v>384</v>
      </c>
      <c r="C293" s="40" t="s">
        <v>422</v>
      </c>
      <c r="D293" s="40" t="s">
        <v>16</v>
      </c>
      <c r="E293" s="40" t="s">
        <v>410</v>
      </c>
      <c r="F293" s="33" t="s">
        <v>423</v>
      </c>
      <c r="G293" s="17" t="s">
        <v>14</v>
      </c>
      <c r="XEV293" s="3"/>
      <c r="XEW293" s="3"/>
      <c r="XEX293" s="3"/>
      <c r="XEY293" s="3"/>
      <c r="XEZ293" s="3"/>
      <c r="XFA293" s="3"/>
      <c r="XFB293" s="3"/>
      <c r="XFC293" s="3"/>
      <c r="XFD293" s="3"/>
    </row>
    <row r="294" s="2" customFormat="1" customHeight="1" spans="1:16384">
      <c r="A294" s="41"/>
      <c r="B294" s="41"/>
      <c r="C294" s="41"/>
      <c r="D294" s="41"/>
      <c r="E294" s="41"/>
      <c r="F294" s="33" t="s">
        <v>422</v>
      </c>
      <c r="G294" s="17" t="s">
        <v>14</v>
      </c>
      <c r="XEV294" s="3"/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33">
        <f>MAX(A$1:A294)+1</f>
        <v>161</v>
      </c>
      <c r="B295" s="33" t="s">
        <v>384</v>
      </c>
      <c r="C295" s="33" t="s">
        <v>424</v>
      </c>
      <c r="D295" s="33" t="s">
        <v>12</v>
      </c>
      <c r="E295" s="33" t="s">
        <v>174</v>
      </c>
      <c r="F295" s="33" t="s">
        <v>424</v>
      </c>
      <c r="G295" s="17" t="s">
        <v>14</v>
      </c>
      <c r="XEV295" s="3"/>
      <c r="XEW295" s="3"/>
      <c r="XEX295" s="3"/>
      <c r="XEY295" s="3"/>
      <c r="XEZ295" s="3"/>
      <c r="XFA295" s="3"/>
      <c r="XFB295" s="3"/>
      <c r="XFC295" s="3"/>
      <c r="XFD295" s="3"/>
    </row>
    <row r="296" s="2" customFormat="1" customHeight="1" spans="1:16384">
      <c r="A296" s="33">
        <f>MAX(A$1:A295)+1</f>
        <v>162</v>
      </c>
      <c r="B296" s="33" t="s">
        <v>384</v>
      </c>
      <c r="C296" s="33" t="s">
        <v>425</v>
      </c>
      <c r="D296" s="33" t="s">
        <v>12</v>
      </c>
      <c r="E296" s="33" t="s">
        <v>426</v>
      </c>
      <c r="F296" s="33" t="s">
        <v>425</v>
      </c>
      <c r="G296" s="17" t="s">
        <v>14</v>
      </c>
      <c r="XEV296" s="3"/>
      <c r="XEW296" s="3"/>
      <c r="XEX296" s="3"/>
      <c r="XEY296" s="3"/>
      <c r="XEZ296" s="3"/>
      <c r="XFA296" s="3"/>
      <c r="XFB296" s="3"/>
      <c r="XFC296" s="3"/>
      <c r="XFD296" s="3"/>
    </row>
    <row r="297" s="2" customFormat="1" customHeight="1" spans="1:16384">
      <c r="A297" s="40">
        <f>MAX(A$1:A296)+1</f>
        <v>163</v>
      </c>
      <c r="B297" s="40" t="s">
        <v>384</v>
      </c>
      <c r="C297" s="40" t="s">
        <v>427</v>
      </c>
      <c r="D297" s="40" t="s">
        <v>16</v>
      </c>
      <c r="E297" s="40" t="s">
        <v>428</v>
      </c>
      <c r="F297" s="33" t="s">
        <v>429</v>
      </c>
      <c r="G297" s="17" t="s">
        <v>14</v>
      </c>
      <c r="XEV297" s="3"/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41"/>
      <c r="B298" s="41"/>
      <c r="C298" s="41"/>
      <c r="D298" s="41"/>
      <c r="E298" s="41"/>
      <c r="F298" s="33" t="s">
        <v>427</v>
      </c>
      <c r="G298" s="17" t="s">
        <v>14</v>
      </c>
      <c r="XEV298" s="3"/>
      <c r="XEW298" s="3"/>
      <c r="XEX298" s="3"/>
      <c r="XEY298" s="3"/>
      <c r="XEZ298" s="3"/>
      <c r="XFA298" s="3"/>
      <c r="XFB298" s="3"/>
      <c r="XFC298" s="3"/>
      <c r="XFD298" s="3"/>
    </row>
    <row r="299" s="2" customFormat="1" customHeight="1" spans="1:16384">
      <c r="A299" s="40">
        <f>MAX(A$1:A298)+1</f>
        <v>164</v>
      </c>
      <c r="B299" s="40" t="s">
        <v>384</v>
      </c>
      <c r="C299" s="40" t="s">
        <v>430</v>
      </c>
      <c r="D299" s="40" t="s">
        <v>16</v>
      </c>
      <c r="E299" s="40" t="s">
        <v>103</v>
      </c>
      <c r="F299" s="33" t="s">
        <v>189</v>
      </c>
      <c r="G299" s="17" t="s">
        <v>14</v>
      </c>
      <c r="XEV299" s="3"/>
      <c r="XEW299" s="3"/>
      <c r="XEX299" s="3"/>
      <c r="XEY299" s="3"/>
      <c r="XEZ299" s="3"/>
      <c r="XFA299" s="3"/>
      <c r="XFB299" s="3"/>
      <c r="XFC299" s="3"/>
      <c r="XFD299" s="3"/>
    </row>
    <row r="300" s="2" customFormat="1" customHeight="1" spans="1:16384">
      <c r="A300" s="41"/>
      <c r="B300" s="41"/>
      <c r="C300" s="41"/>
      <c r="D300" s="41"/>
      <c r="E300" s="41"/>
      <c r="F300" s="33" t="s">
        <v>430</v>
      </c>
      <c r="G300" s="17" t="s">
        <v>14</v>
      </c>
      <c r="XEV300" s="3"/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33">
        <f>MAX(A$1:A300)+1</f>
        <v>165</v>
      </c>
      <c r="B301" s="33" t="s">
        <v>384</v>
      </c>
      <c r="C301" s="33" t="s">
        <v>431</v>
      </c>
      <c r="D301" s="33" t="s">
        <v>12</v>
      </c>
      <c r="E301" s="33" t="s">
        <v>198</v>
      </c>
      <c r="F301" s="33" t="s">
        <v>431</v>
      </c>
      <c r="G301" s="17" t="s">
        <v>14</v>
      </c>
      <c r="XEV301" s="3"/>
      <c r="XEW301" s="3"/>
      <c r="XEX301" s="3"/>
      <c r="XEY301" s="3"/>
      <c r="XEZ301" s="3"/>
      <c r="XFA301" s="3"/>
      <c r="XFB301" s="3"/>
      <c r="XFC301" s="3"/>
      <c r="XFD301" s="3"/>
    </row>
    <row r="302" s="2" customFormat="1" customHeight="1" spans="1:16384">
      <c r="A302" s="40">
        <f>MAX(A$1:A301)+1</f>
        <v>166</v>
      </c>
      <c r="B302" s="40" t="s">
        <v>384</v>
      </c>
      <c r="C302" s="40" t="s">
        <v>432</v>
      </c>
      <c r="D302" s="40" t="s">
        <v>16</v>
      </c>
      <c r="E302" s="40" t="s">
        <v>433</v>
      </c>
      <c r="F302" s="33" t="s">
        <v>434</v>
      </c>
      <c r="G302" s="17" t="s">
        <v>14</v>
      </c>
      <c r="XEV302" s="3"/>
      <c r="XEW302" s="3"/>
      <c r="XEX302" s="3"/>
      <c r="XEY302" s="3"/>
      <c r="XEZ302" s="3"/>
      <c r="XFA302" s="3"/>
      <c r="XFB302" s="3"/>
      <c r="XFC302" s="3"/>
      <c r="XFD302" s="3"/>
    </row>
    <row r="303" s="2" customFormat="1" customHeight="1" spans="1:16384">
      <c r="A303" s="41"/>
      <c r="B303" s="41"/>
      <c r="C303" s="41"/>
      <c r="D303" s="41"/>
      <c r="E303" s="41"/>
      <c r="F303" s="33" t="s">
        <v>432</v>
      </c>
      <c r="G303" s="17" t="s">
        <v>14</v>
      </c>
      <c r="XEV303" s="3"/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40">
        <f>MAX(A$1:A303)+1</f>
        <v>167</v>
      </c>
      <c r="B304" s="40" t="s">
        <v>384</v>
      </c>
      <c r="C304" s="40" t="s">
        <v>435</v>
      </c>
      <c r="D304" s="40" t="s">
        <v>16</v>
      </c>
      <c r="E304" s="40" t="s">
        <v>436</v>
      </c>
      <c r="F304" s="33" t="s">
        <v>437</v>
      </c>
      <c r="G304" s="17" t="s">
        <v>14</v>
      </c>
      <c r="XEV304" s="3"/>
      <c r="XEW304" s="3"/>
      <c r="XEX304" s="3"/>
      <c r="XEY304" s="3"/>
      <c r="XEZ304" s="3"/>
      <c r="XFA304" s="3"/>
      <c r="XFB304" s="3"/>
      <c r="XFC304" s="3"/>
      <c r="XFD304" s="3"/>
    </row>
    <row r="305" s="2" customFormat="1" customHeight="1" spans="1:16384">
      <c r="A305" s="41"/>
      <c r="B305" s="41"/>
      <c r="C305" s="41"/>
      <c r="D305" s="41"/>
      <c r="E305" s="41"/>
      <c r="F305" s="33" t="s">
        <v>435</v>
      </c>
      <c r="G305" s="17" t="s">
        <v>14</v>
      </c>
      <c r="XEV305" s="3"/>
      <c r="XEW305" s="3"/>
      <c r="XEX305" s="3"/>
      <c r="XEY305" s="3"/>
      <c r="XEZ305" s="3"/>
      <c r="XFA305" s="3"/>
      <c r="XFB305" s="3"/>
      <c r="XFC305" s="3"/>
      <c r="XFD305" s="3"/>
    </row>
    <row r="306" s="2" customFormat="1" customHeight="1" spans="1:16384">
      <c r="A306" s="40">
        <f>MAX(A$1:A305)+1</f>
        <v>168</v>
      </c>
      <c r="B306" s="40" t="s">
        <v>384</v>
      </c>
      <c r="C306" s="40" t="s">
        <v>438</v>
      </c>
      <c r="D306" s="40" t="s">
        <v>81</v>
      </c>
      <c r="E306" s="40" t="s">
        <v>439</v>
      </c>
      <c r="F306" s="33" t="s">
        <v>441</v>
      </c>
      <c r="G306" s="17" t="s">
        <v>14</v>
      </c>
      <c r="XEV306" s="3"/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42"/>
      <c r="B307" s="42"/>
      <c r="C307" s="42"/>
      <c r="D307" s="42"/>
      <c r="E307" s="42"/>
      <c r="F307" s="33" t="s">
        <v>438</v>
      </c>
      <c r="G307" s="17" t="s">
        <v>14</v>
      </c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2" customFormat="1" customHeight="1" spans="1:16384">
      <c r="A308" s="41"/>
      <c r="B308" s="41"/>
      <c r="C308" s="41"/>
      <c r="D308" s="41"/>
      <c r="E308" s="41"/>
      <c r="F308" s="33" t="s">
        <v>440</v>
      </c>
      <c r="G308" s="17" t="s">
        <v>14</v>
      </c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2" customFormat="1" customHeight="1" spans="1:16384">
      <c r="A309" s="40">
        <f>MAX(A$1:A308)+1</f>
        <v>169</v>
      </c>
      <c r="B309" s="40" t="s">
        <v>384</v>
      </c>
      <c r="C309" s="40" t="s">
        <v>427</v>
      </c>
      <c r="D309" s="40" t="s">
        <v>16</v>
      </c>
      <c r="E309" s="40" t="s">
        <v>188</v>
      </c>
      <c r="F309" s="33" t="s">
        <v>427</v>
      </c>
      <c r="G309" s="17" t="s">
        <v>14</v>
      </c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41"/>
      <c r="B310" s="41"/>
      <c r="C310" s="41"/>
      <c r="D310" s="41"/>
      <c r="E310" s="41"/>
      <c r="F310" s="33" t="s">
        <v>442</v>
      </c>
      <c r="G310" s="17" t="s">
        <v>14</v>
      </c>
      <c r="XEV310" s="3"/>
      <c r="XEW310" s="3"/>
      <c r="XEX310" s="3"/>
      <c r="XEY310" s="3"/>
      <c r="XEZ310" s="3"/>
      <c r="XFA310" s="3"/>
      <c r="XFB310" s="3"/>
      <c r="XFC310" s="3"/>
      <c r="XFD310" s="3"/>
    </row>
    <row r="311" s="2" customFormat="1" customHeight="1" spans="1:16384">
      <c r="A311" s="33">
        <f>MAX(A$1:A310)+1</f>
        <v>170</v>
      </c>
      <c r="B311" s="33" t="s">
        <v>384</v>
      </c>
      <c r="C311" s="33" t="s">
        <v>443</v>
      </c>
      <c r="D311" s="33" t="s">
        <v>12</v>
      </c>
      <c r="E311" s="33" t="s">
        <v>444</v>
      </c>
      <c r="F311" s="33" t="s">
        <v>443</v>
      </c>
      <c r="G311" s="17" t="s">
        <v>14</v>
      </c>
      <c r="XEV311" s="3"/>
      <c r="XEW311" s="3"/>
      <c r="XEX311" s="3"/>
      <c r="XEY311" s="3"/>
      <c r="XEZ311" s="3"/>
      <c r="XFA311" s="3"/>
      <c r="XFB311" s="3"/>
      <c r="XFC311" s="3"/>
      <c r="XFD311" s="3"/>
    </row>
    <row r="312" s="2" customFormat="1" customHeight="1" spans="1:16384">
      <c r="A312" s="33">
        <f>MAX(A$1:A311)+1</f>
        <v>171</v>
      </c>
      <c r="B312" s="33" t="s">
        <v>384</v>
      </c>
      <c r="C312" s="33" t="s">
        <v>445</v>
      </c>
      <c r="D312" s="33" t="s">
        <v>12</v>
      </c>
      <c r="E312" s="33" t="s">
        <v>20</v>
      </c>
      <c r="F312" s="33" t="s">
        <v>445</v>
      </c>
      <c r="G312" s="17" t="s">
        <v>14</v>
      </c>
      <c r="XEV312" s="3"/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40">
        <f>MAX(A$1:A312)+1</f>
        <v>172</v>
      </c>
      <c r="B313" s="40" t="s">
        <v>384</v>
      </c>
      <c r="C313" s="40" t="s">
        <v>446</v>
      </c>
      <c r="D313" s="40" t="s">
        <v>16</v>
      </c>
      <c r="E313" s="40" t="s">
        <v>447</v>
      </c>
      <c r="F313" s="33" t="s">
        <v>448</v>
      </c>
      <c r="G313" s="17" t="s">
        <v>14</v>
      </c>
      <c r="XEV313" s="3"/>
      <c r="XEW313" s="3"/>
      <c r="XEX313" s="3"/>
      <c r="XEY313" s="3"/>
      <c r="XEZ313" s="3"/>
      <c r="XFA313" s="3"/>
      <c r="XFB313" s="3"/>
      <c r="XFC313" s="3"/>
      <c r="XFD313" s="3"/>
    </row>
    <row r="314" s="2" customFormat="1" customHeight="1" spans="1:16384">
      <c r="A314" s="41"/>
      <c r="B314" s="41"/>
      <c r="C314" s="41"/>
      <c r="D314" s="41"/>
      <c r="E314" s="41"/>
      <c r="F314" s="33" t="s">
        <v>446</v>
      </c>
      <c r="G314" s="17" t="s">
        <v>14</v>
      </c>
      <c r="XEV314" s="3"/>
      <c r="XEW314" s="3"/>
      <c r="XEX314" s="3"/>
      <c r="XEY314" s="3"/>
      <c r="XEZ314" s="3"/>
      <c r="XFA314" s="3"/>
      <c r="XFB314" s="3"/>
      <c r="XFC314" s="3"/>
      <c r="XFD314" s="3"/>
    </row>
    <row r="315" s="2" customFormat="1" customHeight="1" spans="1:16384">
      <c r="A315" s="33">
        <f>MAX(A$1:A314)+1</f>
        <v>173</v>
      </c>
      <c r="B315" s="33" t="s">
        <v>384</v>
      </c>
      <c r="C315" s="33" t="s">
        <v>449</v>
      </c>
      <c r="D315" s="33" t="s">
        <v>12</v>
      </c>
      <c r="E315" s="33" t="s">
        <v>44</v>
      </c>
      <c r="F315" s="33" t="s">
        <v>449</v>
      </c>
      <c r="G315" s="17" t="s">
        <v>14</v>
      </c>
      <c r="XEV315" s="3"/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40">
        <f>MAX(A$1:A315)+1</f>
        <v>174</v>
      </c>
      <c r="B316" s="40" t="s">
        <v>384</v>
      </c>
      <c r="C316" s="40" t="s">
        <v>450</v>
      </c>
      <c r="D316" s="40" t="s">
        <v>16</v>
      </c>
      <c r="E316" s="40" t="s">
        <v>136</v>
      </c>
      <c r="F316" s="33" t="s">
        <v>451</v>
      </c>
      <c r="G316" s="17" t="s">
        <v>14</v>
      </c>
      <c r="XEV316" s="3"/>
      <c r="XEW316" s="3"/>
      <c r="XEX316" s="3"/>
      <c r="XEY316" s="3"/>
      <c r="XEZ316" s="3"/>
      <c r="XFA316" s="3"/>
      <c r="XFB316" s="3"/>
      <c r="XFC316" s="3"/>
      <c r="XFD316" s="3"/>
    </row>
    <row r="317" s="2" customFormat="1" customHeight="1" spans="1:16384">
      <c r="A317" s="41"/>
      <c r="B317" s="41"/>
      <c r="C317" s="41"/>
      <c r="D317" s="41"/>
      <c r="E317" s="41"/>
      <c r="F317" s="33" t="s">
        <v>450</v>
      </c>
      <c r="G317" s="17" t="s">
        <v>14</v>
      </c>
      <c r="XEV317" s="3"/>
      <c r="XEW317" s="3"/>
      <c r="XEX317" s="3"/>
      <c r="XEY317" s="3"/>
      <c r="XEZ317" s="3"/>
      <c r="XFA317" s="3"/>
      <c r="XFB317" s="3"/>
      <c r="XFC317" s="3"/>
      <c r="XFD317" s="3"/>
    </row>
    <row r="318" s="2" customFormat="1" customHeight="1" spans="1:16384">
      <c r="A318" s="33">
        <f>MAX(A$1:A317)+1</f>
        <v>175</v>
      </c>
      <c r="B318" s="33" t="s">
        <v>384</v>
      </c>
      <c r="C318" s="33" t="s">
        <v>452</v>
      </c>
      <c r="D318" s="33" t="s">
        <v>12</v>
      </c>
      <c r="E318" s="33" t="s">
        <v>158</v>
      </c>
      <c r="F318" s="33" t="s">
        <v>452</v>
      </c>
      <c r="G318" s="17" t="s">
        <v>14</v>
      </c>
      <c r="XEV318" s="3"/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40">
        <f>MAX(A$1:A318)+1</f>
        <v>176</v>
      </c>
      <c r="B319" s="40" t="s">
        <v>384</v>
      </c>
      <c r="C319" s="40" t="s">
        <v>453</v>
      </c>
      <c r="D319" s="40" t="s">
        <v>16</v>
      </c>
      <c r="E319" s="40" t="s">
        <v>188</v>
      </c>
      <c r="F319" s="33" t="s">
        <v>454</v>
      </c>
      <c r="G319" s="17" t="s">
        <v>14</v>
      </c>
      <c r="XEV319" s="3"/>
      <c r="XEW319" s="3"/>
      <c r="XEX319" s="3"/>
      <c r="XEY319" s="3"/>
      <c r="XEZ319" s="3"/>
      <c r="XFA319" s="3"/>
      <c r="XFB319" s="3"/>
      <c r="XFC319" s="3"/>
      <c r="XFD319" s="3"/>
    </row>
    <row r="320" s="2" customFormat="1" customHeight="1" spans="1:16384">
      <c r="A320" s="41"/>
      <c r="B320" s="41"/>
      <c r="C320" s="41"/>
      <c r="D320" s="41"/>
      <c r="E320" s="41"/>
      <c r="F320" s="33" t="s">
        <v>453</v>
      </c>
      <c r="G320" s="17" t="s">
        <v>14</v>
      </c>
      <c r="XEV320" s="3"/>
      <c r="XEW320" s="3"/>
      <c r="XEX320" s="3"/>
      <c r="XEY320" s="3"/>
      <c r="XEZ320" s="3"/>
      <c r="XFA320" s="3"/>
      <c r="XFB320" s="3"/>
      <c r="XFC320" s="3"/>
      <c r="XFD320" s="3"/>
    </row>
    <row r="321" s="2" customFormat="1" customHeight="1" spans="1:16384">
      <c r="A321" s="40">
        <f>MAX(A$1:A320)+1</f>
        <v>177</v>
      </c>
      <c r="B321" s="40" t="s">
        <v>384</v>
      </c>
      <c r="C321" s="40" t="s">
        <v>427</v>
      </c>
      <c r="D321" s="40" t="s">
        <v>16</v>
      </c>
      <c r="E321" s="40" t="s">
        <v>455</v>
      </c>
      <c r="F321" s="33" t="s">
        <v>456</v>
      </c>
      <c r="G321" s="17" t="s">
        <v>14</v>
      </c>
      <c r="XEV321" s="3"/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41"/>
      <c r="B322" s="41"/>
      <c r="C322" s="41"/>
      <c r="D322" s="41"/>
      <c r="E322" s="41"/>
      <c r="F322" s="33" t="s">
        <v>427</v>
      </c>
      <c r="G322" s="17" t="s">
        <v>14</v>
      </c>
      <c r="XEV322" s="3"/>
      <c r="XEW322" s="3"/>
      <c r="XEX322" s="3"/>
      <c r="XEY322" s="3"/>
      <c r="XEZ322" s="3"/>
      <c r="XFA322" s="3"/>
      <c r="XFB322" s="3"/>
      <c r="XFC322" s="3"/>
      <c r="XFD322" s="3"/>
    </row>
    <row r="323" s="2" customFormat="1" customHeight="1" spans="1:16384">
      <c r="A323" s="40">
        <f>MAX(A$1:A322)+1</f>
        <v>178</v>
      </c>
      <c r="B323" s="40" t="s">
        <v>384</v>
      </c>
      <c r="C323" s="40" t="s">
        <v>457</v>
      </c>
      <c r="D323" s="40" t="s">
        <v>16</v>
      </c>
      <c r="E323" s="40" t="s">
        <v>458</v>
      </c>
      <c r="F323" s="33" t="s">
        <v>457</v>
      </c>
      <c r="G323" s="17" t="s">
        <v>14</v>
      </c>
      <c r="XEV323" s="3"/>
      <c r="XEW323" s="3"/>
      <c r="XEX323" s="3"/>
      <c r="XEY323" s="3"/>
      <c r="XEZ323" s="3"/>
      <c r="XFA323" s="3"/>
      <c r="XFB323" s="3"/>
      <c r="XFC323" s="3"/>
      <c r="XFD323" s="3"/>
    </row>
    <row r="324" s="2" customFormat="1" customHeight="1" spans="1:16384">
      <c r="A324" s="41"/>
      <c r="B324" s="41"/>
      <c r="C324" s="41"/>
      <c r="D324" s="41"/>
      <c r="E324" s="41"/>
      <c r="F324" s="33" t="s">
        <v>459</v>
      </c>
      <c r="G324" s="17" t="s">
        <v>14</v>
      </c>
      <c r="XEV324" s="3"/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33">
        <f>MAX(A$1:A324)+1</f>
        <v>179</v>
      </c>
      <c r="B325" s="33" t="s">
        <v>384</v>
      </c>
      <c r="C325" s="33" t="s">
        <v>460</v>
      </c>
      <c r="D325" s="33" t="s">
        <v>12</v>
      </c>
      <c r="E325" s="33" t="s">
        <v>44</v>
      </c>
      <c r="F325" s="33" t="s">
        <v>460</v>
      </c>
      <c r="G325" s="17" t="s">
        <v>14</v>
      </c>
      <c r="XEV325" s="3"/>
      <c r="XEW325" s="3"/>
      <c r="XEX325" s="3"/>
      <c r="XEY325" s="3"/>
      <c r="XEZ325" s="3"/>
      <c r="XFA325" s="3"/>
      <c r="XFB325" s="3"/>
      <c r="XFC325" s="3"/>
      <c r="XFD325" s="3"/>
    </row>
    <row r="326" s="2" customFormat="1" customHeight="1" spans="1:16384">
      <c r="A326" s="40">
        <f>MAX(A$1:A325)+1</f>
        <v>180</v>
      </c>
      <c r="B326" s="40" t="s">
        <v>384</v>
      </c>
      <c r="C326" s="40" t="s">
        <v>461</v>
      </c>
      <c r="D326" s="40" t="s">
        <v>16</v>
      </c>
      <c r="E326" s="40" t="s">
        <v>462</v>
      </c>
      <c r="F326" s="33" t="s">
        <v>463</v>
      </c>
      <c r="G326" s="17" t="s">
        <v>14</v>
      </c>
      <c r="XEV326" s="3"/>
      <c r="XEW326" s="3"/>
      <c r="XEX326" s="3"/>
      <c r="XEY326" s="3"/>
      <c r="XEZ326" s="3"/>
      <c r="XFA326" s="3"/>
      <c r="XFB326" s="3"/>
      <c r="XFC326" s="3"/>
      <c r="XFD326" s="3"/>
    </row>
    <row r="327" s="2" customFormat="1" customHeight="1" spans="1:16384">
      <c r="A327" s="41"/>
      <c r="B327" s="41"/>
      <c r="C327" s="41"/>
      <c r="D327" s="41"/>
      <c r="E327" s="41"/>
      <c r="F327" s="33" t="s">
        <v>461</v>
      </c>
      <c r="G327" s="17" t="s">
        <v>14</v>
      </c>
      <c r="XEV327" s="3"/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33">
        <f>MAX(A$1:A327)+1</f>
        <v>181</v>
      </c>
      <c r="B328" s="33" t="s">
        <v>384</v>
      </c>
      <c r="C328" s="33" t="s">
        <v>464</v>
      </c>
      <c r="D328" s="33" t="s">
        <v>12</v>
      </c>
      <c r="E328" s="33" t="s">
        <v>27</v>
      </c>
      <c r="F328" s="33" t="s">
        <v>464</v>
      </c>
      <c r="G328" s="17" t="s">
        <v>14</v>
      </c>
      <c r="XEV328" s="3"/>
      <c r="XEW328" s="3"/>
      <c r="XEX328" s="3"/>
      <c r="XEY328" s="3"/>
      <c r="XEZ328" s="3"/>
      <c r="XFA328" s="3"/>
      <c r="XFB328" s="3"/>
      <c r="XFC328" s="3"/>
      <c r="XFD328" s="3"/>
    </row>
    <row r="329" s="2" customFormat="1" customHeight="1" spans="1:16384">
      <c r="A329" s="40">
        <f>MAX(A$1:A328)+1</f>
        <v>182</v>
      </c>
      <c r="B329" s="40" t="s">
        <v>384</v>
      </c>
      <c r="C329" s="40" t="s">
        <v>465</v>
      </c>
      <c r="D329" s="40" t="s">
        <v>16</v>
      </c>
      <c r="E329" s="40" t="s">
        <v>136</v>
      </c>
      <c r="F329" s="33" t="s">
        <v>465</v>
      </c>
      <c r="G329" s="17" t="s">
        <v>14</v>
      </c>
      <c r="XEV329" s="3"/>
      <c r="XEW329" s="3"/>
      <c r="XEX329" s="3"/>
      <c r="XEY329" s="3"/>
      <c r="XEZ329" s="3"/>
      <c r="XFA329" s="3"/>
      <c r="XFB329" s="3"/>
      <c r="XFC329" s="3"/>
      <c r="XFD329" s="3"/>
    </row>
    <row r="330" s="2" customFormat="1" customHeight="1" spans="1:16384">
      <c r="A330" s="41"/>
      <c r="B330" s="41"/>
      <c r="C330" s="41"/>
      <c r="D330" s="41"/>
      <c r="E330" s="41"/>
      <c r="F330" s="33" t="s">
        <v>466</v>
      </c>
      <c r="G330" s="17" t="s">
        <v>14</v>
      </c>
      <c r="XEV330" s="3"/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40">
        <f>MAX(A$1:A330)+1</f>
        <v>183</v>
      </c>
      <c r="B331" s="40" t="s">
        <v>384</v>
      </c>
      <c r="C331" s="40" t="s">
        <v>467</v>
      </c>
      <c r="D331" s="40" t="s">
        <v>16</v>
      </c>
      <c r="E331" s="40" t="s">
        <v>161</v>
      </c>
      <c r="F331" s="33" t="s">
        <v>468</v>
      </c>
      <c r="G331" s="17" t="s">
        <v>14</v>
      </c>
      <c r="XEV331" s="3"/>
      <c r="XEW331" s="3"/>
      <c r="XEX331" s="3"/>
      <c r="XEY331" s="3"/>
      <c r="XEZ331" s="3"/>
      <c r="XFA331" s="3"/>
      <c r="XFB331" s="3"/>
      <c r="XFC331" s="3"/>
      <c r="XFD331" s="3"/>
    </row>
    <row r="332" s="2" customFormat="1" customHeight="1" spans="1:16384">
      <c r="A332" s="41"/>
      <c r="B332" s="41"/>
      <c r="C332" s="41"/>
      <c r="D332" s="41"/>
      <c r="E332" s="41"/>
      <c r="F332" s="33" t="s">
        <v>467</v>
      </c>
      <c r="G332" s="17" t="s">
        <v>14</v>
      </c>
      <c r="XEV332" s="3"/>
      <c r="XEW332" s="3"/>
      <c r="XEX332" s="3"/>
      <c r="XEY332" s="3"/>
      <c r="XEZ332" s="3"/>
      <c r="XFA332" s="3"/>
      <c r="XFB332" s="3"/>
      <c r="XFC332" s="3"/>
      <c r="XFD332" s="3"/>
    </row>
    <row r="333" s="2" customFormat="1" customHeight="1" spans="1:16384">
      <c r="A333" s="33">
        <f>MAX(A$1:A332)+1</f>
        <v>184</v>
      </c>
      <c r="B333" s="33" t="s">
        <v>384</v>
      </c>
      <c r="C333" s="33" t="s">
        <v>469</v>
      </c>
      <c r="D333" s="33" t="s">
        <v>12</v>
      </c>
      <c r="E333" s="33" t="s">
        <v>470</v>
      </c>
      <c r="F333" s="33" t="s">
        <v>469</v>
      </c>
      <c r="G333" s="17" t="s">
        <v>14</v>
      </c>
      <c r="XEV333" s="3"/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33">
        <f>MAX(A$1:A333)+1</f>
        <v>185</v>
      </c>
      <c r="B334" s="33" t="s">
        <v>384</v>
      </c>
      <c r="C334" s="33" t="s">
        <v>471</v>
      </c>
      <c r="D334" s="33" t="s">
        <v>12</v>
      </c>
      <c r="E334" s="33" t="s">
        <v>174</v>
      </c>
      <c r="F334" s="33" t="s">
        <v>471</v>
      </c>
      <c r="G334" s="17" t="s">
        <v>14</v>
      </c>
      <c r="XEV334" s="3"/>
      <c r="XEW334" s="3"/>
      <c r="XEX334" s="3"/>
      <c r="XEY334" s="3"/>
      <c r="XEZ334" s="3"/>
      <c r="XFA334" s="3"/>
      <c r="XFB334" s="3"/>
      <c r="XFC334" s="3"/>
      <c r="XFD334" s="3"/>
    </row>
    <row r="335" s="2" customFormat="1" customHeight="1" spans="1:16384">
      <c r="A335" s="33">
        <f>MAX(A$1:A334)+1</f>
        <v>186</v>
      </c>
      <c r="B335" s="33" t="s">
        <v>384</v>
      </c>
      <c r="C335" s="33" t="s">
        <v>472</v>
      </c>
      <c r="D335" s="33" t="s">
        <v>12</v>
      </c>
      <c r="E335" s="33" t="s">
        <v>473</v>
      </c>
      <c r="F335" s="33" t="s">
        <v>472</v>
      </c>
      <c r="G335" s="17" t="s">
        <v>14</v>
      </c>
      <c r="XEV335" s="3"/>
      <c r="XEW335" s="3"/>
      <c r="XEX335" s="3"/>
      <c r="XEY335" s="3"/>
      <c r="XEZ335" s="3"/>
      <c r="XFA335" s="3"/>
      <c r="XFB335" s="3"/>
      <c r="XFC335" s="3"/>
      <c r="XFD335" s="3"/>
    </row>
    <row r="336" s="2" customFormat="1" customHeight="1" spans="1:16384">
      <c r="A336" s="40">
        <f>MAX(A$1:A335)+1</f>
        <v>187</v>
      </c>
      <c r="B336" s="40" t="s">
        <v>384</v>
      </c>
      <c r="C336" s="40" t="s">
        <v>474</v>
      </c>
      <c r="D336" s="40" t="s">
        <v>16</v>
      </c>
      <c r="E336" s="40" t="s">
        <v>475</v>
      </c>
      <c r="F336" s="33" t="s">
        <v>476</v>
      </c>
      <c r="G336" s="17" t="s">
        <v>14</v>
      </c>
      <c r="XEV336" s="3"/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41"/>
      <c r="B337" s="41"/>
      <c r="C337" s="41"/>
      <c r="D337" s="41"/>
      <c r="E337" s="41"/>
      <c r="F337" s="33" t="s">
        <v>474</v>
      </c>
      <c r="G337" s="17" t="s">
        <v>14</v>
      </c>
      <c r="XEV337" s="3"/>
      <c r="XEW337" s="3"/>
      <c r="XEX337" s="3"/>
      <c r="XEY337" s="3"/>
      <c r="XEZ337" s="3"/>
      <c r="XFA337" s="3"/>
      <c r="XFB337" s="3"/>
      <c r="XFC337" s="3"/>
      <c r="XFD337" s="3"/>
    </row>
    <row r="338" s="2" customFormat="1" customHeight="1" spans="1:16384">
      <c r="A338" s="33">
        <f>MAX(A$1:A337)+1</f>
        <v>188</v>
      </c>
      <c r="B338" s="33" t="s">
        <v>384</v>
      </c>
      <c r="C338" s="33" t="s">
        <v>477</v>
      </c>
      <c r="D338" s="33" t="s">
        <v>12</v>
      </c>
      <c r="E338" s="33" t="s">
        <v>17</v>
      </c>
      <c r="F338" s="33" t="s">
        <v>477</v>
      </c>
      <c r="G338" s="17" t="s">
        <v>14</v>
      </c>
      <c r="XEV338" s="3"/>
      <c r="XEW338" s="3"/>
      <c r="XEX338" s="3"/>
      <c r="XEY338" s="3"/>
      <c r="XEZ338" s="3"/>
      <c r="XFA338" s="3"/>
      <c r="XFB338" s="3"/>
      <c r="XFC338" s="3"/>
      <c r="XFD338" s="3"/>
    </row>
    <row r="339" s="2" customFormat="1" customHeight="1" spans="1:16384">
      <c r="A339" s="40">
        <f>MAX(A$1:A338)+1</f>
        <v>189</v>
      </c>
      <c r="B339" s="40" t="s">
        <v>384</v>
      </c>
      <c r="C339" s="40" t="s">
        <v>478</v>
      </c>
      <c r="D339" s="40" t="s">
        <v>67</v>
      </c>
      <c r="E339" s="40" t="s">
        <v>479</v>
      </c>
      <c r="F339" s="33" t="s">
        <v>478</v>
      </c>
      <c r="G339" s="17" t="s">
        <v>14</v>
      </c>
      <c r="XEV339" s="3"/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42"/>
      <c r="B340" s="42"/>
      <c r="C340" s="42"/>
      <c r="D340" s="42"/>
      <c r="E340" s="42"/>
      <c r="F340" s="33" t="s">
        <v>482</v>
      </c>
      <c r="G340" s="17" t="s">
        <v>14</v>
      </c>
      <c r="XEV340" s="3"/>
      <c r="XEW340" s="3"/>
      <c r="XEX340" s="3"/>
      <c r="XEY340" s="3"/>
      <c r="XEZ340" s="3"/>
      <c r="XFA340" s="3"/>
      <c r="XFB340" s="3"/>
      <c r="XFC340" s="3"/>
      <c r="XFD340" s="3"/>
    </row>
    <row r="341" s="2" customFormat="1" customHeight="1" spans="1:16384">
      <c r="A341" s="42"/>
      <c r="B341" s="42"/>
      <c r="C341" s="42"/>
      <c r="D341" s="42"/>
      <c r="E341" s="42"/>
      <c r="F341" s="33" t="s">
        <v>480</v>
      </c>
      <c r="G341" s="17" t="s">
        <v>14</v>
      </c>
      <c r="XEV341" s="3"/>
      <c r="XEW341" s="3"/>
      <c r="XEX341" s="3"/>
      <c r="XEY341" s="3"/>
      <c r="XEZ341" s="3"/>
      <c r="XFA341" s="3"/>
      <c r="XFB341" s="3"/>
      <c r="XFC341" s="3"/>
      <c r="XFD341" s="3"/>
    </row>
    <row r="342" s="2" customFormat="1" customHeight="1" spans="1:16384">
      <c r="A342" s="41"/>
      <c r="B342" s="41"/>
      <c r="C342" s="41"/>
      <c r="D342" s="41"/>
      <c r="E342" s="41"/>
      <c r="F342" s="33" t="s">
        <v>481</v>
      </c>
      <c r="G342" s="17" t="s">
        <v>14</v>
      </c>
      <c r="XEV342" s="3"/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40">
        <f>MAX(A$1:A342)+1</f>
        <v>190</v>
      </c>
      <c r="B343" s="40" t="s">
        <v>384</v>
      </c>
      <c r="C343" s="40" t="s">
        <v>483</v>
      </c>
      <c r="D343" s="40" t="s">
        <v>16</v>
      </c>
      <c r="E343" s="40" t="s">
        <v>296</v>
      </c>
      <c r="F343" s="33" t="s">
        <v>483</v>
      </c>
      <c r="G343" s="17" t="s">
        <v>14</v>
      </c>
      <c r="XEV343" s="3"/>
      <c r="XEW343" s="3"/>
      <c r="XEX343" s="3"/>
      <c r="XEY343" s="3"/>
      <c r="XEZ343" s="3"/>
      <c r="XFA343" s="3"/>
      <c r="XFB343" s="3"/>
      <c r="XFC343" s="3"/>
      <c r="XFD343" s="3"/>
    </row>
    <row r="344" s="2" customFormat="1" customHeight="1" spans="1:16384">
      <c r="A344" s="41"/>
      <c r="B344" s="41"/>
      <c r="C344" s="41"/>
      <c r="D344" s="41"/>
      <c r="E344" s="41"/>
      <c r="F344" s="33" t="s">
        <v>484</v>
      </c>
      <c r="G344" s="17" t="s">
        <v>14</v>
      </c>
      <c r="XEV344" s="3"/>
      <c r="XEW344" s="3"/>
      <c r="XEX344" s="3"/>
      <c r="XEY344" s="3"/>
      <c r="XEZ344" s="3"/>
      <c r="XFA344" s="3"/>
      <c r="XFB344" s="3"/>
      <c r="XFC344" s="3"/>
      <c r="XFD344" s="3"/>
    </row>
    <row r="345" s="2" customFormat="1" customHeight="1" spans="1:16384">
      <c r="A345" s="40">
        <f>MAX(A$1:A344)+1</f>
        <v>191</v>
      </c>
      <c r="B345" s="40" t="s">
        <v>384</v>
      </c>
      <c r="C345" s="40" t="s">
        <v>485</v>
      </c>
      <c r="D345" s="40" t="s">
        <v>16</v>
      </c>
      <c r="E345" s="40" t="s">
        <v>346</v>
      </c>
      <c r="F345" s="33" t="s">
        <v>485</v>
      </c>
      <c r="G345" s="17" t="s">
        <v>14</v>
      </c>
      <c r="XEV345" s="3"/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41"/>
      <c r="B346" s="41"/>
      <c r="C346" s="41"/>
      <c r="D346" s="41"/>
      <c r="E346" s="41"/>
      <c r="F346" s="33" t="s">
        <v>486</v>
      </c>
      <c r="G346" s="17" t="s">
        <v>14</v>
      </c>
      <c r="XEV346" s="3"/>
      <c r="XEW346" s="3"/>
      <c r="XEX346" s="3"/>
      <c r="XEY346" s="3"/>
      <c r="XEZ346" s="3"/>
      <c r="XFA346" s="3"/>
      <c r="XFB346" s="3"/>
      <c r="XFC346" s="3"/>
      <c r="XFD346" s="3"/>
    </row>
    <row r="347" s="2" customFormat="1" customHeight="1" spans="1:16384">
      <c r="A347" s="40">
        <f>MAX(A$1:A346)+1</f>
        <v>192</v>
      </c>
      <c r="B347" s="40" t="s">
        <v>384</v>
      </c>
      <c r="C347" s="40" t="s">
        <v>487</v>
      </c>
      <c r="D347" s="40" t="s">
        <v>16</v>
      </c>
      <c r="E347" s="40" t="s">
        <v>488</v>
      </c>
      <c r="F347" s="33" t="s">
        <v>487</v>
      </c>
      <c r="G347" s="17" t="s">
        <v>14</v>
      </c>
      <c r="XEV347" s="3"/>
      <c r="XEW347" s="3"/>
      <c r="XEX347" s="3"/>
      <c r="XEY347" s="3"/>
      <c r="XEZ347" s="3"/>
      <c r="XFA347" s="3"/>
      <c r="XFB347" s="3"/>
      <c r="XFC347" s="3"/>
      <c r="XFD347" s="3"/>
    </row>
    <row r="348" s="2" customFormat="1" customHeight="1" spans="1:16384">
      <c r="A348" s="41"/>
      <c r="B348" s="41"/>
      <c r="C348" s="41"/>
      <c r="D348" s="41"/>
      <c r="E348" s="41"/>
      <c r="F348" s="33" t="s">
        <v>489</v>
      </c>
      <c r="G348" s="17" t="s">
        <v>14</v>
      </c>
      <c r="XEV348" s="3"/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33">
        <f>MAX(A$1:A348)+1</f>
        <v>193</v>
      </c>
      <c r="B349" s="33" t="s">
        <v>384</v>
      </c>
      <c r="C349" s="33" t="s">
        <v>490</v>
      </c>
      <c r="D349" s="33" t="s">
        <v>12</v>
      </c>
      <c r="E349" s="33" t="s">
        <v>491</v>
      </c>
      <c r="F349" s="33" t="s">
        <v>490</v>
      </c>
      <c r="G349" s="17" t="s">
        <v>14</v>
      </c>
      <c r="XEV349" s="3"/>
      <c r="XEW349" s="3"/>
      <c r="XEX349" s="3"/>
      <c r="XEY349" s="3"/>
      <c r="XEZ349" s="3"/>
      <c r="XFA349" s="3"/>
      <c r="XFB349" s="3"/>
      <c r="XFC349" s="3"/>
      <c r="XFD349" s="3"/>
    </row>
    <row r="350" s="2" customFormat="1" customHeight="1" spans="1:16384">
      <c r="A350" s="40">
        <f>MAX(A$1:A349)+1</f>
        <v>194</v>
      </c>
      <c r="B350" s="40" t="s">
        <v>384</v>
      </c>
      <c r="C350" s="40" t="s">
        <v>492</v>
      </c>
      <c r="D350" s="40" t="s">
        <v>16</v>
      </c>
      <c r="E350" s="40" t="s">
        <v>252</v>
      </c>
      <c r="F350" s="33" t="s">
        <v>492</v>
      </c>
      <c r="G350" s="17" t="s">
        <v>14</v>
      </c>
      <c r="XEV350" s="3"/>
      <c r="XEW350" s="3"/>
      <c r="XEX350" s="3"/>
      <c r="XEY350" s="3"/>
      <c r="XEZ350" s="3"/>
      <c r="XFA350" s="3"/>
      <c r="XFB350" s="3"/>
      <c r="XFC350" s="3"/>
      <c r="XFD350" s="3"/>
    </row>
    <row r="351" s="2" customFormat="1" customHeight="1" spans="1:16384">
      <c r="A351" s="41"/>
      <c r="B351" s="41"/>
      <c r="C351" s="41"/>
      <c r="D351" s="41"/>
      <c r="E351" s="41"/>
      <c r="F351" s="33" t="s">
        <v>493</v>
      </c>
      <c r="G351" s="17" t="s">
        <v>14</v>
      </c>
      <c r="XEV351" s="3"/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40">
        <f>MAX(A$1:A351)+1</f>
        <v>195</v>
      </c>
      <c r="B352" s="40" t="s">
        <v>384</v>
      </c>
      <c r="C352" s="40" t="s">
        <v>494</v>
      </c>
      <c r="D352" s="40" t="s">
        <v>81</v>
      </c>
      <c r="E352" s="40" t="s">
        <v>495</v>
      </c>
      <c r="F352" s="33" t="s">
        <v>496</v>
      </c>
      <c r="G352" s="17" t="s">
        <v>14</v>
      </c>
      <c r="XEV352" s="3"/>
      <c r="XEW352" s="3"/>
      <c r="XEX352" s="3"/>
      <c r="XEY352" s="3"/>
      <c r="XEZ352" s="3"/>
      <c r="XFA352" s="3"/>
      <c r="XFB352" s="3"/>
      <c r="XFC352" s="3"/>
      <c r="XFD352" s="3"/>
    </row>
    <row r="353" s="2" customFormat="1" customHeight="1" spans="1:16384">
      <c r="A353" s="42"/>
      <c r="B353" s="42"/>
      <c r="C353" s="42"/>
      <c r="D353" s="42"/>
      <c r="E353" s="42"/>
      <c r="F353" s="33" t="s">
        <v>494</v>
      </c>
      <c r="G353" s="17" t="s">
        <v>14</v>
      </c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2" customFormat="1" customHeight="1" spans="1:16384">
      <c r="A354" s="41"/>
      <c r="B354" s="41"/>
      <c r="C354" s="41"/>
      <c r="D354" s="41"/>
      <c r="E354" s="41"/>
      <c r="F354" s="33" t="s">
        <v>497</v>
      </c>
      <c r="G354" s="17" t="s">
        <v>14</v>
      </c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33">
        <f>MAX(A$1:A354)+1</f>
        <v>196</v>
      </c>
      <c r="B355" s="33" t="s">
        <v>384</v>
      </c>
      <c r="C355" s="33" t="s">
        <v>498</v>
      </c>
      <c r="D355" s="33" t="s">
        <v>12</v>
      </c>
      <c r="E355" s="33" t="s">
        <v>25</v>
      </c>
      <c r="F355" s="33" t="s">
        <v>498</v>
      </c>
      <c r="G355" s="17" t="s">
        <v>14</v>
      </c>
      <c r="XEV355" s="3"/>
      <c r="XEW355" s="3"/>
      <c r="XEX355" s="3"/>
      <c r="XEY355" s="3"/>
      <c r="XEZ355" s="3"/>
      <c r="XFA355" s="3"/>
      <c r="XFB355" s="3"/>
      <c r="XFC355" s="3"/>
      <c r="XFD355" s="3"/>
    </row>
    <row r="356" s="2" customFormat="1" customHeight="1" spans="1:16384">
      <c r="A356" s="40">
        <f>MAX(A$1:A355)+1</f>
        <v>197</v>
      </c>
      <c r="B356" s="40" t="s">
        <v>384</v>
      </c>
      <c r="C356" s="40" t="s">
        <v>499</v>
      </c>
      <c r="D356" s="40" t="s">
        <v>16</v>
      </c>
      <c r="E356" s="40" t="s">
        <v>500</v>
      </c>
      <c r="F356" s="33" t="s">
        <v>501</v>
      </c>
      <c r="G356" s="17" t="s">
        <v>14</v>
      </c>
      <c r="XEV356" s="3"/>
      <c r="XEW356" s="3"/>
      <c r="XEX356" s="3"/>
      <c r="XEY356" s="3"/>
      <c r="XEZ356" s="3"/>
      <c r="XFA356" s="3"/>
      <c r="XFB356" s="3"/>
      <c r="XFC356" s="3"/>
      <c r="XFD356" s="3"/>
    </row>
    <row r="357" s="2" customFormat="1" customHeight="1" spans="1:16384">
      <c r="A357" s="41"/>
      <c r="B357" s="41"/>
      <c r="C357" s="41"/>
      <c r="D357" s="41"/>
      <c r="E357" s="41"/>
      <c r="F357" s="33" t="s">
        <v>499</v>
      </c>
      <c r="G357" s="17" t="s">
        <v>14</v>
      </c>
      <c r="XEV357" s="3"/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40">
        <f>MAX(A$1:A357)+1</f>
        <v>198</v>
      </c>
      <c r="B358" s="40" t="s">
        <v>384</v>
      </c>
      <c r="C358" s="40" t="s">
        <v>502</v>
      </c>
      <c r="D358" s="40" t="s">
        <v>81</v>
      </c>
      <c r="E358" s="40" t="s">
        <v>503</v>
      </c>
      <c r="F358" s="33" t="s">
        <v>502</v>
      </c>
      <c r="G358" s="17" t="s">
        <v>14</v>
      </c>
      <c r="XEV358" s="3"/>
      <c r="XEW358" s="3"/>
      <c r="XEX358" s="3"/>
      <c r="XEY358" s="3"/>
      <c r="XEZ358" s="3"/>
      <c r="XFA358" s="3"/>
      <c r="XFB358" s="3"/>
      <c r="XFC358" s="3"/>
      <c r="XFD358" s="3"/>
    </row>
    <row r="359" s="2" customFormat="1" customHeight="1" spans="1:16384">
      <c r="A359" s="42"/>
      <c r="B359" s="42"/>
      <c r="C359" s="42"/>
      <c r="D359" s="42"/>
      <c r="E359" s="42"/>
      <c r="F359" s="33" t="s">
        <v>505</v>
      </c>
      <c r="G359" s="17" t="s">
        <v>14</v>
      </c>
      <c r="XEV359" s="3"/>
      <c r="XEW359" s="3"/>
      <c r="XEX359" s="3"/>
      <c r="XEY359" s="3"/>
      <c r="XEZ359" s="3"/>
      <c r="XFA359" s="3"/>
      <c r="XFB359" s="3"/>
      <c r="XFC359" s="3"/>
      <c r="XFD359" s="3"/>
    </row>
    <row r="360" s="2" customFormat="1" customHeight="1" spans="1:16384">
      <c r="A360" s="41"/>
      <c r="B360" s="41"/>
      <c r="C360" s="41"/>
      <c r="D360" s="41"/>
      <c r="E360" s="41"/>
      <c r="F360" s="33" t="s">
        <v>504</v>
      </c>
      <c r="G360" s="17" t="s">
        <v>14</v>
      </c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40">
        <f>MAX(A$1:A360)+1</f>
        <v>199</v>
      </c>
      <c r="B361" s="40" t="s">
        <v>384</v>
      </c>
      <c r="C361" s="40" t="s">
        <v>506</v>
      </c>
      <c r="D361" s="40" t="s">
        <v>81</v>
      </c>
      <c r="E361" s="40" t="s">
        <v>507</v>
      </c>
      <c r="F361" s="33" t="s">
        <v>506</v>
      </c>
      <c r="G361" s="17" t="s">
        <v>14</v>
      </c>
      <c r="XEV361" s="3"/>
      <c r="XEW361" s="3"/>
      <c r="XEX361" s="3"/>
      <c r="XEY361" s="3"/>
      <c r="XEZ361" s="3"/>
      <c r="XFA361" s="3"/>
      <c r="XFB361" s="3"/>
      <c r="XFC361" s="3"/>
      <c r="XFD361" s="3"/>
    </row>
    <row r="362" s="2" customFormat="1" customHeight="1" spans="1:16384">
      <c r="A362" s="42"/>
      <c r="B362" s="42"/>
      <c r="C362" s="42"/>
      <c r="D362" s="42"/>
      <c r="E362" s="42"/>
      <c r="F362" s="33" t="s">
        <v>508</v>
      </c>
      <c r="G362" s="17" t="s">
        <v>14</v>
      </c>
      <c r="XEV362" s="3"/>
      <c r="XEW362" s="3"/>
      <c r="XEX362" s="3"/>
      <c r="XEY362" s="3"/>
      <c r="XEZ362" s="3"/>
      <c r="XFA362" s="3"/>
      <c r="XFB362" s="3"/>
      <c r="XFC362" s="3"/>
      <c r="XFD362" s="3"/>
    </row>
    <row r="363" s="2" customFormat="1" customHeight="1" spans="1:16384">
      <c r="A363" s="41"/>
      <c r="B363" s="41"/>
      <c r="C363" s="41"/>
      <c r="D363" s="41"/>
      <c r="E363" s="41"/>
      <c r="F363" s="33" t="s">
        <v>509</v>
      </c>
      <c r="G363" s="17" t="s">
        <v>14</v>
      </c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40">
        <f>MAX(A$1:A363)+1</f>
        <v>200</v>
      </c>
      <c r="B364" s="40" t="s">
        <v>384</v>
      </c>
      <c r="C364" s="40" t="s">
        <v>510</v>
      </c>
      <c r="D364" s="40" t="s">
        <v>16</v>
      </c>
      <c r="E364" s="40" t="s">
        <v>511</v>
      </c>
      <c r="F364" s="33" t="s">
        <v>510</v>
      </c>
      <c r="G364" s="17" t="s">
        <v>14</v>
      </c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s="2" customFormat="1" customHeight="1" spans="1:16384">
      <c r="A365" s="41"/>
      <c r="B365" s="41"/>
      <c r="C365" s="41"/>
      <c r="D365" s="41"/>
      <c r="E365" s="41"/>
      <c r="F365" s="33" t="s">
        <v>512</v>
      </c>
      <c r="G365" s="17" t="s">
        <v>14</v>
      </c>
      <c r="XEV365" s="3"/>
      <c r="XEW365" s="3"/>
      <c r="XEX365" s="3"/>
      <c r="XEY365" s="3"/>
      <c r="XEZ365" s="3"/>
      <c r="XFA365" s="3"/>
      <c r="XFB365" s="3"/>
      <c r="XFC365" s="3"/>
      <c r="XFD365" s="3"/>
    </row>
    <row r="366" s="2" customFormat="1" customHeight="1" spans="1:16384">
      <c r="A366" s="40">
        <f>MAX(A$1:A365)+1</f>
        <v>201</v>
      </c>
      <c r="B366" s="40" t="s">
        <v>384</v>
      </c>
      <c r="C366" s="40" t="s">
        <v>513</v>
      </c>
      <c r="D366" s="40" t="s">
        <v>263</v>
      </c>
      <c r="E366" s="40" t="s">
        <v>514</v>
      </c>
      <c r="F366" s="33" t="s">
        <v>518</v>
      </c>
      <c r="G366" s="17" t="s">
        <v>14</v>
      </c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42"/>
      <c r="B367" s="42"/>
      <c r="C367" s="42"/>
      <c r="D367" s="42"/>
      <c r="E367" s="42"/>
      <c r="F367" s="33" t="s">
        <v>516</v>
      </c>
      <c r="G367" s="17" t="s">
        <v>14</v>
      </c>
      <c r="XEV367" s="3"/>
      <c r="XEW367" s="3"/>
      <c r="XEX367" s="3"/>
      <c r="XEY367" s="3"/>
      <c r="XEZ367" s="3"/>
      <c r="XFA367" s="3"/>
      <c r="XFB367" s="3"/>
      <c r="XFC367" s="3"/>
      <c r="XFD367" s="3"/>
    </row>
    <row r="368" s="2" customFormat="1" customHeight="1" spans="1:16384">
      <c r="A368" s="42"/>
      <c r="B368" s="42"/>
      <c r="C368" s="42"/>
      <c r="D368" s="42"/>
      <c r="E368" s="42"/>
      <c r="F368" s="33" t="s">
        <v>513</v>
      </c>
      <c r="G368" s="17" t="s">
        <v>14</v>
      </c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="2" customFormat="1" customHeight="1" spans="1:16384">
      <c r="A369" s="42"/>
      <c r="B369" s="42"/>
      <c r="C369" s="42"/>
      <c r="D369" s="42"/>
      <c r="E369" s="42"/>
      <c r="F369" s="33" t="s">
        <v>515</v>
      </c>
      <c r="G369" s="17" t="s">
        <v>14</v>
      </c>
      <c r="XEV369" s="3"/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41"/>
      <c r="B370" s="41"/>
      <c r="C370" s="41"/>
      <c r="D370" s="41"/>
      <c r="E370" s="41"/>
      <c r="F370" s="33" t="s">
        <v>517</v>
      </c>
      <c r="G370" s="17" t="s">
        <v>14</v>
      </c>
      <c r="XEV370" s="3"/>
      <c r="XEW370" s="3"/>
      <c r="XEX370" s="3"/>
      <c r="XEY370" s="3"/>
      <c r="XEZ370" s="3"/>
      <c r="XFA370" s="3"/>
      <c r="XFB370" s="3"/>
      <c r="XFC370" s="3"/>
      <c r="XFD370" s="3"/>
    </row>
    <row r="371" s="2" customFormat="1" customHeight="1" spans="1:16384">
      <c r="A371" s="33">
        <f>MAX(A$1:A370)+1</f>
        <v>202</v>
      </c>
      <c r="B371" s="33" t="s">
        <v>384</v>
      </c>
      <c r="C371" s="33" t="s">
        <v>519</v>
      </c>
      <c r="D371" s="33" t="s">
        <v>12</v>
      </c>
      <c r="E371" s="33" t="s">
        <v>20</v>
      </c>
      <c r="F371" s="33" t="s">
        <v>519</v>
      </c>
      <c r="G371" s="17" t="s">
        <v>14</v>
      </c>
      <c r="XEV371" s="3"/>
      <c r="XEW371" s="3"/>
      <c r="XEX371" s="3"/>
      <c r="XEY371" s="3"/>
      <c r="XEZ371" s="3"/>
      <c r="XFA371" s="3"/>
      <c r="XFB371" s="3"/>
      <c r="XFC371" s="3"/>
      <c r="XFD371" s="3"/>
    </row>
    <row r="372" s="2" customFormat="1" customHeight="1" spans="1:16384">
      <c r="A372" s="40">
        <f>MAX(A$1:A371)+1</f>
        <v>203</v>
      </c>
      <c r="B372" s="40" t="s">
        <v>384</v>
      </c>
      <c r="C372" s="40" t="s">
        <v>520</v>
      </c>
      <c r="D372" s="40" t="s">
        <v>81</v>
      </c>
      <c r="E372" s="40" t="s">
        <v>521</v>
      </c>
      <c r="F372" s="33" t="s">
        <v>520</v>
      </c>
      <c r="G372" s="17" t="s">
        <v>14</v>
      </c>
      <c r="XEV372" s="3"/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42"/>
      <c r="B373" s="42"/>
      <c r="C373" s="42"/>
      <c r="D373" s="42"/>
      <c r="E373" s="42"/>
      <c r="F373" s="33" t="s">
        <v>523</v>
      </c>
      <c r="G373" s="17" t="s">
        <v>14</v>
      </c>
      <c r="XEV373" s="3"/>
      <c r="XEW373" s="3"/>
      <c r="XEX373" s="3"/>
      <c r="XEY373" s="3"/>
      <c r="XEZ373" s="3"/>
      <c r="XFA373" s="3"/>
      <c r="XFB373" s="3"/>
      <c r="XFC373" s="3"/>
      <c r="XFD373" s="3"/>
    </row>
    <row r="374" s="2" customFormat="1" customHeight="1" spans="1:16384">
      <c r="A374" s="41"/>
      <c r="B374" s="41"/>
      <c r="C374" s="41"/>
      <c r="D374" s="41"/>
      <c r="E374" s="41"/>
      <c r="F374" s="33" t="s">
        <v>522</v>
      </c>
      <c r="G374" s="17" t="s">
        <v>14</v>
      </c>
      <c r="XEV374" s="3"/>
      <c r="XEW374" s="3"/>
      <c r="XEX374" s="3"/>
      <c r="XEY374" s="3"/>
      <c r="XEZ374" s="3"/>
      <c r="XFA374" s="3"/>
      <c r="XFB374" s="3"/>
      <c r="XFC374" s="3"/>
      <c r="XFD374" s="3"/>
    </row>
    <row r="375" s="2" customFormat="1" customHeight="1" spans="1:16384">
      <c r="A375" s="40">
        <f>MAX(A$1:A374)+1</f>
        <v>204</v>
      </c>
      <c r="B375" s="40" t="s">
        <v>384</v>
      </c>
      <c r="C375" s="40" t="s">
        <v>524</v>
      </c>
      <c r="D375" s="40" t="s">
        <v>525</v>
      </c>
      <c r="E375" s="40" t="s">
        <v>526</v>
      </c>
      <c r="F375" s="33" t="s">
        <v>527</v>
      </c>
      <c r="G375" s="17" t="s">
        <v>14</v>
      </c>
      <c r="XEV375" s="3"/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42"/>
      <c r="B376" s="42"/>
      <c r="C376" s="42"/>
      <c r="D376" s="42"/>
      <c r="E376" s="42"/>
      <c r="F376" s="33" t="s">
        <v>531</v>
      </c>
      <c r="G376" s="17" t="s">
        <v>14</v>
      </c>
      <c r="XEV376" s="3"/>
      <c r="XEW376" s="3"/>
      <c r="XEX376" s="3"/>
      <c r="XEY376" s="3"/>
      <c r="XEZ376" s="3"/>
      <c r="XFA376" s="3"/>
      <c r="XFB376" s="3"/>
      <c r="XFC376" s="3"/>
      <c r="XFD376" s="3"/>
    </row>
    <row r="377" s="2" customFormat="1" customHeight="1" spans="1:16384">
      <c r="A377" s="42"/>
      <c r="B377" s="42"/>
      <c r="C377" s="42"/>
      <c r="D377" s="42"/>
      <c r="E377" s="42"/>
      <c r="F377" s="33" t="s">
        <v>528</v>
      </c>
      <c r="G377" s="17" t="s">
        <v>14</v>
      </c>
      <c r="XEV377" s="3"/>
      <c r="XEW377" s="3"/>
      <c r="XEX377" s="3"/>
      <c r="XEY377" s="3"/>
      <c r="XEZ377" s="3"/>
      <c r="XFA377" s="3"/>
      <c r="XFB377" s="3"/>
      <c r="XFC377" s="3"/>
      <c r="XFD377" s="3"/>
    </row>
    <row r="378" s="2" customFormat="1" customHeight="1" spans="1:16384">
      <c r="A378" s="42"/>
      <c r="B378" s="42"/>
      <c r="C378" s="42"/>
      <c r="D378" s="42"/>
      <c r="E378" s="42"/>
      <c r="F378" s="33" t="s">
        <v>529</v>
      </c>
      <c r="G378" s="17" t="s">
        <v>14</v>
      </c>
      <c r="XEV378" s="3"/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42"/>
      <c r="B379" s="42"/>
      <c r="C379" s="42"/>
      <c r="D379" s="42"/>
      <c r="E379" s="42"/>
      <c r="F379" s="33" t="s">
        <v>530</v>
      </c>
      <c r="G379" s="17" t="s">
        <v>14</v>
      </c>
      <c r="XEV379" s="3"/>
      <c r="XEW379" s="3"/>
      <c r="XEX379" s="3"/>
      <c r="XEY379" s="3"/>
      <c r="XEZ379" s="3"/>
      <c r="XFA379" s="3"/>
      <c r="XFB379" s="3"/>
      <c r="XFC379" s="3"/>
      <c r="XFD379" s="3"/>
    </row>
    <row r="380" s="2" customFormat="1" customHeight="1" spans="1:16384">
      <c r="A380" s="41"/>
      <c r="B380" s="41"/>
      <c r="C380" s="41"/>
      <c r="D380" s="41"/>
      <c r="E380" s="41"/>
      <c r="F380" s="33" t="s">
        <v>524</v>
      </c>
      <c r="G380" s="17" t="s">
        <v>14</v>
      </c>
      <c r="XEV380" s="3"/>
      <c r="XEW380" s="3"/>
      <c r="XEX380" s="3"/>
      <c r="XEY380" s="3"/>
      <c r="XEZ380" s="3"/>
      <c r="XFA380" s="3"/>
      <c r="XFB380" s="3"/>
      <c r="XFC380" s="3"/>
      <c r="XFD380" s="3"/>
    </row>
    <row r="381" s="2" customFormat="1" customHeight="1" spans="1:16384">
      <c r="A381" s="40">
        <f>MAX(A$1:A380)+1</f>
        <v>205</v>
      </c>
      <c r="B381" s="40" t="s">
        <v>384</v>
      </c>
      <c r="C381" s="40" t="s">
        <v>532</v>
      </c>
      <c r="D381" s="40" t="s">
        <v>16</v>
      </c>
      <c r="E381" s="40" t="s">
        <v>533</v>
      </c>
      <c r="F381" s="33" t="s">
        <v>532</v>
      </c>
      <c r="G381" s="17" t="s">
        <v>14</v>
      </c>
      <c r="XEV381" s="3"/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41"/>
      <c r="B382" s="41"/>
      <c r="C382" s="41"/>
      <c r="D382" s="41"/>
      <c r="E382" s="41"/>
      <c r="F382" s="33" t="s">
        <v>534</v>
      </c>
      <c r="G382" s="17" t="s">
        <v>14</v>
      </c>
      <c r="XEV382" s="3"/>
      <c r="XEW382" s="3"/>
      <c r="XEX382" s="3"/>
      <c r="XEY382" s="3"/>
      <c r="XEZ382" s="3"/>
      <c r="XFA382" s="3"/>
      <c r="XFB382" s="3"/>
      <c r="XFC382" s="3"/>
      <c r="XFD382" s="3"/>
    </row>
    <row r="383" s="2" customFormat="1" customHeight="1" spans="1:16384">
      <c r="A383" s="33">
        <f>MAX(A$1:A382)+1</f>
        <v>206</v>
      </c>
      <c r="B383" s="33" t="s">
        <v>384</v>
      </c>
      <c r="C383" s="33" t="s">
        <v>535</v>
      </c>
      <c r="D383" s="33" t="s">
        <v>12</v>
      </c>
      <c r="E383" s="33" t="s">
        <v>20</v>
      </c>
      <c r="F383" s="33" t="s">
        <v>535</v>
      </c>
      <c r="G383" s="17" t="s">
        <v>14</v>
      </c>
      <c r="XEV383" s="3"/>
      <c r="XEW383" s="3"/>
      <c r="XEX383" s="3"/>
      <c r="XEY383" s="3"/>
      <c r="XEZ383" s="3"/>
      <c r="XFA383" s="3"/>
      <c r="XFB383" s="3"/>
      <c r="XFC383" s="3"/>
      <c r="XFD383" s="3"/>
    </row>
    <row r="384" s="2" customFormat="1" customHeight="1" spans="1:16384">
      <c r="A384" s="33">
        <f>MAX(A$1:A383)+1</f>
        <v>207</v>
      </c>
      <c r="B384" s="33" t="s">
        <v>536</v>
      </c>
      <c r="C384" s="33" t="s">
        <v>537</v>
      </c>
      <c r="D384" s="33" t="s">
        <v>12</v>
      </c>
      <c r="E384" s="33" t="s">
        <v>25</v>
      </c>
      <c r="F384" s="33" t="s">
        <v>537</v>
      </c>
      <c r="G384" s="17" t="s">
        <v>14</v>
      </c>
      <c r="XEV384" s="3"/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40">
        <f>MAX(A$1:A384)+1</f>
        <v>208</v>
      </c>
      <c r="B385" s="40" t="s">
        <v>536</v>
      </c>
      <c r="C385" s="40" t="s">
        <v>931</v>
      </c>
      <c r="D385" s="40" t="s">
        <v>67</v>
      </c>
      <c r="E385" s="40" t="s">
        <v>932</v>
      </c>
      <c r="F385" s="33" t="s">
        <v>931</v>
      </c>
      <c r="G385" s="17" t="s">
        <v>14</v>
      </c>
      <c r="XEV385" s="3"/>
      <c r="XEW385" s="3"/>
      <c r="XEX385" s="3"/>
      <c r="XEY385" s="3"/>
      <c r="XEZ385" s="3"/>
      <c r="XFA385" s="3"/>
      <c r="XFB385" s="3"/>
      <c r="XFC385" s="3"/>
      <c r="XFD385" s="3"/>
    </row>
    <row r="386" s="2" customFormat="1" customHeight="1" spans="1:16384">
      <c r="A386" s="42"/>
      <c r="B386" s="42"/>
      <c r="C386" s="42"/>
      <c r="D386" s="42"/>
      <c r="E386" s="42"/>
      <c r="F386" s="33" t="s">
        <v>934</v>
      </c>
      <c r="G386" s="17" t="s">
        <v>14</v>
      </c>
      <c r="XEV386" s="3"/>
      <c r="XEW386" s="3"/>
      <c r="XEX386" s="3"/>
      <c r="XEY386" s="3"/>
      <c r="XEZ386" s="3"/>
      <c r="XFA386" s="3"/>
      <c r="XFB386" s="3"/>
      <c r="XFC386" s="3"/>
      <c r="XFD386" s="3"/>
    </row>
    <row r="387" s="2" customFormat="1" customHeight="1" spans="1:16384">
      <c r="A387" s="42"/>
      <c r="B387" s="42"/>
      <c r="C387" s="42"/>
      <c r="D387" s="42"/>
      <c r="E387" s="42"/>
      <c r="F387" s="33" t="s">
        <v>933</v>
      </c>
      <c r="G387" s="17" t="s">
        <v>14</v>
      </c>
      <c r="XEV387" s="3"/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41"/>
      <c r="B388" s="41"/>
      <c r="C388" s="41"/>
      <c r="D388" s="41"/>
      <c r="E388" s="41"/>
      <c r="F388" s="33" t="s">
        <v>935</v>
      </c>
      <c r="G388" s="17" t="s">
        <v>14</v>
      </c>
      <c r="XEV388" s="3"/>
      <c r="XEW388" s="3"/>
      <c r="XEX388" s="3"/>
      <c r="XEY388" s="3"/>
      <c r="XEZ388" s="3"/>
      <c r="XFA388" s="3"/>
      <c r="XFB388" s="3"/>
      <c r="XFC388" s="3"/>
      <c r="XFD388" s="3"/>
    </row>
    <row r="389" s="2" customFormat="1" customHeight="1" spans="1:16384">
      <c r="A389" s="40">
        <f>MAX(A$1:A388)+1</f>
        <v>209</v>
      </c>
      <c r="B389" s="40" t="s">
        <v>536</v>
      </c>
      <c r="C389" s="40" t="s">
        <v>538</v>
      </c>
      <c r="D389" s="40" t="s">
        <v>67</v>
      </c>
      <c r="E389" s="40" t="s">
        <v>539</v>
      </c>
      <c r="F389" s="33" t="s">
        <v>541</v>
      </c>
      <c r="G389" s="17" t="s">
        <v>14</v>
      </c>
      <c r="XEV389" s="3"/>
      <c r="XEW389" s="3"/>
      <c r="XEX389" s="3"/>
      <c r="XEY389" s="3"/>
      <c r="XEZ389" s="3"/>
      <c r="XFA389" s="3"/>
      <c r="XFB389" s="3"/>
      <c r="XFC389" s="3"/>
      <c r="XFD389" s="3"/>
    </row>
    <row r="390" s="2" customFormat="1" customHeight="1" spans="1:16384">
      <c r="A390" s="42"/>
      <c r="B390" s="42"/>
      <c r="C390" s="42"/>
      <c r="D390" s="42"/>
      <c r="E390" s="42"/>
      <c r="F390" s="33" t="s">
        <v>542</v>
      </c>
      <c r="G390" s="17" t="s">
        <v>14</v>
      </c>
      <c r="XEV390" s="3"/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42"/>
      <c r="B391" s="42"/>
      <c r="C391" s="42"/>
      <c r="D391" s="42"/>
      <c r="E391" s="42"/>
      <c r="F391" s="33" t="s">
        <v>540</v>
      </c>
      <c r="G391" s="17" t="s">
        <v>14</v>
      </c>
      <c r="XEV391" s="3"/>
      <c r="XEW391" s="3"/>
      <c r="XEX391" s="3"/>
      <c r="XEY391" s="3"/>
      <c r="XEZ391" s="3"/>
      <c r="XFA391" s="3"/>
      <c r="XFB391" s="3"/>
      <c r="XFC391" s="3"/>
      <c r="XFD391" s="3"/>
    </row>
    <row r="392" s="2" customFormat="1" customHeight="1" spans="1:16384">
      <c r="A392" s="41"/>
      <c r="B392" s="41"/>
      <c r="C392" s="41"/>
      <c r="D392" s="41"/>
      <c r="E392" s="41"/>
      <c r="F392" s="33" t="s">
        <v>538</v>
      </c>
      <c r="G392" s="17" t="s">
        <v>14</v>
      </c>
      <c r="XEV392" s="3"/>
      <c r="XEW392" s="3"/>
      <c r="XEX392" s="3"/>
      <c r="XEY392" s="3"/>
      <c r="XEZ392" s="3"/>
      <c r="XFA392" s="3"/>
      <c r="XFB392" s="3"/>
      <c r="XFC392" s="3"/>
      <c r="XFD392" s="3"/>
    </row>
    <row r="393" s="2" customFormat="1" customHeight="1" spans="1:16384">
      <c r="A393" s="33">
        <f>MAX(A$1:A392)+1</f>
        <v>210</v>
      </c>
      <c r="B393" s="33" t="s">
        <v>536</v>
      </c>
      <c r="C393" s="33" t="s">
        <v>543</v>
      </c>
      <c r="D393" s="33" t="s">
        <v>12</v>
      </c>
      <c r="E393" s="33" t="s">
        <v>20</v>
      </c>
      <c r="F393" s="33" t="s">
        <v>543</v>
      </c>
      <c r="G393" s="17" t="s">
        <v>14</v>
      </c>
      <c r="XEV393" s="3"/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40">
        <f>MAX(A$1:A393)+1</f>
        <v>211</v>
      </c>
      <c r="B394" s="40" t="s">
        <v>536</v>
      </c>
      <c r="C394" s="40" t="s">
        <v>544</v>
      </c>
      <c r="D394" s="40" t="s">
        <v>81</v>
      </c>
      <c r="E394" s="40" t="s">
        <v>545</v>
      </c>
      <c r="F394" s="33" t="s">
        <v>546</v>
      </c>
      <c r="G394" s="17" t="s">
        <v>14</v>
      </c>
      <c r="XEV394" s="3"/>
      <c r="XEW394" s="3"/>
      <c r="XEX394" s="3"/>
      <c r="XEY394" s="3"/>
      <c r="XEZ394" s="3"/>
      <c r="XFA394" s="3"/>
      <c r="XFB394" s="3"/>
      <c r="XFC394" s="3"/>
      <c r="XFD394" s="3"/>
    </row>
    <row r="395" s="2" customFormat="1" customHeight="1" spans="1:16384">
      <c r="A395" s="42"/>
      <c r="B395" s="42"/>
      <c r="C395" s="42"/>
      <c r="D395" s="42"/>
      <c r="E395" s="42"/>
      <c r="F395" s="33" t="s">
        <v>544</v>
      </c>
      <c r="G395" s="17" t="s">
        <v>14</v>
      </c>
      <c r="XEV395" s="3"/>
      <c r="XEW395" s="3"/>
      <c r="XEX395" s="3"/>
      <c r="XEY395" s="3"/>
      <c r="XEZ395" s="3"/>
      <c r="XFA395" s="3"/>
      <c r="XFB395" s="3"/>
      <c r="XFC395" s="3"/>
      <c r="XFD395" s="3"/>
    </row>
    <row r="396" s="2" customFormat="1" customHeight="1" spans="1:16384">
      <c r="A396" s="41"/>
      <c r="B396" s="41"/>
      <c r="C396" s="41"/>
      <c r="D396" s="41"/>
      <c r="E396" s="41"/>
      <c r="F396" s="33" t="s">
        <v>547</v>
      </c>
      <c r="G396" s="17" t="s">
        <v>14</v>
      </c>
      <c r="XEV396" s="3"/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33">
        <f>MAX(A$1:A396)+1</f>
        <v>212</v>
      </c>
      <c r="B397" s="33" t="s">
        <v>536</v>
      </c>
      <c r="C397" s="33" t="s">
        <v>548</v>
      </c>
      <c r="D397" s="33" t="s">
        <v>12</v>
      </c>
      <c r="E397" s="33" t="s">
        <v>20</v>
      </c>
      <c r="F397" s="33" t="s">
        <v>548</v>
      </c>
      <c r="G397" s="17" t="s">
        <v>14</v>
      </c>
      <c r="XEV397" s="3"/>
      <c r="XEW397" s="3"/>
      <c r="XEX397" s="3"/>
      <c r="XEY397" s="3"/>
      <c r="XEZ397" s="3"/>
      <c r="XFA397" s="3"/>
      <c r="XFB397" s="3"/>
      <c r="XFC397" s="3"/>
      <c r="XFD397" s="3"/>
    </row>
    <row r="398" s="2" customFormat="1" customHeight="1" spans="1:16384">
      <c r="A398" s="40">
        <f>MAX(A$1:A397)+1</f>
        <v>213</v>
      </c>
      <c r="B398" s="40" t="s">
        <v>536</v>
      </c>
      <c r="C398" s="40" t="s">
        <v>549</v>
      </c>
      <c r="D398" s="40" t="s">
        <v>67</v>
      </c>
      <c r="E398" s="40" t="s">
        <v>550</v>
      </c>
      <c r="F398" s="33" t="s">
        <v>552</v>
      </c>
      <c r="G398" s="17" t="s">
        <v>14</v>
      </c>
      <c r="XEV398" s="3"/>
      <c r="XEW398" s="3"/>
      <c r="XEX398" s="3"/>
      <c r="XEY398" s="3"/>
      <c r="XEZ398" s="3"/>
      <c r="XFA398" s="3"/>
      <c r="XFB398" s="3"/>
      <c r="XFC398" s="3"/>
      <c r="XFD398" s="3"/>
    </row>
    <row r="399" s="2" customFormat="1" customHeight="1" spans="1:16384">
      <c r="A399" s="42"/>
      <c r="B399" s="42"/>
      <c r="C399" s="42"/>
      <c r="D399" s="42"/>
      <c r="E399" s="42"/>
      <c r="F399" s="33" t="s">
        <v>551</v>
      </c>
      <c r="G399" s="17" t="s">
        <v>14</v>
      </c>
      <c r="XEV399" s="3"/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42"/>
      <c r="B400" s="42"/>
      <c r="C400" s="42"/>
      <c r="D400" s="42"/>
      <c r="E400" s="42"/>
      <c r="F400" s="33" t="s">
        <v>549</v>
      </c>
      <c r="G400" s="17" t="s">
        <v>14</v>
      </c>
      <c r="XEV400" s="3"/>
      <c r="XEW400" s="3"/>
      <c r="XEX400" s="3"/>
      <c r="XEY400" s="3"/>
      <c r="XEZ400" s="3"/>
      <c r="XFA400" s="3"/>
      <c r="XFB400" s="3"/>
      <c r="XFC400" s="3"/>
      <c r="XFD400" s="3"/>
    </row>
    <row r="401" s="2" customFormat="1" customHeight="1" spans="1:16384">
      <c r="A401" s="41"/>
      <c r="B401" s="41"/>
      <c r="C401" s="41"/>
      <c r="D401" s="41"/>
      <c r="E401" s="41"/>
      <c r="F401" s="33" t="s">
        <v>553</v>
      </c>
      <c r="G401" s="17" t="s">
        <v>14</v>
      </c>
      <c r="XEV401" s="3"/>
      <c r="XEW401" s="3"/>
      <c r="XEX401" s="3"/>
      <c r="XEY401" s="3"/>
      <c r="XEZ401" s="3"/>
      <c r="XFA401" s="3"/>
      <c r="XFB401" s="3"/>
      <c r="XFC401" s="3"/>
      <c r="XFD401" s="3"/>
    </row>
    <row r="402" s="2" customFormat="1" customHeight="1" spans="1:16384">
      <c r="A402" s="33">
        <f>MAX(A$1:A401)+1</f>
        <v>214</v>
      </c>
      <c r="B402" s="33" t="s">
        <v>536</v>
      </c>
      <c r="C402" s="33" t="s">
        <v>554</v>
      </c>
      <c r="D402" s="33" t="s">
        <v>12</v>
      </c>
      <c r="E402" s="33" t="s">
        <v>164</v>
      </c>
      <c r="F402" s="33" t="s">
        <v>554</v>
      </c>
      <c r="G402" s="17" t="s">
        <v>14</v>
      </c>
      <c r="XEV402" s="3"/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33">
        <f>MAX(A$1:A402)+1</f>
        <v>215</v>
      </c>
      <c r="B403" s="33" t="s">
        <v>536</v>
      </c>
      <c r="C403" s="33" t="s">
        <v>555</v>
      </c>
      <c r="D403" s="33" t="s">
        <v>12</v>
      </c>
      <c r="E403" s="33" t="s">
        <v>556</v>
      </c>
      <c r="F403" s="33" t="s">
        <v>555</v>
      </c>
      <c r="G403" s="17" t="s">
        <v>14</v>
      </c>
      <c r="XEV403" s="3"/>
      <c r="XEW403" s="3"/>
      <c r="XEX403" s="3"/>
      <c r="XEY403" s="3"/>
      <c r="XEZ403" s="3"/>
      <c r="XFA403" s="3"/>
      <c r="XFB403" s="3"/>
      <c r="XFC403" s="3"/>
      <c r="XFD403" s="3"/>
    </row>
    <row r="404" s="2" customFormat="1" customHeight="1" spans="1:16384">
      <c r="A404" s="40">
        <f>MAX(A$1:A403)+1</f>
        <v>216</v>
      </c>
      <c r="B404" s="40" t="s">
        <v>536</v>
      </c>
      <c r="C404" s="40" t="s">
        <v>557</v>
      </c>
      <c r="D404" s="40" t="s">
        <v>81</v>
      </c>
      <c r="E404" s="40" t="s">
        <v>558</v>
      </c>
      <c r="F404" s="33" t="s">
        <v>559</v>
      </c>
      <c r="G404" s="17" t="s">
        <v>14</v>
      </c>
      <c r="XEV404" s="3"/>
      <c r="XEW404" s="3"/>
      <c r="XEX404" s="3"/>
      <c r="XEY404" s="3"/>
      <c r="XEZ404" s="3"/>
      <c r="XFA404" s="3"/>
      <c r="XFB404" s="3"/>
      <c r="XFC404" s="3"/>
      <c r="XFD404" s="3"/>
    </row>
    <row r="405" s="2" customFormat="1" customHeight="1" spans="1:16384">
      <c r="A405" s="42"/>
      <c r="B405" s="42"/>
      <c r="C405" s="42"/>
      <c r="D405" s="42"/>
      <c r="E405" s="42"/>
      <c r="F405" s="33" t="s">
        <v>557</v>
      </c>
      <c r="G405" s="17" t="s">
        <v>14</v>
      </c>
      <c r="XEV405" s="3"/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41"/>
      <c r="B406" s="41"/>
      <c r="C406" s="41"/>
      <c r="D406" s="41"/>
      <c r="E406" s="41"/>
      <c r="F406" s="33" t="s">
        <v>560</v>
      </c>
      <c r="G406" s="17" t="s">
        <v>14</v>
      </c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="2" customFormat="1" customHeight="1" spans="1:16384">
      <c r="A407" s="33">
        <f>MAX(A$1:A406)+1</f>
        <v>217</v>
      </c>
      <c r="B407" s="33" t="s">
        <v>536</v>
      </c>
      <c r="C407" s="33" t="s">
        <v>561</v>
      </c>
      <c r="D407" s="33" t="s">
        <v>12</v>
      </c>
      <c r="E407" s="33" t="s">
        <v>562</v>
      </c>
      <c r="F407" s="33" t="s">
        <v>561</v>
      </c>
      <c r="G407" s="17" t="s">
        <v>14</v>
      </c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="2" customFormat="1" customHeight="1" spans="1:16384">
      <c r="A408" s="40">
        <f>MAX(A$1:A407)+1</f>
        <v>218</v>
      </c>
      <c r="B408" s="40" t="s">
        <v>536</v>
      </c>
      <c r="C408" s="40" t="s">
        <v>563</v>
      </c>
      <c r="D408" s="40" t="s">
        <v>16</v>
      </c>
      <c r="E408" s="40" t="s">
        <v>564</v>
      </c>
      <c r="F408" s="33" t="s">
        <v>563</v>
      </c>
      <c r="G408" s="17" t="s">
        <v>14</v>
      </c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41"/>
      <c r="B409" s="41"/>
      <c r="C409" s="41"/>
      <c r="D409" s="41"/>
      <c r="E409" s="41"/>
      <c r="F409" s="33" t="s">
        <v>565</v>
      </c>
      <c r="G409" s="17" t="s">
        <v>14</v>
      </c>
      <c r="XEV409" s="3"/>
      <c r="XEW409" s="3"/>
      <c r="XEX409" s="3"/>
      <c r="XEY409" s="3"/>
      <c r="XEZ409" s="3"/>
      <c r="XFA409" s="3"/>
      <c r="XFB409" s="3"/>
      <c r="XFC409" s="3"/>
      <c r="XFD409" s="3"/>
    </row>
    <row r="410" s="2" customFormat="1" customHeight="1" spans="1:16384">
      <c r="A410" s="40">
        <f>MAX(A$1:A409)+1</f>
        <v>219</v>
      </c>
      <c r="B410" s="40" t="s">
        <v>536</v>
      </c>
      <c r="C410" s="40" t="s">
        <v>566</v>
      </c>
      <c r="D410" s="40" t="s">
        <v>16</v>
      </c>
      <c r="E410" s="40" t="s">
        <v>428</v>
      </c>
      <c r="F410" s="33" t="s">
        <v>567</v>
      </c>
      <c r="G410" s="17" t="s">
        <v>14</v>
      </c>
      <c r="XEV410" s="3"/>
      <c r="XEW410" s="3"/>
      <c r="XEX410" s="3"/>
      <c r="XEY410" s="3"/>
      <c r="XEZ410" s="3"/>
      <c r="XFA410" s="3"/>
      <c r="XFB410" s="3"/>
      <c r="XFC410" s="3"/>
      <c r="XFD410" s="3"/>
    </row>
    <row r="411" s="2" customFormat="1" customHeight="1" spans="1:16384">
      <c r="A411" s="41"/>
      <c r="B411" s="41"/>
      <c r="C411" s="41"/>
      <c r="D411" s="41"/>
      <c r="E411" s="41"/>
      <c r="F411" s="33" t="s">
        <v>566</v>
      </c>
      <c r="G411" s="17" t="s">
        <v>14</v>
      </c>
      <c r="XEV411" s="3"/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40">
        <f>MAX(A$1:A411)+1</f>
        <v>220</v>
      </c>
      <c r="B412" s="40" t="s">
        <v>536</v>
      </c>
      <c r="C412" s="40" t="s">
        <v>568</v>
      </c>
      <c r="D412" s="40" t="s">
        <v>16</v>
      </c>
      <c r="E412" s="40" t="s">
        <v>569</v>
      </c>
      <c r="F412" s="33" t="s">
        <v>568</v>
      </c>
      <c r="G412" s="17" t="s">
        <v>14</v>
      </c>
      <c r="XEV412" s="3"/>
      <c r="XEW412" s="3"/>
      <c r="XEX412" s="3"/>
      <c r="XEY412" s="3"/>
      <c r="XEZ412" s="3"/>
      <c r="XFA412" s="3"/>
      <c r="XFB412" s="3"/>
      <c r="XFC412" s="3"/>
      <c r="XFD412" s="3"/>
    </row>
    <row r="413" s="2" customFormat="1" customHeight="1" spans="1:16384">
      <c r="A413" s="41"/>
      <c r="B413" s="41"/>
      <c r="C413" s="41"/>
      <c r="D413" s="41"/>
      <c r="E413" s="41"/>
      <c r="F413" s="33" t="s">
        <v>570</v>
      </c>
      <c r="G413" s="17" t="s">
        <v>14</v>
      </c>
      <c r="XEV413" s="3"/>
      <c r="XEW413" s="3"/>
      <c r="XEX413" s="3"/>
      <c r="XEY413" s="3"/>
      <c r="XEZ413" s="3"/>
      <c r="XFA413" s="3"/>
      <c r="XFB413" s="3"/>
      <c r="XFC413" s="3"/>
      <c r="XFD413" s="3"/>
    </row>
    <row r="414" s="2" customFormat="1" customHeight="1" spans="1:16384">
      <c r="A414" s="33">
        <f>MAX(A$1:A413)+1</f>
        <v>221</v>
      </c>
      <c r="B414" s="33" t="s">
        <v>536</v>
      </c>
      <c r="C414" s="33" t="s">
        <v>571</v>
      </c>
      <c r="D414" s="33" t="s">
        <v>12</v>
      </c>
      <c r="E414" s="33" t="s">
        <v>572</v>
      </c>
      <c r="F414" s="33" t="s">
        <v>571</v>
      </c>
      <c r="G414" s="17" t="s">
        <v>14</v>
      </c>
      <c r="XEV414" s="3"/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33">
        <f>MAX(A$1:A414)+1</f>
        <v>222</v>
      </c>
      <c r="B415" s="33" t="s">
        <v>536</v>
      </c>
      <c r="C415" s="33" t="s">
        <v>573</v>
      </c>
      <c r="D415" s="33" t="s">
        <v>12</v>
      </c>
      <c r="E415" s="33" t="s">
        <v>574</v>
      </c>
      <c r="F415" s="33" t="s">
        <v>573</v>
      </c>
      <c r="G415" s="17" t="s">
        <v>14</v>
      </c>
      <c r="XEV415" s="3"/>
      <c r="XEW415" s="3"/>
      <c r="XEX415" s="3"/>
      <c r="XEY415" s="3"/>
      <c r="XEZ415" s="3"/>
      <c r="XFA415" s="3"/>
      <c r="XFB415" s="3"/>
      <c r="XFC415" s="3"/>
      <c r="XFD415" s="3"/>
    </row>
    <row r="416" s="2" customFormat="1" customHeight="1" spans="1:16384">
      <c r="A416" s="40">
        <f>MAX(A$1:A415)+1</f>
        <v>223</v>
      </c>
      <c r="B416" s="40" t="s">
        <v>536</v>
      </c>
      <c r="C416" s="40" t="s">
        <v>575</v>
      </c>
      <c r="D416" s="40" t="s">
        <v>16</v>
      </c>
      <c r="E416" s="40" t="s">
        <v>576</v>
      </c>
      <c r="F416" s="33" t="s">
        <v>577</v>
      </c>
      <c r="G416" s="17" t="s">
        <v>14</v>
      </c>
      <c r="XEV416" s="3"/>
      <c r="XEW416" s="3"/>
      <c r="XEX416" s="3"/>
      <c r="XEY416" s="3"/>
      <c r="XEZ416" s="3"/>
      <c r="XFA416" s="3"/>
      <c r="XFB416" s="3"/>
      <c r="XFC416" s="3"/>
      <c r="XFD416" s="3"/>
    </row>
    <row r="417" s="2" customFormat="1" customHeight="1" spans="1:16384">
      <c r="A417" s="41"/>
      <c r="B417" s="41"/>
      <c r="C417" s="41"/>
      <c r="D417" s="41"/>
      <c r="E417" s="41"/>
      <c r="F417" s="33" t="s">
        <v>575</v>
      </c>
      <c r="G417" s="17" t="s">
        <v>14</v>
      </c>
      <c r="XEV417" s="3"/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33">
        <f>MAX(A$1:A417)+1</f>
        <v>224</v>
      </c>
      <c r="B418" s="33" t="s">
        <v>536</v>
      </c>
      <c r="C418" s="33" t="s">
        <v>578</v>
      </c>
      <c r="D418" s="33" t="s">
        <v>12</v>
      </c>
      <c r="E418" s="33" t="s">
        <v>579</v>
      </c>
      <c r="F418" s="33" t="s">
        <v>578</v>
      </c>
      <c r="G418" s="17" t="s">
        <v>14</v>
      </c>
      <c r="XEV418" s="3"/>
      <c r="XEW418" s="3"/>
      <c r="XEX418" s="3"/>
      <c r="XEY418" s="3"/>
      <c r="XEZ418" s="3"/>
      <c r="XFA418" s="3"/>
      <c r="XFB418" s="3"/>
      <c r="XFC418" s="3"/>
      <c r="XFD418" s="3"/>
    </row>
    <row r="419" s="2" customFormat="1" customHeight="1" spans="1:16384">
      <c r="A419" s="40">
        <f>MAX(A$1:A418)+1</f>
        <v>225</v>
      </c>
      <c r="B419" s="40" t="s">
        <v>536</v>
      </c>
      <c r="C419" s="40" t="s">
        <v>580</v>
      </c>
      <c r="D419" s="40" t="s">
        <v>16</v>
      </c>
      <c r="E419" s="40" t="s">
        <v>581</v>
      </c>
      <c r="F419" s="33" t="s">
        <v>582</v>
      </c>
      <c r="G419" s="17" t="s">
        <v>14</v>
      </c>
      <c r="XEV419" s="3"/>
      <c r="XEW419" s="3"/>
      <c r="XEX419" s="3"/>
      <c r="XEY419" s="3"/>
      <c r="XEZ419" s="3"/>
      <c r="XFA419" s="3"/>
      <c r="XFB419" s="3"/>
      <c r="XFC419" s="3"/>
      <c r="XFD419" s="3"/>
    </row>
    <row r="420" s="2" customFormat="1" customHeight="1" spans="1:16384">
      <c r="A420" s="41"/>
      <c r="B420" s="41"/>
      <c r="C420" s="41"/>
      <c r="D420" s="41"/>
      <c r="E420" s="41"/>
      <c r="F420" s="33" t="s">
        <v>580</v>
      </c>
      <c r="G420" s="17" t="s">
        <v>14</v>
      </c>
      <c r="XEV420" s="3"/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40">
        <f>MAX(A$1:A420)+1</f>
        <v>226</v>
      </c>
      <c r="B421" s="40" t="s">
        <v>536</v>
      </c>
      <c r="C421" s="40" t="s">
        <v>583</v>
      </c>
      <c r="D421" s="40" t="s">
        <v>16</v>
      </c>
      <c r="E421" s="40" t="s">
        <v>584</v>
      </c>
      <c r="F421" s="33" t="s">
        <v>583</v>
      </c>
      <c r="G421" s="17" t="s">
        <v>14</v>
      </c>
      <c r="XEV421" s="3"/>
      <c r="XEW421" s="3"/>
      <c r="XEX421" s="3"/>
      <c r="XEY421" s="3"/>
      <c r="XEZ421" s="3"/>
      <c r="XFA421" s="3"/>
      <c r="XFB421" s="3"/>
      <c r="XFC421" s="3"/>
      <c r="XFD421" s="3"/>
    </row>
    <row r="422" s="2" customFormat="1" customHeight="1" spans="1:16384">
      <c r="A422" s="41"/>
      <c r="B422" s="41"/>
      <c r="C422" s="41"/>
      <c r="D422" s="41"/>
      <c r="E422" s="41"/>
      <c r="F422" s="33" t="s">
        <v>585</v>
      </c>
      <c r="G422" s="17" t="s">
        <v>14</v>
      </c>
      <c r="XEV422" s="3"/>
      <c r="XEW422" s="3"/>
      <c r="XEX422" s="3"/>
      <c r="XEY422" s="3"/>
      <c r="XEZ422" s="3"/>
      <c r="XFA422" s="3"/>
      <c r="XFB422" s="3"/>
      <c r="XFC422" s="3"/>
      <c r="XFD422" s="3"/>
    </row>
    <row r="423" s="2" customFormat="1" customHeight="1" spans="1:16384">
      <c r="A423" s="40">
        <f>MAX(A$1:A422)+1</f>
        <v>227</v>
      </c>
      <c r="B423" s="40" t="s">
        <v>536</v>
      </c>
      <c r="C423" s="40" t="s">
        <v>586</v>
      </c>
      <c r="D423" s="40" t="s">
        <v>81</v>
      </c>
      <c r="E423" s="40" t="s">
        <v>587</v>
      </c>
      <c r="F423" s="33" t="s">
        <v>586</v>
      </c>
      <c r="G423" s="17" t="s">
        <v>14</v>
      </c>
      <c r="XEV423" s="3"/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42"/>
      <c r="B424" s="42"/>
      <c r="C424" s="42"/>
      <c r="D424" s="42"/>
      <c r="E424" s="42"/>
      <c r="F424" s="33" t="s">
        <v>589</v>
      </c>
      <c r="G424" s="17" t="s">
        <v>14</v>
      </c>
      <c r="XEV424" s="3"/>
      <c r="XEW424" s="3"/>
      <c r="XEX424" s="3"/>
      <c r="XEY424" s="3"/>
      <c r="XEZ424" s="3"/>
      <c r="XFA424" s="3"/>
      <c r="XFB424" s="3"/>
      <c r="XFC424" s="3"/>
      <c r="XFD424" s="3"/>
    </row>
    <row r="425" s="2" customFormat="1" customHeight="1" spans="1:16384">
      <c r="A425" s="41"/>
      <c r="B425" s="41"/>
      <c r="C425" s="41"/>
      <c r="D425" s="41"/>
      <c r="E425" s="41"/>
      <c r="F425" s="33" t="s">
        <v>588</v>
      </c>
      <c r="G425" s="17" t="s">
        <v>14</v>
      </c>
      <c r="XEV425" s="3"/>
      <c r="XEW425" s="3"/>
      <c r="XEX425" s="3"/>
      <c r="XEY425" s="3"/>
      <c r="XEZ425" s="3"/>
      <c r="XFA425" s="3"/>
      <c r="XFB425" s="3"/>
      <c r="XFC425" s="3"/>
      <c r="XFD425" s="3"/>
    </row>
    <row r="426" s="2" customFormat="1" customHeight="1" spans="1:16384">
      <c r="A426" s="33">
        <f>MAX(A$1:A425)+1</f>
        <v>228</v>
      </c>
      <c r="B426" s="33" t="s">
        <v>536</v>
      </c>
      <c r="C426" s="33" t="s">
        <v>590</v>
      </c>
      <c r="D426" s="33" t="s">
        <v>12</v>
      </c>
      <c r="E426" s="33" t="s">
        <v>591</v>
      </c>
      <c r="F426" s="33" t="s">
        <v>590</v>
      </c>
      <c r="G426" s="17" t="s">
        <v>14</v>
      </c>
      <c r="XEV426" s="3"/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33">
        <f>MAX(A$1:A426)+1</f>
        <v>229</v>
      </c>
      <c r="B427" s="33" t="s">
        <v>536</v>
      </c>
      <c r="C427" s="33" t="s">
        <v>592</v>
      </c>
      <c r="D427" s="33" t="s">
        <v>12</v>
      </c>
      <c r="E427" s="33" t="s">
        <v>106</v>
      </c>
      <c r="F427" s="33" t="s">
        <v>592</v>
      </c>
      <c r="G427" s="17" t="s">
        <v>14</v>
      </c>
      <c r="XEV427" s="3"/>
      <c r="XEW427" s="3"/>
      <c r="XEX427" s="3"/>
      <c r="XEY427" s="3"/>
      <c r="XEZ427" s="3"/>
      <c r="XFA427" s="3"/>
      <c r="XFB427" s="3"/>
      <c r="XFC427" s="3"/>
      <c r="XFD427" s="3"/>
    </row>
    <row r="428" s="2" customFormat="1" customHeight="1" spans="1:16384">
      <c r="A428" s="40">
        <f>MAX(A$1:A427)+1</f>
        <v>230</v>
      </c>
      <c r="B428" s="40" t="s">
        <v>536</v>
      </c>
      <c r="C428" s="40" t="s">
        <v>593</v>
      </c>
      <c r="D428" s="40" t="s">
        <v>16</v>
      </c>
      <c r="E428" s="40" t="s">
        <v>144</v>
      </c>
      <c r="F428" s="33" t="s">
        <v>593</v>
      </c>
      <c r="G428" s="17" t="s">
        <v>14</v>
      </c>
      <c r="XEV428" s="3"/>
      <c r="XEW428" s="3"/>
      <c r="XEX428" s="3"/>
      <c r="XEY428" s="3"/>
      <c r="XEZ428" s="3"/>
      <c r="XFA428" s="3"/>
      <c r="XFB428" s="3"/>
      <c r="XFC428" s="3"/>
      <c r="XFD428" s="3"/>
    </row>
    <row r="429" s="2" customFormat="1" customHeight="1" spans="1:16384">
      <c r="A429" s="41"/>
      <c r="B429" s="41"/>
      <c r="C429" s="41"/>
      <c r="D429" s="41"/>
      <c r="E429" s="41"/>
      <c r="F429" s="33" t="s">
        <v>594</v>
      </c>
      <c r="G429" s="17" t="s">
        <v>14</v>
      </c>
      <c r="XEV429" s="3"/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33">
        <f>MAX(A$1:A429)+1</f>
        <v>231</v>
      </c>
      <c r="B430" s="33" t="s">
        <v>536</v>
      </c>
      <c r="C430" s="33" t="s">
        <v>595</v>
      </c>
      <c r="D430" s="33" t="s">
        <v>12</v>
      </c>
      <c r="E430" s="33" t="s">
        <v>49</v>
      </c>
      <c r="F430" s="33" t="s">
        <v>595</v>
      </c>
      <c r="G430" s="17" t="s">
        <v>14</v>
      </c>
      <c r="XEV430" s="3"/>
      <c r="XEW430" s="3"/>
      <c r="XEX430" s="3"/>
      <c r="XEY430" s="3"/>
      <c r="XEZ430" s="3"/>
      <c r="XFA430" s="3"/>
      <c r="XFB430" s="3"/>
      <c r="XFC430" s="3"/>
      <c r="XFD430" s="3"/>
    </row>
    <row r="431" s="2" customFormat="1" customHeight="1" spans="1:16384">
      <c r="A431" s="40">
        <f>MAX(A$1:A430)+1</f>
        <v>232</v>
      </c>
      <c r="B431" s="40" t="s">
        <v>536</v>
      </c>
      <c r="C431" s="40" t="s">
        <v>596</v>
      </c>
      <c r="D431" s="40" t="s">
        <v>16</v>
      </c>
      <c r="E431" s="40" t="s">
        <v>597</v>
      </c>
      <c r="F431" s="33" t="s">
        <v>596</v>
      </c>
      <c r="G431" s="17" t="s">
        <v>14</v>
      </c>
      <c r="XEV431" s="3"/>
      <c r="XEW431" s="3"/>
      <c r="XEX431" s="3"/>
      <c r="XEY431" s="3"/>
      <c r="XEZ431" s="3"/>
      <c r="XFA431" s="3"/>
      <c r="XFB431" s="3"/>
      <c r="XFC431" s="3"/>
      <c r="XFD431" s="3"/>
    </row>
    <row r="432" s="2" customFormat="1" customHeight="1" spans="1:16384">
      <c r="A432" s="41"/>
      <c r="B432" s="41"/>
      <c r="C432" s="41"/>
      <c r="D432" s="41"/>
      <c r="E432" s="41"/>
      <c r="F432" s="33" t="s">
        <v>598</v>
      </c>
      <c r="G432" s="17" t="s">
        <v>14</v>
      </c>
      <c r="XEV432" s="3"/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40">
        <f>MAX(A$1:A432)+1</f>
        <v>233</v>
      </c>
      <c r="B433" s="40" t="s">
        <v>536</v>
      </c>
      <c r="C433" s="40" t="s">
        <v>599</v>
      </c>
      <c r="D433" s="40" t="s">
        <v>16</v>
      </c>
      <c r="E433" s="40" t="s">
        <v>495</v>
      </c>
      <c r="F433" s="33" t="s">
        <v>600</v>
      </c>
      <c r="G433" s="17" t="s">
        <v>14</v>
      </c>
      <c r="XEV433" s="3"/>
      <c r="XEW433" s="3"/>
      <c r="XEX433" s="3"/>
      <c r="XEY433" s="3"/>
      <c r="XEZ433" s="3"/>
      <c r="XFA433" s="3"/>
      <c r="XFB433" s="3"/>
      <c r="XFC433" s="3"/>
      <c r="XFD433" s="3"/>
    </row>
    <row r="434" s="2" customFormat="1" customHeight="1" spans="1:16384">
      <c r="A434" s="41"/>
      <c r="B434" s="41"/>
      <c r="C434" s="41"/>
      <c r="D434" s="41"/>
      <c r="E434" s="41"/>
      <c r="F434" s="33" t="s">
        <v>599</v>
      </c>
      <c r="G434" s="17" t="s">
        <v>14</v>
      </c>
      <c r="XEV434" s="3"/>
      <c r="XEW434" s="3"/>
      <c r="XEX434" s="3"/>
      <c r="XEY434" s="3"/>
      <c r="XEZ434" s="3"/>
      <c r="XFA434" s="3"/>
      <c r="XFB434" s="3"/>
      <c r="XFC434" s="3"/>
      <c r="XFD434" s="3"/>
    </row>
    <row r="435" s="2" customFormat="1" customHeight="1" spans="1:16384">
      <c r="A435" s="40">
        <f>MAX(A$1:A434)+1</f>
        <v>234</v>
      </c>
      <c r="B435" s="40" t="s">
        <v>536</v>
      </c>
      <c r="C435" s="40" t="s">
        <v>601</v>
      </c>
      <c r="D435" s="40" t="s">
        <v>16</v>
      </c>
      <c r="E435" s="40" t="s">
        <v>602</v>
      </c>
      <c r="F435" s="33" t="s">
        <v>603</v>
      </c>
      <c r="G435" s="17" t="s">
        <v>14</v>
      </c>
      <c r="XEV435" s="3"/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41"/>
      <c r="B436" s="41"/>
      <c r="C436" s="41"/>
      <c r="D436" s="41"/>
      <c r="E436" s="41"/>
      <c r="F436" s="33" t="s">
        <v>601</v>
      </c>
      <c r="G436" s="17" t="s">
        <v>14</v>
      </c>
      <c r="XEV436" s="3"/>
      <c r="XEW436" s="3"/>
      <c r="XEX436" s="3"/>
      <c r="XEY436" s="3"/>
      <c r="XEZ436" s="3"/>
      <c r="XFA436" s="3"/>
      <c r="XFB436" s="3"/>
      <c r="XFC436" s="3"/>
      <c r="XFD436" s="3"/>
    </row>
    <row r="437" s="2" customFormat="1" customHeight="1" spans="1:16384">
      <c r="A437" s="40">
        <f>MAX(A$1:A436)+1</f>
        <v>235</v>
      </c>
      <c r="B437" s="40" t="s">
        <v>536</v>
      </c>
      <c r="C437" s="40" t="s">
        <v>604</v>
      </c>
      <c r="D437" s="40" t="s">
        <v>81</v>
      </c>
      <c r="E437" s="40" t="s">
        <v>188</v>
      </c>
      <c r="F437" s="33" t="s">
        <v>606</v>
      </c>
      <c r="G437" s="17" t="s">
        <v>14</v>
      </c>
      <c r="XEV437" s="3"/>
      <c r="XEW437" s="3"/>
      <c r="XEX437" s="3"/>
      <c r="XEY437" s="3"/>
      <c r="XEZ437" s="3"/>
      <c r="XFA437" s="3"/>
      <c r="XFB437" s="3"/>
      <c r="XFC437" s="3"/>
      <c r="XFD437" s="3"/>
    </row>
    <row r="438" s="2" customFormat="1" customHeight="1" spans="1:16384">
      <c r="A438" s="42"/>
      <c r="B438" s="42"/>
      <c r="C438" s="42"/>
      <c r="D438" s="42"/>
      <c r="E438" s="42"/>
      <c r="F438" s="33" t="s">
        <v>605</v>
      </c>
      <c r="G438" s="17" t="s">
        <v>14</v>
      </c>
      <c r="XEV438" s="3"/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41"/>
      <c r="B439" s="41"/>
      <c r="C439" s="41"/>
      <c r="D439" s="41"/>
      <c r="E439" s="41"/>
      <c r="F439" s="33" t="s">
        <v>604</v>
      </c>
      <c r="G439" s="17" t="s">
        <v>14</v>
      </c>
      <c r="XEV439" s="3"/>
      <c r="XEW439" s="3"/>
      <c r="XEX439" s="3"/>
      <c r="XEY439" s="3"/>
      <c r="XEZ439" s="3"/>
      <c r="XFA439" s="3"/>
      <c r="XFB439" s="3"/>
      <c r="XFC439" s="3"/>
      <c r="XFD439" s="3"/>
    </row>
    <row r="440" s="2" customFormat="1" customHeight="1" spans="1:16384">
      <c r="A440" s="33">
        <f>MAX(A$1:A439)+1</f>
        <v>236</v>
      </c>
      <c r="B440" s="33" t="s">
        <v>607</v>
      </c>
      <c r="C440" s="33" t="s">
        <v>608</v>
      </c>
      <c r="D440" s="33" t="s">
        <v>12</v>
      </c>
      <c r="E440" s="33" t="s">
        <v>609</v>
      </c>
      <c r="F440" s="33" t="s">
        <v>608</v>
      </c>
      <c r="G440" s="17" t="s">
        <v>14</v>
      </c>
      <c r="XEV440" s="3"/>
      <c r="XEW440" s="3"/>
      <c r="XEX440" s="3"/>
      <c r="XEY440" s="3"/>
      <c r="XEZ440" s="3"/>
      <c r="XFA440" s="3"/>
      <c r="XFB440" s="3"/>
      <c r="XFC440" s="3"/>
      <c r="XFD440" s="3"/>
    </row>
    <row r="441" s="2" customFormat="1" customHeight="1" spans="1:16384">
      <c r="A441" s="40">
        <f>MAX(A$1:A440)+1</f>
        <v>237</v>
      </c>
      <c r="B441" s="40" t="s">
        <v>607</v>
      </c>
      <c r="C441" s="40" t="s">
        <v>610</v>
      </c>
      <c r="D441" s="40" t="s">
        <v>16</v>
      </c>
      <c r="E441" s="40" t="s">
        <v>511</v>
      </c>
      <c r="F441" s="33" t="s">
        <v>611</v>
      </c>
      <c r="G441" s="17" t="s">
        <v>14</v>
      </c>
      <c r="XEV441" s="3"/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41"/>
      <c r="B442" s="41"/>
      <c r="C442" s="41"/>
      <c r="D442" s="41"/>
      <c r="E442" s="41"/>
      <c r="F442" s="33" t="s">
        <v>610</v>
      </c>
      <c r="G442" s="17" t="s">
        <v>14</v>
      </c>
      <c r="XEV442" s="3"/>
      <c r="XEW442" s="3"/>
      <c r="XEX442" s="3"/>
      <c r="XEY442" s="3"/>
      <c r="XEZ442" s="3"/>
      <c r="XFA442" s="3"/>
      <c r="XFB442" s="3"/>
      <c r="XFC442" s="3"/>
      <c r="XFD442" s="3"/>
    </row>
    <row r="443" s="2" customFormat="1" customHeight="1" spans="1:16384">
      <c r="A443" s="33">
        <f>MAX(A$1:A442)+1</f>
        <v>238</v>
      </c>
      <c r="B443" s="33" t="s">
        <v>607</v>
      </c>
      <c r="C443" s="33" t="s">
        <v>612</v>
      </c>
      <c r="D443" s="33" t="s">
        <v>12</v>
      </c>
      <c r="E443" s="33" t="s">
        <v>613</v>
      </c>
      <c r="F443" s="33" t="s">
        <v>612</v>
      </c>
      <c r="G443" s="17" t="s">
        <v>14</v>
      </c>
      <c r="XEV443" s="3"/>
      <c r="XEW443" s="3"/>
      <c r="XEX443" s="3"/>
      <c r="XEY443" s="3"/>
      <c r="XEZ443" s="3"/>
      <c r="XFA443" s="3"/>
      <c r="XFB443" s="3"/>
      <c r="XFC443" s="3"/>
      <c r="XFD443" s="3"/>
    </row>
    <row r="444" s="2" customFormat="1" customHeight="1" spans="1:16384">
      <c r="A444" s="33">
        <f>MAX(A$1:A443)+1</f>
        <v>239</v>
      </c>
      <c r="B444" s="33" t="s">
        <v>607</v>
      </c>
      <c r="C444" s="33" t="s">
        <v>614</v>
      </c>
      <c r="D444" s="33" t="s">
        <v>12</v>
      </c>
      <c r="E444" s="33" t="s">
        <v>615</v>
      </c>
      <c r="F444" s="33" t="s">
        <v>614</v>
      </c>
      <c r="G444" s="17" t="s">
        <v>14</v>
      </c>
      <c r="XEV444" s="3"/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33">
        <f>MAX(A$1:A444)+1</f>
        <v>240</v>
      </c>
      <c r="B445" s="33" t="s">
        <v>607</v>
      </c>
      <c r="C445" s="33" t="s">
        <v>616</v>
      </c>
      <c r="D445" s="33" t="s">
        <v>12</v>
      </c>
      <c r="E445" s="33" t="s">
        <v>617</v>
      </c>
      <c r="F445" s="33" t="s">
        <v>616</v>
      </c>
      <c r="G445" s="17" t="s">
        <v>14</v>
      </c>
      <c r="XEV445" s="3"/>
      <c r="XEW445" s="3"/>
      <c r="XEX445" s="3"/>
      <c r="XEY445" s="3"/>
      <c r="XEZ445" s="3"/>
      <c r="XFA445" s="3"/>
      <c r="XFB445" s="3"/>
      <c r="XFC445" s="3"/>
      <c r="XFD445" s="3"/>
    </row>
    <row r="446" s="2" customFormat="1" customHeight="1" spans="1:16384">
      <c r="A446" s="40">
        <f>MAX(A$1:A445)+1</f>
        <v>241</v>
      </c>
      <c r="B446" s="40" t="s">
        <v>607</v>
      </c>
      <c r="C446" s="40" t="s">
        <v>618</v>
      </c>
      <c r="D446" s="40" t="s">
        <v>16</v>
      </c>
      <c r="E446" s="40" t="s">
        <v>325</v>
      </c>
      <c r="F446" s="33" t="s">
        <v>618</v>
      </c>
      <c r="G446" s="17" t="s">
        <v>14</v>
      </c>
      <c r="XEV446" s="3"/>
      <c r="XEW446" s="3"/>
      <c r="XEX446" s="3"/>
      <c r="XEY446" s="3"/>
      <c r="XEZ446" s="3"/>
      <c r="XFA446" s="3"/>
      <c r="XFB446" s="3"/>
      <c r="XFC446" s="3"/>
      <c r="XFD446" s="3"/>
    </row>
    <row r="447" s="2" customFormat="1" customHeight="1" spans="1:16384">
      <c r="A447" s="41"/>
      <c r="B447" s="41"/>
      <c r="C447" s="41"/>
      <c r="D447" s="41"/>
      <c r="E447" s="41"/>
      <c r="F447" s="33" t="s">
        <v>619</v>
      </c>
      <c r="G447" s="17" t="s">
        <v>14</v>
      </c>
      <c r="XEV447" s="3"/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33">
        <f>MAX(A$1:A447)+1</f>
        <v>242</v>
      </c>
      <c r="B448" s="33" t="s">
        <v>607</v>
      </c>
      <c r="C448" s="33" t="s">
        <v>622</v>
      </c>
      <c r="D448" s="33" t="s">
        <v>12</v>
      </c>
      <c r="E448" s="33" t="s">
        <v>591</v>
      </c>
      <c r="F448" s="33" t="s">
        <v>622</v>
      </c>
      <c r="G448" s="17" t="s">
        <v>14</v>
      </c>
      <c r="XEV448" s="3"/>
      <c r="XEW448" s="3"/>
      <c r="XEX448" s="3"/>
      <c r="XEY448" s="3"/>
      <c r="XEZ448" s="3"/>
      <c r="XFA448" s="3"/>
      <c r="XFB448" s="3"/>
      <c r="XFC448" s="3"/>
      <c r="XFD448" s="3"/>
    </row>
    <row r="449" s="2" customFormat="1" customHeight="1" spans="1:16384">
      <c r="A449" s="40">
        <f>MAX(A$1:A448)+1</f>
        <v>243</v>
      </c>
      <c r="B449" s="40" t="s">
        <v>607</v>
      </c>
      <c r="C449" s="40" t="s">
        <v>623</v>
      </c>
      <c r="D449" s="40" t="s">
        <v>16</v>
      </c>
      <c r="E449" s="40" t="s">
        <v>624</v>
      </c>
      <c r="F449" s="33" t="s">
        <v>625</v>
      </c>
      <c r="G449" s="17" t="s">
        <v>14</v>
      </c>
      <c r="XEV449" s="3"/>
      <c r="XEW449" s="3"/>
      <c r="XEX449" s="3"/>
      <c r="XEY449" s="3"/>
      <c r="XEZ449" s="3"/>
      <c r="XFA449" s="3"/>
      <c r="XFB449" s="3"/>
      <c r="XFC449" s="3"/>
      <c r="XFD449" s="3"/>
    </row>
    <row r="450" s="2" customFormat="1" customHeight="1" spans="1:16384">
      <c r="A450" s="41"/>
      <c r="B450" s="41"/>
      <c r="C450" s="41"/>
      <c r="D450" s="41"/>
      <c r="E450" s="41"/>
      <c r="F450" s="33" t="s">
        <v>623</v>
      </c>
      <c r="G450" s="17" t="s">
        <v>14</v>
      </c>
      <c r="XEV450" s="3"/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40">
        <f>MAX(A$1:A450)+1</f>
        <v>244</v>
      </c>
      <c r="B451" s="40" t="s">
        <v>607</v>
      </c>
      <c r="C451" s="40" t="s">
        <v>626</v>
      </c>
      <c r="D451" s="40" t="s">
        <v>16</v>
      </c>
      <c r="E451" s="40" t="s">
        <v>149</v>
      </c>
      <c r="F451" s="33" t="s">
        <v>627</v>
      </c>
      <c r="G451" s="17" t="s">
        <v>14</v>
      </c>
      <c r="XEV451" s="3"/>
      <c r="XEW451" s="3"/>
      <c r="XEX451" s="3"/>
      <c r="XEY451" s="3"/>
      <c r="XEZ451" s="3"/>
      <c r="XFA451" s="3"/>
      <c r="XFB451" s="3"/>
      <c r="XFC451" s="3"/>
      <c r="XFD451" s="3"/>
    </row>
    <row r="452" s="2" customFormat="1" customHeight="1" spans="1:16384">
      <c r="A452" s="41"/>
      <c r="B452" s="41"/>
      <c r="C452" s="41"/>
      <c r="D452" s="41"/>
      <c r="E452" s="41"/>
      <c r="F452" s="33" t="s">
        <v>626</v>
      </c>
      <c r="G452" s="17" t="s">
        <v>14</v>
      </c>
      <c r="XEV452" s="3"/>
      <c r="XEW452" s="3"/>
      <c r="XEX452" s="3"/>
      <c r="XEY452" s="3"/>
      <c r="XEZ452" s="3"/>
      <c r="XFA452" s="3"/>
      <c r="XFB452" s="3"/>
      <c r="XFC452" s="3"/>
      <c r="XFD452" s="3"/>
    </row>
    <row r="453" s="2" customFormat="1" customHeight="1" spans="1:16384">
      <c r="A453" s="33">
        <f>MAX(A$1:A452)+1</f>
        <v>245</v>
      </c>
      <c r="B453" s="33" t="s">
        <v>607</v>
      </c>
      <c r="C453" s="33" t="s">
        <v>628</v>
      </c>
      <c r="D453" s="33" t="s">
        <v>12</v>
      </c>
      <c r="E453" s="33" t="s">
        <v>629</v>
      </c>
      <c r="F453" s="33" t="s">
        <v>628</v>
      </c>
      <c r="G453" s="17" t="s">
        <v>14</v>
      </c>
      <c r="XEV453" s="3"/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40">
        <f>MAX(A$1:A453)+1</f>
        <v>246</v>
      </c>
      <c r="B454" s="40" t="s">
        <v>607</v>
      </c>
      <c r="C454" s="40" t="s">
        <v>630</v>
      </c>
      <c r="D454" s="40" t="s">
        <v>16</v>
      </c>
      <c r="E454" s="40" t="s">
        <v>328</v>
      </c>
      <c r="F454" s="33" t="s">
        <v>631</v>
      </c>
      <c r="G454" s="17" t="s">
        <v>14</v>
      </c>
      <c r="XEV454" s="3"/>
      <c r="XEW454" s="3"/>
      <c r="XEX454" s="3"/>
      <c r="XEY454" s="3"/>
      <c r="XEZ454" s="3"/>
      <c r="XFA454" s="3"/>
      <c r="XFB454" s="3"/>
      <c r="XFC454" s="3"/>
      <c r="XFD454" s="3"/>
    </row>
    <row r="455" s="2" customFormat="1" customHeight="1" spans="1:16384">
      <c r="A455" s="41"/>
      <c r="B455" s="41"/>
      <c r="C455" s="41"/>
      <c r="D455" s="41"/>
      <c r="E455" s="41"/>
      <c r="F455" s="33" t="s">
        <v>630</v>
      </c>
      <c r="G455" s="17" t="s">
        <v>14</v>
      </c>
      <c r="XEV455" s="3"/>
      <c r="XEW455" s="3"/>
      <c r="XEX455" s="3"/>
      <c r="XEY455" s="3"/>
      <c r="XEZ455" s="3"/>
      <c r="XFA455" s="3"/>
      <c r="XFB455" s="3"/>
      <c r="XFC455" s="3"/>
      <c r="XFD455" s="3"/>
    </row>
    <row r="456" s="2" customFormat="1" customHeight="1" spans="1:16384">
      <c r="A456" s="33">
        <f>MAX(A$1:A455)+1</f>
        <v>247</v>
      </c>
      <c r="B456" s="33" t="s">
        <v>607</v>
      </c>
      <c r="C456" s="33" t="s">
        <v>427</v>
      </c>
      <c r="D456" s="33" t="s">
        <v>12</v>
      </c>
      <c r="E456" s="33" t="s">
        <v>632</v>
      </c>
      <c r="F456" s="33" t="s">
        <v>427</v>
      </c>
      <c r="G456" s="17" t="s">
        <v>14</v>
      </c>
      <c r="XEV456" s="3"/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40">
        <f>MAX(A$1:A456)+1</f>
        <v>248</v>
      </c>
      <c r="B457" s="40" t="s">
        <v>607</v>
      </c>
      <c r="C457" s="40" t="s">
        <v>633</v>
      </c>
      <c r="D457" s="40" t="s">
        <v>16</v>
      </c>
      <c r="E457" s="40" t="s">
        <v>634</v>
      </c>
      <c r="F457" s="33" t="s">
        <v>635</v>
      </c>
      <c r="G457" s="17" t="s">
        <v>14</v>
      </c>
      <c r="XEV457" s="3"/>
      <c r="XEW457" s="3"/>
      <c r="XEX457" s="3"/>
      <c r="XEY457" s="3"/>
      <c r="XEZ457" s="3"/>
      <c r="XFA457" s="3"/>
      <c r="XFB457" s="3"/>
      <c r="XFC457" s="3"/>
      <c r="XFD457" s="3"/>
    </row>
    <row r="458" s="2" customFormat="1" customHeight="1" spans="1:16384">
      <c r="A458" s="41"/>
      <c r="B458" s="41"/>
      <c r="C458" s="41"/>
      <c r="D458" s="41"/>
      <c r="E458" s="41"/>
      <c r="F458" s="33" t="s">
        <v>633</v>
      </c>
      <c r="G458" s="17" t="s">
        <v>14</v>
      </c>
      <c r="XEV458" s="3"/>
      <c r="XEW458" s="3"/>
      <c r="XEX458" s="3"/>
      <c r="XEY458" s="3"/>
      <c r="XEZ458" s="3"/>
      <c r="XFA458" s="3"/>
      <c r="XFB458" s="3"/>
      <c r="XFC458" s="3"/>
      <c r="XFD458" s="3"/>
    </row>
    <row r="459" s="2" customFormat="1" customHeight="1" spans="1:16384">
      <c r="A459" s="33">
        <f>MAX(A$1:A458)+1</f>
        <v>249</v>
      </c>
      <c r="B459" s="33" t="s">
        <v>607</v>
      </c>
      <c r="C459" s="33" t="s">
        <v>234</v>
      </c>
      <c r="D459" s="33" t="s">
        <v>12</v>
      </c>
      <c r="E459" s="33" t="s">
        <v>636</v>
      </c>
      <c r="F459" s="33" t="s">
        <v>234</v>
      </c>
      <c r="G459" s="17" t="s">
        <v>14</v>
      </c>
      <c r="XEV459" s="3"/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33">
        <f>MAX(A$1:A459)+1</f>
        <v>250</v>
      </c>
      <c r="B460" s="33" t="s">
        <v>607</v>
      </c>
      <c r="C460" s="33" t="s">
        <v>637</v>
      </c>
      <c r="D460" s="33" t="s">
        <v>12</v>
      </c>
      <c r="E460" s="33" t="s">
        <v>243</v>
      </c>
      <c r="F460" s="33" t="s">
        <v>637</v>
      </c>
      <c r="G460" s="17" t="s">
        <v>14</v>
      </c>
      <c r="XEV460" s="3"/>
      <c r="XEW460" s="3"/>
      <c r="XEX460" s="3"/>
      <c r="XEY460" s="3"/>
      <c r="XEZ460" s="3"/>
      <c r="XFA460" s="3"/>
      <c r="XFB460" s="3"/>
      <c r="XFC460" s="3"/>
      <c r="XFD460" s="3"/>
    </row>
    <row r="461" s="2" customFormat="1" customHeight="1" spans="1:16384">
      <c r="A461" s="40">
        <f>MAX(A$1:A460)+1</f>
        <v>251</v>
      </c>
      <c r="B461" s="40" t="s">
        <v>607</v>
      </c>
      <c r="C461" s="40" t="s">
        <v>638</v>
      </c>
      <c r="D461" s="40" t="s">
        <v>81</v>
      </c>
      <c r="E461" s="40" t="s">
        <v>639</v>
      </c>
      <c r="F461" s="33" t="s">
        <v>641</v>
      </c>
      <c r="G461" s="17" t="s">
        <v>14</v>
      </c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2" customFormat="1" customHeight="1" spans="1:16384">
      <c r="A462" s="42"/>
      <c r="B462" s="42"/>
      <c r="C462" s="42"/>
      <c r="D462" s="42"/>
      <c r="E462" s="42"/>
      <c r="F462" s="33" t="s">
        <v>638</v>
      </c>
      <c r="G462" s="17" t="s">
        <v>14</v>
      </c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41"/>
      <c r="B463" s="41"/>
      <c r="C463" s="41"/>
      <c r="D463" s="41"/>
      <c r="E463" s="41"/>
      <c r="F463" s="33" t="s">
        <v>640</v>
      </c>
      <c r="G463" s="17" t="s">
        <v>14</v>
      </c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s="2" customFormat="1" customHeight="1" spans="1:16384">
      <c r="A464" s="40">
        <f>MAX(A$1:A463)+1</f>
        <v>252</v>
      </c>
      <c r="B464" s="40" t="s">
        <v>607</v>
      </c>
      <c r="C464" s="40" t="s">
        <v>642</v>
      </c>
      <c r="D464" s="40" t="s">
        <v>16</v>
      </c>
      <c r="E464" s="40" t="s">
        <v>643</v>
      </c>
      <c r="F464" s="33" t="s">
        <v>642</v>
      </c>
      <c r="G464" s="17" t="s">
        <v>14</v>
      </c>
      <c r="XEV464" s="3"/>
      <c r="XEW464" s="3"/>
      <c r="XEX464" s="3"/>
      <c r="XEY464" s="3"/>
      <c r="XEZ464" s="3"/>
      <c r="XFA464" s="3"/>
      <c r="XFB464" s="3"/>
      <c r="XFC464" s="3"/>
      <c r="XFD464" s="3"/>
    </row>
    <row r="465" s="2" customFormat="1" customHeight="1" spans="1:16384">
      <c r="A465" s="41"/>
      <c r="B465" s="41"/>
      <c r="C465" s="41"/>
      <c r="D465" s="41"/>
      <c r="E465" s="41"/>
      <c r="F465" s="33" t="s">
        <v>644</v>
      </c>
      <c r="G465" s="17" t="s">
        <v>14</v>
      </c>
      <c r="XEV465" s="3"/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40">
        <f>MAX(A$1:A465)+1</f>
        <v>253</v>
      </c>
      <c r="B466" s="40" t="s">
        <v>607</v>
      </c>
      <c r="C466" s="40" t="s">
        <v>645</v>
      </c>
      <c r="D466" s="40" t="s">
        <v>16</v>
      </c>
      <c r="E466" s="40" t="s">
        <v>436</v>
      </c>
      <c r="F466" s="33" t="s">
        <v>645</v>
      </c>
      <c r="G466" s="17" t="s">
        <v>14</v>
      </c>
      <c r="XEV466" s="3"/>
      <c r="XEW466" s="3"/>
      <c r="XEX466" s="3"/>
      <c r="XEY466" s="3"/>
      <c r="XEZ466" s="3"/>
      <c r="XFA466" s="3"/>
      <c r="XFB466" s="3"/>
      <c r="XFC466" s="3"/>
      <c r="XFD466" s="3"/>
    </row>
    <row r="467" s="2" customFormat="1" customHeight="1" spans="1:16384">
      <c r="A467" s="41"/>
      <c r="B467" s="41"/>
      <c r="C467" s="41"/>
      <c r="D467" s="41"/>
      <c r="E467" s="41"/>
      <c r="F467" s="33" t="s">
        <v>646</v>
      </c>
      <c r="G467" s="17" t="s">
        <v>14</v>
      </c>
      <c r="XEV467" s="3"/>
      <c r="XEW467" s="3"/>
      <c r="XEX467" s="3"/>
      <c r="XEY467" s="3"/>
      <c r="XEZ467" s="3"/>
      <c r="XFA467" s="3"/>
      <c r="XFB467" s="3"/>
      <c r="XFC467" s="3"/>
      <c r="XFD467" s="3"/>
    </row>
    <row r="468" s="2" customFormat="1" customHeight="1" spans="1:16384">
      <c r="A468" s="40">
        <f>MAX(A$1:A467)+1</f>
        <v>254</v>
      </c>
      <c r="B468" s="40" t="s">
        <v>607</v>
      </c>
      <c r="C468" s="40" t="s">
        <v>647</v>
      </c>
      <c r="D468" s="40" t="s">
        <v>16</v>
      </c>
      <c r="E468" s="40" t="s">
        <v>648</v>
      </c>
      <c r="F468" s="33" t="s">
        <v>647</v>
      </c>
      <c r="G468" s="17" t="s">
        <v>14</v>
      </c>
      <c r="XEV468" s="3"/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41"/>
      <c r="B469" s="41"/>
      <c r="C469" s="41"/>
      <c r="D469" s="41"/>
      <c r="E469" s="41"/>
      <c r="F469" s="33" t="s">
        <v>649</v>
      </c>
      <c r="G469" s="17" t="s">
        <v>14</v>
      </c>
      <c r="XEV469" s="3"/>
      <c r="XEW469" s="3"/>
      <c r="XEX469" s="3"/>
      <c r="XEY469" s="3"/>
      <c r="XEZ469" s="3"/>
      <c r="XFA469" s="3"/>
      <c r="XFB469" s="3"/>
      <c r="XFC469" s="3"/>
      <c r="XFD469" s="3"/>
    </row>
    <row r="470" s="2" customFormat="1" customHeight="1" spans="1:16384">
      <c r="A470" s="40">
        <f>MAX(A$1:A469)+1</f>
        <v>255</v>
      </c>
      <c r="B470" s="40" t="s">
        <v>607</v>
      </c>
      <c r="C470" s="40" t="s">
        <v>650</v>
      </c>
      <c r="D470" s="40" t="s">
        <v>81</v>
      </c>
      <c r="E470" s="40" t="s">
        <v>651</v>
      </c>
      <c r="F470" s="33" t="s">
        <v>652</v>
      </c>
      <c r="G470" s="17" t="s">
        <v>14</v>
      </c>
      <c r="XEV470" s="3"/>
      <c r="XEW470" s="3"/>
      <c r="XEX470" s="3"/>
      <c r="XEY470" s="3"/>
      <c r="XEZ470" s="3"/>
      <c r="XFA470" s="3"/>
      <c r="XFB470" s="3"/>
      <c r="XFC470" s="3"/>
      <c r="XFD470" s="3"/>
    </row>
    <row r="471" s="2" customFormat="1" customHeight="1" spans="1:16384">
      <c r="A471" s="42"/>
      <c r="B471" s="42"/>
      <c r="C471" s="42"/>
      <c r="D471" s="42"/>
      <c r="E471" s="42"/>
      <c r="F471" s="33" t="s">
        <v>650</v>
      </c>
      <c r="G471" s="17" t="s">
        <v>14</v>
      </c>
      <c r="XEV471" s="3"/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41"/>
      <c r="B472" s="41"/>
      <c r="C472" s="41"/>
      <c r="D472" s="41"/>
      <c r="E472" s="41"/>
      <c r="F472" s="33" t="s">
        <v>653</v>
      </c>
      <c r="G472" s="17" t="s">
        <v>14</v>
      </c>
      <c r="XEV472" s="3"/>
      <c r="XEW472" s="3"/>
      <c r="XEX472" s="3"/>
      <c r="XEY472" s="3"/>
      <c r="XEZ472" s="3"/>
      <c r="XFA472" s="3"/>
      <c r="XFB472" s="3"/>
      <c r="XFC472" s="3"/>
      <c r="XFD472" s="3"/>
    </row>
    <row r="473" s="2" customFormat="1" customHeight="1" spans="1:16384">
      <c r="A473" s="33">
        <f>MAX(A$1:A472)+1</f>
        <v>256</v>
      </c>
      <c r="B473" s="33" t="s">
        <v>607</v>
      </c>
      <c r="C473" s="33" t="s">
        <v>654</v>
      </c>
      <c r="D473" s="33" t="s">
        <v>12</v>
      </c>
      <c r="E473" s="33" t="s">
        <v>473</v>
      </c>
      <c r="F473" s="33" t="s">
        <v>654</v>
      </c>
      <c r="G473" s="17" t="s">
        <v>14</v>
      </c>
      <c r="XEV473" s="3"/>
      <c r="XEW473" s="3"/>
      <c r="XEX473" s="3"/>
      <c r="XEY473" s="3"/>
      <c r="XEZ473" s="3"/>
      <c r="XFA473" s="3"/>
      <c r="XFB473" s="3"/>
      <c r="XFC473" s="3"/>
      <c r="XFD473" s="3"/>
    </row>
    <row r="474" s="2" customFormat="1" customHeight="1" spans="1:16384">
      <c r="A474" s="33">
        <f>MAX(A$1:A473)+1</f>
        <v>257</v>
      </c>
      <c r="B474" s="33" t="s">
        <v>607</v>
      </c>
      <c r="C474" s="33" t="s">
        <v>655</v>
      </c>
      <c r="D474" s="33" t="s">
        <v>12</v>
      </c>
      <c r="E474" s="33" t="s">
        <v>35</v>
      </c>
      <c r="F474" s="33" t="s">
        <v>655</v>
      </c>
      <c r="G474" s="17" t="s">
        <v>14</v>
      </c>
      <c r="XEV474" s="3"/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40">
        <f>MAX(A$1:A474)+1</f>
        <v>258</v>
      </c>
      <c r="B475" s="40" t="s">
        <v>607</v>
      </c>
      <c r="C475" s="40" t="s">
        <v>656</v>
      </c>
      <c r="D475" s="40" t="s">
        <v>81</v>
      </c>
      <c r="E475" s="40" t="s">
        <v>657</v>
      </c>
      <c r="F475" s="33" t="s">
        <v>659</v>
      </c>
      <c r="G475" s="17" t="s">
        <v>14</v>
      </c>
      <c r="XEV475" s="3"/>
      <c r="XEW475" s="3"/>
      <c r="XEX475" s="3"/>
      <c r="XEY475" s="3"/>
      <c r="XEZ475" s="3"/>
      <c r="XFA475" s="3"/>
      <c r="XFB475" s="3"/>
      <c r="XFC475" s="3"/>
      <c r="XFD475" s="3"/>
    </row>
    <row r="476" s="2" customFormat="1" customHeight="1" spans="1:16384">
      <c r="A476" s="42"/>
      <c r="B476" s="42"/>
      <c r="C476" s="42"/>
      <c r="D476" s="42"/>
      <c r="E476" s="42"/>
      <c r="F476" s="33" t="s">
        <v>656</v>
      </c>
      <c r="G476" s="17" t="s">
        <v>14</v>
      </c>
      <c r="XEV476" s="3"/>
      <c r="XEW476" s="3"/>
      <c r="XEX476" s="3"/>
      <c r="XEY476" s="3"/>
      <c r="XEZ476" s="3"/>
      <c r="XFA476" s="3"/>
      <c r="XFB476" s="3"/>
      <c r="XFC476" s="3"/>
      <c r="XFD476" s="3"/>
    </row>
    <row r="477" s="2" customFormat="1" customHeight="1" spans="1:16384">
      <c r="A477" s="41"/>
      <c r="B477" s="41"/>
      <c r="C477" s="41"/>
      <c r="D477" s="41"/>
      <c r="E477" s="41"/>
      <c r="F477" s="33" t="s">
        <v>658</v>
      </c>
      <c r="G477" s="17" t="s">
        <v>14</v>
      </c>
      <c r="XEV477" s="3"/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33">
        <f>MAX(A$1:A477)+1</f>
        <v>259</v>
      </c>
      <c r="B478" s="33" t="s">
        <v>607</v>
      </c>
      <c r="C478" s="33" t="s">
        <v>660</v>
      </c>
      <c r="D478" s="33" t="s">
        <v>12</v>
      </c>
      <c r="E478" s="33" t="s">
        <v>211</v>
      </c>
      <c r="F478" s="33" t="s">
        <v>660</v>
      </c>
      <c r="G478" s="17" t="s">
        <v>14</v>
      </c>
      <c r="XEV478" s="3"/>
      <c r="XEW478" s="3"/>
      <c r="XEX478" s="3"/>
      <c r="XEY478" s="3"/>
      <c r="XEZ478" s="3"/>
      <c r="XFA478" s="3"/>
      <c r="XFB478" s="3"/>
      <c r="XFC478" s="3"/>
      <c r="XFD478" s="3"/>
    </row>
    <row r="479" s="2" customFormat="1" customHeight="1" spans="1:16384">
      <c r="A479" s="40">
        <f>MAX(A$1:A478)+1</f>
        <v>260</v>
      </c>
      <c r="B479" s="40" t="s">
        <v>607</v>
      </c>
      <c r="C479" s="40" t="s">
        <v>661</v>
      </c>
      <c r="D479" s="40" t="s">
        <v>81</v>
      </c>
      <c r="E479" s="40" t="s">
        <v>662</v>
      </c>
      <c r="F479" s="33" t="s">
        <v>661</v>
      </c>
      <c r="G479" s="17" t="s">
        <v>14</v>
      </c>
      <c r="XEV479" s="3"/>
      <c r="XEW479" s="3"/>
      <c r="XEX479" s="3"/>
      <c r="XEY479" s="3"/>
      <c r="XEZ479" s="3"/>
      <c r="XFA479" s="3"/>
      <c r="XFB479" s="3"/>
      <c r="XFC479" s="3"/>
      <c r="XFD479" s="3"/>
    </row>
    <row r="480" s="2" customFormat="1" customHeight="1" spans="1:16384">
      <c r="A480" s="42"/>
      <c r="B480" s="42"/>
      <c r="C480" s="42"/>
      <c r="D480" s="42"/>
      <c r="E480" s="42"/>
      <c r="F480" s="33" t="s">
        <v>663</v>
      </c>
      <c r="G480" s="17" t="s">
        <v>14</v>
      </c>
      <c r="XEV480" s="3"/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41"/>
      <c r="B481" s="41"/>
      <c r="C481" s="41"/>
      <c r="D481" s="41"/>
      <c r="E481" s="41"/>
      <c r="F481" s="33" t="s">
        <v>664</v>
      </c>
      <c r="G481" s="17" t="s">
        <v>14</v>
      </c>
      <c r="XEV481" s="3"/>
      <c r="XEW481" s="3"/>
      <c r="XEX481" s="3"/>
      <c r="XEY481" s="3"/>
      <c r="XEZ481" s="3"/>
      <c r="XFA481" s="3"/>
      <c r="XFB481" s="3"/>
      <c r="XFC481" s="3"/>
      <c r="XFD481" s="3"/>
    </row>
    <row r="482" s="2" customFormat="1" customHeight="1" spans="1:16384">
      <c r="A482" s="40">
        <f>MAX(A$1:A481)+1</f>
        <v>261</v>
      </c>
      <c r="B482" s="40" t="s">
        <v>607</v>
      </c>
      <c r="C482" s="40" t="s">
        <v>665</v>
      </c>
      <c r="D482" s="40" t="s">
        <v>16</v>
      </c>
      <c r="E482" s="40" t="s">
        <v>346</v>
      </c>
      <c r="F482" s="33" t="s">
        <v>666</v>
      </c>
      <c r="G482" s="17" t="s">
        <v>14</v>
      </c>
      <c r="XEV482" s="3"/>
      <c r="XEW482" s="3"/>
      <c r="XEX482" s="3"/>
      <c r="XEY482" s="3"/>
      <c r="XEZ482" s="3"/>
      <c r="XFA482" s="3"/>
      <c r="XFB482" s="3"/>
      <c r="XFC482" s="3"/>
      <c r="XFD482" s="3"/>
    </row>
    <row r="483" s="2" customFormat="1" customHeight="1" spans="1:16384">
      <c r="A483" s="41"/>
      <c r="B483" s="41"/>
      <c r="C483" s="41"/>
      <c r="D483" s="41"/>
      <c r="E483" s="41"/>
      <c r="F483" s="33" t="s">
        <v>665</v>
      </c>
      <c r="G483" s="17" t="s">
        <v>14</v>
      </c>
      <c r="XEV483" s="3"/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33">
        <f>MAX(A$1:A483)+1</f>
        <v>262</v>
      </c>
      <c r="B484" s="33" t="s">
        <v>607</v>
      </c>
      <c r="C484" s="33" t="s">
        <v>667</v>
      </c>
      <c r="D484" s="33" t="s">
        <v>12</v>
      </c>
      <c r="E484" s="33" t="s">
        <v>49</v>
      </c>
      <c r="F484" s="33" t="s">
        <v>667</v>
      </c>
      <c r="G484" s="17" t="s">
        <v>14</v>
      </c>
      <c r="XEV484" s="3"/>
      <c r="XEW484" s="3"/>
      <c r="XEX484" s="3"/>
      <c r="XEY484" s="3"/>
      <c r="XEZ484" s="3"/>
      <c r="XFA484" s="3"/>
      <c r="XFB484" s="3"/>
      <c r="XFC484" s="3"/>
      <c r="XFD484" s="3"/>
    </row>
    <row r="485" s="2" customFormat="1" customHeight="1" spans="1:16384">
      <c r="A485" s="40">
        <f>MAX(A$1:A484)+1</f>
        <v>263</v>
      </c>
      <c r="B485" s="40" t="s">
        <v>607</v>
      </c>
      <c r="C485" s="40" t="s">
        <v>668</v>
      </c>
      <c r="D485" s="40" t="s">
        <v>81</v>
      </c>
      <c r="E485" s="40" t="s">
        <v>669</v>
      </c>
      <c r="F485" s="33" t="s">
        <v>671</v>
      </c>
      <c r="G485" s="17" t="s">
        <v>14</v>
      </c>
      <c r="XEV485" s="3"/>
      <c r="XEW485" s="3"/>
      <c r="XEX485" s="3"/>
      <c r="XEY485" s="3"/>
      <c r="XEZ485" s="3"/>
      <c r="XFA485" s="3"/>
      <c r="XFB485" s="3"/>
      <c r="XFC485" s="3"/>
      <c r="XFD485" s="3"/>
    </row>
    <row r="486" s="2" customFormat="1" customHeight="1" spans="1:16384">
      <c r="A486" s="42"/>
      <c r="B486" s="42"/>
      <c r="C486" s="42"/>
      <c r="D486" s="42"/>
      <c r="E486" s="42"/>
      <c r="F486" s="33" t="s">
        <v>670</v>
      </c>
      <c r="G486" s="17" t="s">
        <v>14</v>
      </c>
      <c r="XEV486" s="3"/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41"/>
      <c r="B487" s="41"/>
      <c r="C487" s="41"/>
      <c r="D487" s="41"/>
      <c r="E487" s="41"/>
      <c r="F487" s="33" t="s">
        <v>668</v>
      </c>
      <c r="G487" s="17" t="s">
        <v>14</v>
      </c>
      <c r="XEV487" s="3"/>
      <c r="XEW487" s="3"/>
      <c r="XEX487" s="3"/>
      <c r="XEY487" s="3"/>
      <c r="XEZ487" s="3"/>
      <c r="XFA487" s="3"/>
      <c r="XFB487" s="3"/>
      <c r="XFC487" s="3"/>
      <c r="XFD487" s="3"/>
    </row>
    <row r="488" s="2" customFormat="1" customHeight="1" spans="1:16384">
      <c r="A488" s="40">
        <f>MAX(A$1:A487)+1</f>
        <v>264</v>
      </c>
      <c r="B488" s="40" t="s">
        <v>607</v>
      </c>
      <c r="C488" s="40" t="s">
        <v>672</v>
      </c>
      <c r="D488" s="40" t="s">
        <v>81</v>
      </c>
      <c r="E488" s="40" t="s">
        <v>673</v>
      </c>
      <c r="F488" s="33" t="s">
        <v>672</v>
      </c>
      <c r="G488" s="17" t="s">
        <v>14</v>
      </c>
      <c r="XEV488" s="3"/>
      <c r="XEW488" s="3"/>
      <c r="XEX488" s="3"/>
      <c r="XEY488" s="3"/>
      <c r="XEZ488" s="3"/>
      <c r="XFA488" s="3"/>
      <c r="XFB488" s="3"/>
      <c r="XFC488" s="3"/>
      <c r="XFD488" s="3"/>
    </row>
    <row r="489" s="2" customFormat="1" customHeight="1" spans="1:16384">
      <c r="A489" s="42"/>
      <c r="B489" s="42"/>
      <c r="C489" s="42"/>
      <c r="D489" s="42"/>
      <c r="E489" s="42"/>
      <c r="F489" s="33" t="s">
        <v>675</v>
      </c>
      <c r="G489" s="17" t="s">
        <v>14</v>
      </c>
      <c r="XEV489" s="3"/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41"/>
      <c r="B490" s="41"/>
      <c r="C490" s="41"/>
      <c r="D490" s="41"/>
      <c r="E490" s="41"/>
      <c r="F490" s="33" t="s">
        <v>674</v>
      </c>
      <c r="G490" s="17" t="s">
        <v>14</v>
      </c>
      <c r="XEV490" s="3"/>
      <c r="XEW490" s="3"/>
      <c r="XEX490" s="3"/>
      <c r="XEY490" s="3"/>
      <c r="XEZ490" s="3"/>
      <c r="XFA490" s="3"/>
      <c r="XFB490" s="3"/>
      <c r="XFC490" s="3"/>
      <c r="XFD490" s="3"/>
    </row>
    <row r="491" s="2" customFormat="1" customHeight="1" spans="1:16384">
      <c r="A491" s="33">
        <f>MAX(A$1:A490)+1</f>
        <v>265</v>
      </c>
      <c r="B491" s="33" t="s">
        <v>607</v>
      </c>
      <c r="C491" s="33" t="s">
        <v>676</v>
      </c>
      <c r="D491" s="33" t="s">
        <v>12</v>
      </c>
      <c r="E491" s="33" t="s">
        <v>677</v>
      </c>
      <c r="F491" s="33" t="s">
        <v>676</v>
      </c>
      <c r="G491" s="17" t="s">
        <v>14</v>
      </c>
      <c r="XEV491" s="3"/>
      <c r="XEW491" s="3"/>
      <c r="XEX491" s="3"/>
      <c r="XEY491" s="3"/>
      <c r="XEZ491" s="3"/>
      <c r="XFA491" s="3"/>
      <c r="XFB491" s="3"/>
      <c r="XFC491" s="3"/>
      <c r="XFD491" s="3"/>
    </row>
    <row r="492" s="2" customFormat="1" customHeight="1" spans="1:16384">
      <c r="A492" s="40">
        <f>MAX(A$1:A491)+1</f>
        <v>266</v>
      </c>
      <c r="B492" s="40" t="s">
        <v>678</v>
      </c>
      <c r="C492" s="40" t="s">
        <v>679</v>
      </c>
      <c r="D492" s="40" t="s">
        <v>16</v>
      </c>
      <c r="E492" s="40" t="s">
        <v>680</v>
      </c>
      <c r="F492" s="33" t="s">
        <v>681</v>
      </c>
      <c r="G492" s="17" t="s">
        <v>14</v>
      </c>
      <c r="XEV492" s="3"/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41"/>
      <c r="B493" s="41"/>
      <c r="C493" s="41"/>
      <c r="D493" s="41"/>
      <c r="E493" s="41"/>
      <c r="F493" s="33" t="s">
        <v>679</v>
      </c>
      <c r="G493" s="17" t="s">
        <v>14</v>
      </c>
      <c r="XEV493" s="3"/>
      <c r="XEW493" s="3"/>
      <c r="XEX493" s="3"/>
      <c r="XEY493" s="3"/>
      <c r="XEZ493" s="3"/>
      <c r="XFA493" s="3"/>
      <c r="XFB493" s="3"/>
      <c r="XFC493" s="3"/>
      <c r="XFD493" s="3"/>
    </row>
    <row r="494" s="2" customFormat="1" customHeight="1" spans="1:16384">
      <c r="A494" s="40">
        <f>MAX(A$1:A493)+1</f>
        <v>267</v>
      </c>
      <c r="B494" s="40" t="s">
        <v>678</v>
      </c>
      <c r="C494" s="40" t="s">
        <v>15</v>
      </c>
      <c r="D494" s="40" t="s">
        <v>81</v>
      </c>
      <c r="E494" s="40" t="s">
        <v>682</v>
      </c>
      <c r="F494" s="33" t="s">
        <v>683</v>
      </c>
      <c r="G494" s="17" t="s">
        <v>14</v>
      </c>
      <c r="XEV494" s="3"/>
      <c r="XEW494" s="3"/>
      <c r="XEX494" s="3"/>
      <c r="XEY494" s="3"/>
      <c r="XEZ494" s="3"/>
      <c r="XFA494" s="3"/>
      <c r="XFB494" s="3"/>
      <c r="XFC494" s="3"/>
      <c r="XFD494" s="3"/>
    </row>
    <row r="495" s="2" customFormat="1" customHeight="1" spans="1:16384">
      <c r="A495" s="42"/>
      <c r="B495" s="42"/>
      <c r="C495" s="42"/>
      <c r="D495" s="42"/>
      <c r="E495" s="42"/>
      <c r="F495" s="33" t="s">
        <v>684</v>
      </c>
      <c r="G495" s="17" t="s">
        <v>14</v>
      </c>
      <c r="XEV495" s="3"/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41"/>
      <c r="B496" s="41"/>
      <c r="C496" s="41"/>
      <c r="D496" s="41"/>
      <c r="E496" s="41"/>
      <c r="F496" s="33" t="s">
        <v>15</v>
      </c>
      <c r="G496" s="17" t="s">
        <v>14</v>
      </c>
      <c r="XEV496" s="3"/>
      <c r="XEW496" s="3"/>
      <c r="XEX496" s="3"/>
      <c r="XEY496" s="3"/>
      <c r="XEZ496" s="3"/>
      <c r="XFA496" s="3"/>
      <c r="XFB496" s="3"/>
      <c r="XFC496" s="3"/>
      <c r="XFD496" s="3"/>
    </row>
    <row r="497" s="2" customFormat="1" customHeight="1" spans="1:16384">
      <c r="A497" s="40">
        <f>MAX(A$1:A496)+1</f>
        <v>268</v>
      </c>
      <c r="B497" s="40" t="s">
        <v>678</v>
      </c>
      <c r="C497" s="40" t="s">
        <v>685</v>
      </c>
      <c r="D497" s="40" t="s">
        <v>81</v>
      </c>
      <c r="E497" s="40" t="s">
        <v>686</v>
      </c>
      <c r="F497" s="33" t="s">
        <v>687</v>
      </c>
      <c r="G497" s="17" t="s">
        <v>14</v>
      </c>
      <c r="XEV497" s="3"/>
      <c r="XEW497" s="3"/>
      <c r="XEX497" s="3"/>
      <c r="XEY497" s="3"/>
      <c r="XEZ497" s="3"/>
      <c r="XFA497" s="3"/>
      <c r="XFB497" s="3"/>
      <c r="XFC497" s="3"/>
      <c r="XFD497" s="3"/>
    </row>
    <row r="498" s="2" customFormat="1" customHeight="1" spans="1:16384">
      <c r="A498" s="42"/>
      <c r="B498" s="42"/>
      <c r="C498" s="42"/>
      <c r="D498" s="42"/>
      <c r="E498" s="42"/>
      <c r="F498" s="33" t="s">
        <v>685</v>
      </c>
      <c r="G498" s="17" t="s">
        <v>14</v>
      </c>
      <c r="XEV498" s="3"/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41"/>
      <c r="B499" s="41"/>
      <c r="C499" s="41"/>
      <c r="D499" s="41"/>
      <c r="E499" s="41"/>
      <c r="F499" s="33" t="s">
        <v>688</v>
      </c>
      <c r="G499" s="17" t="s">
        <v>14</v>
      </c>
      <c r="XEV499" s="3"/>
      <c r="XEW499" s="3"/>
      <c r="XEX499" s="3"/>
      <c r="XEY499" s="3"/>
      <c r="XEZ499" s="3"/>
      <c r="XFA499" s="3"/>
      <c r="XFB499" s="3"/>
      <c r="XFC499" s="3"/>
      <c r="XFD499" s="3"/>
    </row>
    <row r="500" s="2" customFormat="1" customHeight="1" spans="1:16384">
      <c r="A500" s="33">
        <f>MAX(A$1:A499)+1</f>
        <v>269</v>
      </c>
      <c r="B500" s="33" t="s">
        <v>678</v>
      </c>
      <c r="C500" s="33" t="s">
        <v>145</v>
      </c>
      <c r="D500" s="33" t="s">
        <v>12</v>
      </c>
      <c r="E500" s="33" t="s">
        <v>689</v>
      </c>
      <c r="F500" s="33" t="s">
        <v>145</v>
      </c>
      <c r="G500" s="17" t="s">
        <v>14</v>
      </c>
      <c r="XEV500" s="3"/>
      <c r="XEW500" s="3"/>
      <c r="XEX500" s="3"/>
      <c r="XEY500" s="3"/>
      <c r="XEZ500" s="3"/>
      <c r="XFA500" s="3"/>
      <c r="XFB500" s="3"/>
      <c r="XFC500" s="3"/>
      <c r="XFD500" s="3"/>
    </row>
    <row r="501" s="2" customFormat="1" customHeight="1" spans="1:16384">
      <c r="A501" s="40">
        <f>MAX(A$1:A500)+1</f>
        <v>270</v>
      </c>
      <c r="B501" s="40" t="s">
        <v>678</v>
      </c>
      <c r="C501" s="40" t="s">
        <v>690</v>
      </c>
      <c r="D501" s="40" t="s">
        <v>16</v>
      </c>
      <c r="E501" s="40" t="s">
        <v>691</v>
      </c>
      <c r="F501" s="33" t="s">
        <v>692</v>
      </c>
      <c r="G501" s="17" t="s">
        <v>14</v>
      </c>
      <c r="XEV501" s="3"/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41"/>
      <c r="B502" s="41"/>
      <c r="C502" s="41"/>
      <c r="D502" s="41"/>
      <c r="E502" s="41"/>
      <c r="F502" s="33" t="s">
        <v>690</v>
      </c>
      <c r="G502" s="17" t="s">
        <v>14</v>
      </c>
      <c r="XEV502" s="3"/>
      <c r="XEW502" s="3"/>
      <c r="XEX502" s="3"/>
      <c r="XEY502" s="3"/>
      <c r="XEZ502" s="3"/>
      <c r="XFA502" s="3"/>
      <c r="XFB502" s="3"/>
      <c r="XFC502" s="3"/>
      <c r="XFD502" s="3"/>
    </row>
    <row r="503" s="2" customFormat="1" customHeight="1" spans="1:16384">
      <c r="A503" s="40">
        <f>MAX(A$1:A502)+1</f>
        <v>271</v>
      </c>
      <c r="B503" s="40" t="s">
        <v>678</v>
      </c>
      <c r="C503" s="40" t="s">
        <v>693</v>
      </c>
      <c r="D503" s="40" t="s">
        <v>16</v>
      </c>
      <c r="E503" s="40" t="s">
        <v>576</v>
      </c>
      <c r="F503" s="33" t="s">
        <v>694</v>
      </c>
      <c r="G503" s="17" t="s">
        <v>14</v>
      </c>
      <c r="XEV503" s="3"/>
      <c r="XEW503" s="3"/>
      <c r="XEX503" s="3"/>
      <c r="XEY503" s="3"/>
      <c r="XEZ503" s="3"/>
      <c r="XFA503" s="3"/>
      <c r="XFB503" s="3"/>
      <c r="XFC503" s="3"/>
      <c r="XFD503" s="3"/>
    </row>
    <row r="504" s="2" customFormat="1" customHeight="1" spans="1:16384">
      <c r="A504" s="41"/>
      <c r="B504" s="41"/>
      <c r="C504" s="41"/>
      <c r="D504" s="41"/>
      <c r="E504" s="41"/>
      <c r="F504" s="33" t="s">
        <v>693</v>
      </c>
      <c r="G504" s="17" t="s">
        <v>14</v>
      </c>
      <c r="XEV504" s="3"/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40">
        <f>MAX(A$1:A504)+1</f>
        <v>272</v>
      </c>
      <c r="B505" s="40" t="s">
        <v>678</v>
      </c>
      <c r="C505" s="40" t="s">
        <v>695</v>
      </c>
      <c r="D505" s="40" t="s">
        <v>16</v>
      </c>
      <c r="E505" s="40" t="s">
        <v>696</v>
      </c>
      <c r="F505" s="33" t="s">
        <v>697</v>
      </c>
      <c r="G505" s="17" t="s">
        <v>14</v>
      </c>
      <c r="XEV505" s="3"/>
      <c r="XEW505" s="3"/>
      <c r="XEX505" s="3"/>
      <c r="XEY505" s="3"/>
      <c r="XEZ505" s="3"/>
      <c r="XFA505" s="3"/>
      <c r="XFB505" s="3"/>
      <c r="XFC505" s="3"/>
      <c r="XFD505" s="3"/>
    </row>
    <row r="506" s="2" customFormat="1" customHeight="1" spans="1:16384">
      <c r="A506" s="41"/>
      <c r="B506" s="41"/>
      <c r="C506" s="41"/>
      <c r="D506" s="41"/>
      <c r="E506" s="41"/>
      <c r="F506" s="33" t="s">
        <v>695</v>
      </c>
      <c r="G506" s="17" t="s">
        <v>14</v>
      </c>
      <c r="XEV506" s="3"/>
      <c r="XEW506" s="3"/>
      <c r="XEX506" s="3"/>
      <c r="XEY506" s="3"/>
      <c r="XEZ506" s="3"/>
      <c r="XFA506" s="3"/>
      <c r="XFB506" s="3"/>
      <c r="XFC506" s="3"/>
      <c r="XFD506" s="3"/>
    </row>
    <row r="507" s="2" customFormat="1" customHeight="1" spans="1:16384">
      <c r="A507" s="40">
        <f>MAX(A$1:A506)+1</f>
        <v>273</v>
      </c>
      <c r="B507" s="40" t="s">
        <v>678</v>
      </c>
      <c r="C507" s="40" t="s">
        <v>698</v>
      </c>
      <c r="D507" s="40" t="s">
        <v>16</v>
      </c>
      <c r="E507" s="40" t="s">
        <v>699</v>
      </c>
      <c r="F507" s="33" t="s">
        <v>700</v>
      </c>
      <c r="G507" s="17" t="s">
        <v>14</v>
      </c>
      <c r="XEV507" s="3"/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41"/>
      <c r="B508" s="41"/>
      <c r="C508" s="41"/>
      <c r="D508" s="41"/>
      <c r="E508" s="41"/>
      <c r="F508" s="33" t="s">
        <v>698</v>
      </c>
      <c r="G508" s="17" t="s">
        <v>14</v>
      </c>
      <c r="XEV508" s="3"/>
      <c r="XEW508" s="3"/>
      <c r="XEX508" s="3"/>
      <c r="XEY508" s="3"/>
      <c r="XEZ508" s="3"/>
      <c r="XFA508" s="3"/>
      <c r="XFB508" s="3"/>
      <c r="XFC508" s="3"/>
      <c r="XFD508" s="3"/>
    </row>
    <row r="509" s="2" customFormat="1" customHeight="1" spans="1:16384">
      <c r="A509" s="40">
        <f>MAX(A$1:A508)+1</f>
        <v>274</v>
      </c>
      <c r="B509" s="40" t="s">
        <v>678</v>
      </c>
      <c r="C509" s="40" t="s">
        <v>701</v>
      </c>
      <c r="D509" s="40" t="s">
        <v>16</v>
      </c>
      <c r="E509" s="40" t="s">
        <v>393</v>
      </c>
      <c r="F509" s="33" t="s">
        <v>701</v>
      </c>
      <c r="G509" s="17" t="s">
        <v>14</v>
      </c>
      <c r="XEV509" s="3"/>
      <c r="XEW509" s="3"/>
      <c r="XEX509" s="3"/>
      <c r="XEY509" s="3"/>
      <c r="XEZ509" s="3"/>
      <c r="XFA509" s="3"/>
      <c r="XFB509" s="3"/>
      <c r="XFC509" s="3"/>
      <c r="XFD509" s="3"/>
    </row>
    <row r="510" s="2" customFormat="1" customHeight="1" spans="1:16384">
      <c r="A510" s="41"/>
      <c r="B510" s="41"/>
      <c r="C510" s="41"/>
      <c r="D510" s="41"/>
      <c r="E510" s="41"/>
      <c r="F510" s="33" t="s">
        <v>702</v>
      </c>
      <c r="G510" s="17" t="s">
        <v>14</v>
      </c>
      <c r="XEV510" s="3"/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40">
        <f>MAX(A$1:A510)+1</f>
        <v>275</v>
      </c>
      <c r="B511" s="40" t="s">
        <v>678</v>
      </c>
      <c r="C511" s="40" t="s">
        <v>703</v>
      </c>
      <c r="D511" s="40" t="s">
        <v>16</v>
      </c>
      <c r="E511" s="40" t="s">
        <v>704</v>
      </c>
      <c r="F511" s="33" t="s">
        <v>703</v>
      </c>
      <c r="G511" s="17" t="s">
        <v>14</v>
      </c>
      <c r="XEV511" s="3"/>
      <c r="XEW511" s="3"/>
      <c r="XEX511" s="3"/>
      <c r="XEY511" s="3"/>
      <c r="XEZ511" s="3"/>
      <c r="XFA511" s="3"/>
      <c r="XFB511" s="3"/>
      <c r="XFC511" s="3"/>
      <c r="XFD511" s="3"/>
    </row>
    <row r="512" s="2" customFormat="1" customHeight="1" spans="1:16384">
      <c r="A512" s="41"/>
      <c r="B512" s="41"/>
      <c r="C512" s="41"/>
      <c r="D512" s="41"/>
      <c r="E512" s="41"/>
      <c r="F512" s="33" t="s">
        <v>705</v>
      </c>
      <c r="G512" s="17" t="s">
        <v>14</v>
      </c>
      <c r="XEV512" s="3"/>
      <c r="XEW512" s="3"/>
      <c r="XEX512" s="3"/>
      <c r="XEY512" s="3"/>
      <c r="XEZ512" s="3"/>
      <c r="XFA512" s="3"/>
      <c r="XFB512" s="3"/>
      <c r="XFC512" s="3"/>
      <c r="XFD512" s="3"/>
    </row>
    <row r="513" s="2" customFormat="1" customHeight="1" spans="1:16384">
      <c r="A513" s="40">
        <f>MAX(A$1:A512)+1</f>
        <v>276</v>
      </c>
      <c r="B513" s="40" t="s">
        <v>678</v>
      </c>
      <c r="C513" s="40" t="s">
        <v>706</v>
      </c>
      <c r="D513" s="40" t="s">
        <v>81</v>
      </c>
      <c r="E513" s="40" t="s">
        <v>707</v>
      </c>
      <c r="F513" s="33" t="s">
        <v>709</v>
      </c>
      <c r="G513" s="17" t="s">
        <v>14</v>
      </c>
      <c r="XEV513" s="3"/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42"/>
      <c r="B514" s="42"/>
      <c r="C514" s="42"/>
      <c r="D514" s="42"/>
      <c r="E514" s="42"/>
      <c r="F514" s="33" t="s">
        <v>708</v>
      </c>
      <c r="G514" s="17" t="s">
        <v>14</v>
      </c>
      <c r="XEV514" s="3"/>
      <c r="XEW514" s="3"/>
      <c r="XEX514" s="3"/>
      <c r="XEY514" s="3"/>
      <c r="XEZ514" s="3"/>
      <c r="XFA514" s="3"/>
      <c r="XFB514" s="3"/>
      <c r="XFC514" s="3"/>
      <c r="XFD514" s="3"/>
    </row>
    <row r="515" s="2" customFormat="1" customHeight="1" spans="1:16384">
      <c r="A515" s="41"/>
      <c r="B515" s="41"/>
      <c r="C515" s="41"/>
      <c r="D515" s="41"/>
      <c r="E515" s="41"/>
      <c r="F515" s="33" t="s">
        <v>706</v>
      </c>
      <c r="G515" s="17" t="s">
        <v>14</v>
      </c>
      <c r="XEV515" s="3"/>
      <c r="XEW515" s="3"/>
      <c r="XEX515" s="3"/>
      <c r="XEY515" s="3"/>
      <c r="XEZ515" s="3"/>
      <c r="XFA515" s="3"/>
      <c r="XFB515" s="3"/>
      <c r="XFC515" s="3"/>
      <c r="XFD515" s="3"/>
    </row>
    <row r="516" s="2" customFormat="1" customHeight="1" spans="1:16384">
      <c r="A516" s="33">
        <f>MAX(A$1:A515)+1</f>
        <v>277</v>
      </c>
      <c r="B516" s="33" t="s">
        <v>710</v>
      </c>
      <c r="C516" s="33" t="s">
        <v>711</v>
      </c>
      <c r="D516" s="33" t="s">
        <v>12</v>
      </c>
      <c r="E516" s="33" t="s">
        <v>25</v>
      </c>
      <c r="F516" s="33" t="s">
        <v>711</v>
      </c>
      <c r="G516" s="17" t="s">
        <v>14</v>
      </c>
      <c r="XEV516" s="3"/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40">
        <f>MAX(A$1:A516)+1</f>
        <v>278</v>
      </c>
      <c r="B517" s="40" t="s">
        <v>710</v>
      </c>
      <c r="C517" s="40" t="s">
        <v>712</v>
      </c>
      <c r="D517" s="40" t="s">
        <v>81</v>
      </c>
      <c r="E517" s="40" t="s">
        <v>713</v>
      </c>
      <c r="F517" s="33" t="s">
        <v>942</v>
      </c>
      <c r="G517" s="17" t="s">
        <v>14</v>
      </c>
      <c r="XEV517" s="3"/>
      <c r="XEW517" s="3"/>
      <c r="XEX517" s="3"/>
      <c r="XEY517" s="3"/>
      <c r="XEZ517" s="3"/>
      <c r="XFA517" s="3"/>
      <c r="XFB517" s="3"/>
      <c r="XFC517" s="3"/>
      <c r="XFD517" s="3"/>
    </row>
    <row r="518" s="2" customFormat="1" customHeight="1" spans="1:16384">
      <c r="A518" s="42"/>
      <c r="B518" s="42"/>
      <c r="C518" s="42"/>
      <c r="D518" s="42"/>
      <c r="E518" s="42"/>
      <c r="F518" s="33" t="s">
        <v>712</v>
      </c>
      <c r="G518" s="17" t="s">
        <v>14</v>
      </c>
      <c r="XEV518" s="3"/>
      <c r="XEW518" s="3"/>
      <c r="XEX518" s="3"/>
      <c r="XEY518" s="3"/>
      <c r="XEZ518" s="3"/>
      <c r="XFA518" s="3"/>
      <c r="XFB518" s="3"/>
      <c r="XFC518" s="3"/>
      <c r="XFD518" s="3"/>
    </row>
    <row r="519" s="2" customFormat="1" customHeight="1" spans="1:16384">
      <c r="A519" s="41"/>
      <c r="B519" s="41"/>
      <c r="C519" s="41"/>
      <c r="D519" s="41"/>
      <c r="E519" s="41"/>
      <c r="F519" s="33" t="s">
        <v>715</v>
      </c>
      <c r="G519" s="17" t="s">
        <v>14</v>
      </c>
      <c r="XEV519" s="3"/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40">
        <f>MAX(A$1:A519)+1</f>
        <v>279</v>
      </c>
      <c r="B520" s="40" t="s">
        <v>710</v>
      </c>
      <c r="C520" s="40" t="s">
        <v>716</v>
      </c>
      <c r="D520" s="40" t="s">
        <v>16</v>
      </c>
      <c r="E520" s="40" t="s">
        <v>495</v>
      </c>
      <c r="F520" s="33" t="s">
        <v>717</v>
      </c>
      <c r="G520" s="17" t="s">
        <v>14</v>
      </c>
      <c r="XEV520" s="3"/>
      <c r="XEW520" s="3"/>
      <c r="XEX520" s="3"/>
      <c r="XEY520" s="3"/>
      <c r="XEZ520" s="3"/>
      <c r="XFA520" s="3"/>
      <c r="XFB520" s="3"/>
      <c r="XFC520" s="3"/>
      <c r="XFD520" s="3"/>
    </row>
    <row r="521" s="2" customFormat="1" customHeight="1" spans="1:16384">
      <c r="A521" s="41"/>
      <c r="B521" s="41"/>
      <c r="C521" s="41"/>
      <c r="D521" s="41"/>
      <c r="E521" s="41"/>
      <c r="F521" s="33" t="s">
        <v>716</v>
      </c>
      <c r="G521" s="17" t="s">
        <v>14</v>
      </c>
      <c r="XEV521" s="3"/>
      <c r="XEW521" s="3"/>
      <c r="XEX521" s="3"/>
      <c r="XEY521" s="3"/>
      <c r="XEZ521" s="3"/>
      <c r="XFA521" s="3"/>
      <c r="XFB521" s="3"/>
      <c r="XFC521" s="3"/>
      <c r="XFD521" s="3"/>
    </row>
    <row r="522" s="2" customFormat="1" customHeight="1" spans="1:16384">
      <c r="A522" s="40">
        <f>MAX(A$1:A521)+1</f>
        <v>280</v>
      </c>
      <c r="B522" s="40" t="s">
        <v>710</v>
      </c>
      <c r="C522" s="40" t="s">
        <v>718</v>
      </c>
      <c r="D522" s="40" t="s">
        <v>67</v>
      </c>
      <c r="E522" s="40" t="s">
        <v>719</v>
      </c>
      <c r="F522" s="33" t="s">
        <v>721</v>
      </c>
      <c r="G522" s="17" t="s">
        <v>14</v>
      </c>
      <c r="XEV522" s="3"/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42"/>
      <c r="B523" s="42"/>
      <c r="C523" s="42"/>
      <c r="D523" s="42"/>
      <c r="E523" s="42"/>
      <c r="F523" s="33" t="s">
        <v>722</v>
      </c>
      <c r="G523" s="17" t="s">
        <v>14</v>
      </c>
      <c r="XEV523" s="3"/>
      <c r="XEW523" s="3"/>
      <c r="XEX523" s="3"/>
      <c r="XEY523" s="3"/>
      <c r="XEZ523" s="3"/>
      <c r="XFA523" s="3"/>
      <c r="XFB523" s="3"/>
      <c r="XFC523" s="3"/>
      <c r="XFD523" s="3"/>
    </row>
    <row r="524" s="2" customFormat="1" customHeight="1" spans="1:16384">
      <c r="A524" s="42"/>
      <c r="B524" s="42"/>
      <c r="C524" s="42"/>
      <c r="D524" s="42"/>
      <c r="E524" s="42"/>
      <c r="F524" s="33" t="s">
        <v>718</v>
      </c>
      <c r="G524" s="17" t="s">
        <v>14</v>
      </c>
      <c r="XEV524" s="3"/>
      <c r="XEW524" s="3"/>
      <c r="XEX524" s="3"/>
      <c r="XEY524" s="3"/>
      <c r="XEZ524" s="3"/>
      <c r="XFA524" s="3"/>
      <c r="XFB524" s="3"/>
      <c r="XFC524" s="3"/>
      <c r="XFD524" s="3"/>
    </row>
    <row r="525" s="2" customFormat="1" customHeight="1" spans="1:16384">
      <c r="A525" s="41"/>
      <c r="B525" s="41"/>
      <c r="C525" s="41"/>
      <c r="D525" s="41"/>
      <c r="E525" s="41"/>
      <c r="F525" s="33" t="s">
        <v>720</v>
      </c>
      <c r="G525" s="17" t="s">
        <v>14</v>
      </c>
      <c r="XEV525" s="3"/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40">
        <f>MAX(A$1:A525)+1</f>
        <v>281</v>
      </c>
      <c r="B526" s="40" t="s">
        <v>710</v>
      </c>
      <c r="C526" s="40" t="s">
        <v>723</v>
      </c>
      <c r="D526" s="40" t="s">
        <v>81</v>
      </c>
      <c r="E526" s="40" t="s">
        <v>292</v>
      </c>
      <c r="F526" s="33" t="s">
        <v>725</v>
      </c>
      <c r="G526" s="17" t="s">
        <v>14</v>
      </c>
      <c r="XEV526" s="3"/>
      <c r="XEW526" s="3"/>
      <c r="XEX526" s="3"/>
      <c r="XEY526" s="3"/>
      <c r="XEZ526" s="3"/>
      <c r="XFA526" s="3"/>
      <c r="XFB526" s="3"/>
      <c r="XFC526" s="3"/>
      <c r="XFD526" s="3"/>
    </row>
    <row r="527" s="2" customFormat="1" customHeight="1" spans="1:16384">
      <c r="A527" s="42"/>
      <c r="B527" s="42"/>
      <c r="C527" s="42"/>
      <c r="D527" s="42"/>
      <c r="E527" s="42"/>
      <c r="F527" s="33" t="s">
        <v>724</v>
      </c>
      <c r="G527" s="17" t="s">
        <v>14</v>
      </c>
      <c r="XEV527" s="3"/>
      <c r="XEW527" s="3"/>
      <c r="XEX527" s="3"/>
      <c r="XEY527" s="3"/>
      <c r="XEZ527" s="3"/>
      <c r="XFA527" s="3"/>
      <c r="XFB527" s="3"/>
      <c r="XFC527" s="3"/>
      <c r="XFD527" s="3"/>
    </row>
    <row r="528" s="2" customFormat="1" customHeight="1" spans="1:16384">
      <c r="A528" s="41"/>
      <c r="B528" s="41"/>
      <c r="C528" s="41"/>
      <c r="D528" s="41"/>
      <c r="E528" s="41"/>
      <c r="F528" s="33" t="s">
        <v>723</v>
      </c>
      <c r="G528" s="17" t="s">
        <v>14</v>
      </c>
      <c r="XEV528" s="3"/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40">
        <f>MAX(A$1:A528)+1</f>
        <v>282</v>
      </c>
      <c r="B529" s="40" t="s">
        <v>710</v>
      </c>
      <c r="C529" s="40" t="s">
        <v>726</v>
      </c>
      <c r="D529" s="40" t="s">
        <v>16</v>
      </c>
      <c r="E529" s="40" t="s">
        <v>495</v>
      </c>
      <c r="F529" s="33" t="s">
        <v>727</v>
      </c>
      <c r="G529" s="17" t="s">
        <v>14</v>
      </c>
      <c r="XEV529" s="3"/>
      <c r="XEW529" s="3"/>
      <c r="XEX529" s="3"/>
      <c r="XEY529" s="3"/>
      <c r="XEZ529" s="3"/>
      <c r="XFA529" s="3"/>
      <c r="XFB529" s="3"/>
      <c r="XFC529" s="3"/>
      <c r="XFD529" s="3"/>
    </row>
    <row r="530" s="2" customFormat="1" customHeight="1" spans="1:16384">
      <c r="A530" s="41"/>
      <c r="B530" s="41"/>
      <c r="C530" s="41"/>
      <c r="D530" s="41"/>
      <c r="E530" s="41"/>
      <c r="F530" s="33" t="s">
        <v>726</v>
      </c>
      <c r="G530" s="17" t="s">
        <v>14</v>
      </c>
      <c r="XEV530" s="3"/>
      <c r="XEW530" s="3"/>
      <c r="XEX530" s="3"/>
      <c r="XEY530" s="3"/>
      <c r="XEZ530" s="3"/>
      <c r="XFA530" s="3"/>
      <c r="XFB530" s="3"/>
      <c r="XFC530" s="3"/>
      <c r="XFD530" s="3"/>
    </row>
    <row r="531" s="2" customFormat="1" customHeight="1" spans="1:16384">
      <c r="A531" s="40">
        <f>MAX(A$1:A530)+1</f>
        <v>283</v>
      </c>
      <c r="B531" s="40" t="s">
        <v>710</v>
      </c>
      <c r="C531" s="40" t="s">
        <v>728</v>
      </c>
      <c r="D531" s="40" t="s">
        <v>67</v>
      </c>
      <c r="E531" s="40" t="s">
        <v>729</v>
      </c>
      <c r="F531" s="33" t="s">
        <v>732</v>
      </c>
      <c r="G531" s="17" t="s">
        <v>14</v>
      </c>
      <c r="XEV531" s="3"/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42"/>
      <c r="B532" s="42"/>
      <c r="C532" s="42"/>
      <c r="D532" s="42"/>
      <c r="E532" s="42"/>
      <c r="F532" s="33" t="s">
        <v>730</v>
      </c>
      <c r="G532" s="17" t="s">
        <v>14</v>
      </c>
      <c r="XEV532" s="3"/>
      <c r="XEW532" s="3"/>
      <c r="XEX532" s="3"/>
      <c r="XEY532" s="3"/>
      <c r="XEZ532" s="3"/>
      <c r="XFA532" s="3"/>
      <c r="XFB532" s="3"/>
      <c r="XFC532" s="3"/>
      <c r="XFD532" s="3"/>
    </row>
    <row r="533" s="2" customFormat="1" customHeight="1" spans="1:16384">
      <c r="A533" s="42"/>
      <c r="B533" s="42"/>
      <c r="C533" s="42"/>
      <c r="D533" s="42"/>
      <c r="E533" s="42"/>
      <c r="F533" s="33" t="s">
        <v>731</v>
      </c>
      <c r="G533" s="17" t="s">
        <v>14</v>
      </c>
      <c r="XEV533" s="3"/>
      <c r="XEW533" s="3"/>
      <c r="XEX533" s="3"/>
      <c r="XEY533" s="3"/>
      <c r="XEZ533" s="3"/>
      <c r="XFA533" s="3"/>
      <c r="XFB533" s="3"/>
      <c r="XFC533" s="3"/>
      <c r="XFD533" s="3"/>
    </row>
    <row r="534" s="2" customFormat="1" customHeight="1" spans="1:16384">
      <c r="A534" s="41"/>
      <c r="B534" s="41"/>
      <c r="C534" s="41"/>
      <c r="D534" s="41"/>
      <c r="E534" s="41"/>
      <c r="F534" s="33" t="s">
        <v>728</v>
      </c>
      <c r="G534" s="17" t="s">
        <v>14</v>
      </c>
      <c r="XEV534" s="3"/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33">
        <f>MAX(A$1:A534)+1</f>
        <v>284</v>
      </c>
      <c r="B535" s="33" t="s">
        <v>710</v>
      </c>
      <c r="C535" s="33" t="s">
        <v>733</v>
      </c>
      <c r="D535" s="33" t="s">
        <v>12</v>
      </c>
      <c r="E535" s="33" t="s">
        <v>734</v>
      </c>
      <c r="F535" s="33" t="s">
        <v>733</v>
      </c>
      <c r="G535" s="17" t="s">
        <v>14</v>
      </c>
      <c r="XEV535" s="3"/>
      <c r="XEW535" s="3"/>
      <c r="XEX535" s="3"/>
      <c r="XEY535" s="3"/>
      <c r="XEZ535" s="3"/>
      <c r="XFA535" s="3"/>
      <c r="XFB535" s="3"/>
      <c r="XFC535" s="3"/>
      <c r="XFD535" s="3"/>
    </row>
    <row r="536" s="2" customFormat="1" customHeight="1" spans="1:16384">
      <c r="A536" s="40">
        <f>MAX(A$1:A535)+1</f>
        <v>285</v>
      </c>
      <c r="B536" s="40" t="s">
        <v>710</v>
      </c>
      <c r="C536" s="40" t="s">
        <v>735</v>
      </c>
      <c r="D536" s="40" t="s">
        <v>16</v>
      </c>
      <c r="E536" s="40" t="s">
        <v>736</v>
      </c>
      <c r="F536" s="33" t="s">
        <v>735</v>
      </c>
      <c r="G536" s="17" t="s">
        <v>14</v>
      </c>
      <c r="XEV536" s="3"/>
      <c r="XEW536" s="3"/>
      <c r="XEX536" s="3"/>
      <c r="XEY536" s="3"/>
      <c r="XEZ536" s="3"/>
      <c r="XFA536" s="3"/>
      <c r="XFB536" s="3"/>
      <c r="XFC536" s="3"/>
      <c r="XFD536" s="3"/>
    </row>
    <row r="537" s="2" customFormat="1" customHeight="1" spans="1:16384">
      <c r="A537" s="41"/>
      <c r="B537" s="41"/>
      <c r="C537" s="41"/>
      <c r="D537" s="41"/>
      <c r="E537" s="41"/>
      <c r="F537" s="33" t="s">
        <v>737</v>
      </c>
      <c r="G537" s="17" t="s">
        <v>14</v>
      </c>
      <c r="XEV537" s="3"/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33">
        <f>MAX(A$1:A537)+1</f>
        <v>286</v>
      </c>
      <c r="B538" s="33" t="s">
        <v>710</v>
      </c>
      <c r="C538" s="33" t="s">
        <v>738</v>
      </c>
      <c r="D538" s="33" t="s">
        <v>12</v>
      </c>
      <c r="E538" s="33" t="s">
        <v>20</v>
      </c>
      <c r="F538" s="33" t="s">
        <v>738</v>
      </c>
      <c r="G538" s="17" t="s">
        <v>14</v>
      </c>
      <c r="XEV538" s="3"/>
      <c r="XEW538" s="3"/>
      <c r="XEX538" s="3"/>
      <c r="XEY538" s="3"/>
      <c r="XEZ538" s="3"/>
      <c r="XFA538" s="3"/>
      <c r="XFB538" s="3"/>
      <c r="XFC538" s="3"/>
      <c r="XFD538" s="3"/>
    </row>
    <row r="539" s="2" customFormat="1" customHeight="1" spans="1:16384">
      <c r="A539" s="33">
        <f>MAX(A$1:A538)+1</f>
        <v>287</v>
      </c>
      <c r="B539" s="33" t="s">
        <v>710</v>
      </c>
      <c r="C539" s="33" t="s">
        <v>739</v>
      </c>
      <c r="D539" s="33" t="s">
        <v>12</v>
      </c>
      <c r="E539" s="33" t="s">
        <v>20</v>
      </c>
      <c r="F539" s="33" t="s">
        <v>739</v>
      </c>
      <c r="G539" s="17" t="s">
        <v>14</v>
      </c>
      <c r="XEV539" s="3"/>
      <c r="XEW539" s="3"/>
      <c r="XEX539" s="3"/>
      <c r="XEY539" s="3"/>
      <c r="XEZ539" s="3"/>
      <c r="XFA539" s="3"/>
      <c r="XFB539" s="3"/>
      <c r="XFC539" s="3"/>
      <c r="XFD539" s="3"/>
    </row>
    <row r="540" s="2" customFormat="1" customHeight="1" spans="1:16384">
      <c r="A540" s="33">
        <f>MAX(A$1:A539)+1</f>
        <v>288</v>
      </c>
      <c r="B540" s="33" t="s">
        <v>710</v>
      </c>
      <c r="C540" s="33" t="s">
        <v>740</v>
      </c>
      <c r="D540" s="33" t="s">
        <v>12</v>
      </c>
      <c r="E540" s="33" t="s">
        <v>243</v>
      </c>
      <c r="F540" s="33" t="s">
        <v>740</v>
      </c>
      <c r="G540" s="17" t="s">
        <v>14</v>
      </c>
      <c r="XEV540" s="3"/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33">
        <f>MAX(A$1:A540)+1</f>
        <v>289</v>
      </c>
      <c r="B541" s="33" t="s">
        <v>710</v>
      </c>
      <c r="C541" s="33" t="s">
        <v>943</v>
      </c>
      <c r="D541" s="33" t="s">
        <v>12</v>
      </c>
      <c r="E541" s="33" t="s">
        <v>25</v>
      </c>
      <c r="F541" s="33" t="s">
        <v>943</v>
      </c>
      <c r="G541" s="17" t="s">
        <v>14</v>
      </c>
      <c r="XEV541" s="3"/>
      <c r="XEW541" s="3"/>
      <c r="XEX541" s="3"/>
      <c r="XEY541" s="3"/>
      <c r="XEZ541" s="3"/>
      <c r="XFA541" s="3"/>
      <c r="XFB541" s="3"/>
      <c r="XFC541" s="3"/>
      <c r="XFD541" s="3"/>
    </row>
    <row r="542" s="2" customFormat="1" customHeight="1" spans="1:16384">
      <c r="A542" s="40">
        <f>MAX(A$1:A541)+1</f>
        <v>290</v>
      </c>
      <c r="B542" s="40" t="s">
        <v>710</v>
      </c>
      <c r="C542" s="40" t="s">
        <v>741</v>
      </c>
      <c r="D542" s="40" t="s">
        <v>16</v>
      </c>
      <c r="E542" s="40" t="s">
        <v>103</v>
      </c>
      <c r="F542" s="33" t="s">
        <v>742</v>
      </c>
      <c r="G542" s="17" t="s">
        <v>14</v>
      </c>
      <c r="XEV542" s="3"/>
      <c r="XEW542" s="3"/>
      <c r="XEX542" s="3"/>
      <c r="XEY542" s="3"/>
      <c r="XEZ542" s="3"/>
      <c r="XFA542" s="3"/>
      <c r="XFB542" s="3"/>
      <c r="XFC542" s="3"/>
      <c r="XFD542" s="3"/>
    </row>
    <row r="543" s="2" customFormat="1" customHeight="1" spans="1:16384">
      <c r="A543" s="41"/>
      <c r="B543" s="41"/>
      <c r="C543" s="41"/>
      <c r="D543" s="41"/>
      <c r="E543" s="41"/>
      <c r="F543" s="33" t="s">
        <v>741</v>
      </c>
      <c r="G543" s="17" t="s">
        <v>14</v>
      </c>
      <c r="XEV543" s="3"/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40">
        <f>MAX(A$1:A543)+1</f>
        <v>291</v>
      </c>
      <c r="B544" s="40" t="s">
        <v>710</v>
      </c>
      <c r="C544" s="40" t="s">
        <v>743</v>
      </c>
      <c r="D544" s="40" t="s">
        <v>16</v>
      </c>
      <c r="E544" s="40" t="s">
        <v>744</v>
      </c>
      <c r="F544" s="33" t="s">
        <v>743</v>
      </c>
      <c r="G544" s="17" t="s">
        <v>14</v>
      </c>
      <c r="XEV544" s="3"/>
      <c r="XEW544" s="3"/>
      <c r="XEX544" s="3"/>
      <c r="XEY544" s="3"/>
      <c r="XEZ544" s="3"/>
      <c r="XFA544" s="3"/>
      <c r="XFB544" s="3"/>
      <c r="XFC544" s="3"/>
      <c r="XFD544" s="3"/>
    </row>
    <row r="545" s="2" customFormat="1" customHeight="1" spans="1:16384">
      <c r="A545" s="41"/>
      <c r="B545" s="41"/>
      <c r="C545" s="41"/>
      <c r="D545" s="41"/>
      <c r="E545" s="41"/>
      <c r="F545" s="33" t="s">
        <v>745</v>
      </c>
      <c r="G545" s="17" t="s">
        <v>14</v>
      </c>
      <c r="XEV545" s="3"/>
      <c r="XEW545" s="3"/>
      <c r="XEX545" s="3"/>
      <c r="XEY545" s="3"/>
      <c r="XEZ545" s="3"/>
      <c r="XFA545" s="3"/>
      <c r="XFB545" s="3"/>
      <c r="XFC545" s="3"/>
      <c r="XFD545" s="3"/>
    </row>
    <row r="546" s="2" customFormat="1" customHeight="1" spans="1:16384">
      <c r="A546" s="33">
        <f>MAX(A$1:A545)+1</f>
        <v>292</v>
      </c>
      <c r="B546" s="33" t="s">
        <v>710</v>
      </c>
      <c r="C546" s="33" t="s">
        <v>746</v>
      </c>
      <c r="D546" s="33" t="s">
        <v>12</v>
      </c>
      <c r="E546" s="33" t="s">
        <v>747</v>
      </c>
      <c r="F546" s="33" t="s">
        <v>746</v>
      </c>
      <c r="G546" s="17" t="s">
        <v>14</v>
      </c>
      <c r="XEV546" s="3"/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40">
        <f>MAX(A$1:A546)+1</f>
        <v>293</v>
      </c>
      <c r="B547" s="40" t="s">
        <v>710</v>
      </c>
      <c r="C547" s="40" t="s">
        <v>748</v>
      </c>
      <c r="D547" s="40" t="s">
        <v>16</v>
      </c>
      <c r="E547" s="40" t="s">
        <v>749</v>
      </c>
      <c r="F547" s="33" t="s">
        <v>748</v>
      </c>
      <c r="G547" s="17" t="s">
        <v>14</v>
      </c>
      <c r="XEV547" s="3"/>
      <c r="XEW547" s="3"/>
      <c r="XEX547" s="3"/>
      <c r="XEY547" s="3"/>
      <c r="XEZ547" s="3"/>
      <c r="XFA547" s="3"/>
      <c r="XFB547" s="3"/>
      <c r="XFC547" s="3"/>
      <c r="XFD547" s="3"/>
    </row>
    <row r="548" s="2" customFormat="1" customHeight="1" spans="1:16384">
      <c r="A548" s="41"/>
      <c r="B548" s="41"/>
      <c r="C548" s="41"/>
      <c r="D548" s="41"/>
      <c r="E548" s="41"/>
      <c r="F548" s="33" t="s">
        <v>750</v>
      </c>
      <c r="G548" s="17" t="s">
        <v>14</v>
      </c>
      <c r="XEV548" s="3"/>
      <c r="XEW548" s="3"/>
      <c r="XEX548" s="3"/>
      <c r="XEY548" s="3"/>
      <c r="XEZ548" s="3"/>
      <c r="XFA548" s="3"/>
      <c r="XFB548" s="3"/>
      <c r="XFC548" s="3"/>
      <c r="XFD548" s="3"/>
    </row>
    <row r="549" s="2" customFormat="1" customHeight="1" spans="1:16384">
      <c r="A549" s="40">
        <f>MAX(A$1:A548)+1</f>
        <v>294</v>
      </c>
      <c r="B549" s="40" t="s">
        <v>710</v>
      </c>
      <c r="C549" s="40" t="s">
        <v>751</v>
      </c>
      <c r="D549" s="40" t="s">
        <v>16</v>
      </c>
      <c r="E549" s="40" t="s">
        <v>576</v>
      </c>
      <c r="F549" s="33" t="s">
        <v>752</v>
      </c>
      <c r="G549" s="17" t="s">
        <v>14</v>
      </c>
      <c r="XEV549" s="3"/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41"/>
      <c r="B550" s="41"/>
      <c r="C550" s="41"/>
      <c r="D550" s="41"/>
      <c r="E550" s="41"/>
      <c r="F550" s="33" t="s">
        <v>751</v>
      </c>
      <c r="G550" s="17" t="s">
        <v>14</v>
      </c>
      <c r="XEV550" s="3"/>
      <c r="XEW550" s="3"/>
      <c r="XEX550" s="3"/>
      <c r="XEY550" s="3"/>
      <c r="XEZ550" s="3"/>
      <c r="XFA550" s="3"/>
      <c r="XFB550" s="3"/>
      <c r="XFC550" s="3"/>
      <c r="XFD550" s="3"/>
    </row>
    <row r="551" s="2" customFormat="1" customHeight="1" spans="1:16384">
      <c r="A551" s="33">
        <f>MAX(A$1:A550)+1</f>
        <v>295</v>
      </c>
      <c r="B551" s="33" t="s">
        <v>710</v>
      </c>
      <c r="C551" s="33" t="s">
        <v>753</v>
      </c>
      <c r="D551" s="33" t="s">
        <v>12</v>
      </c>
      <c r="E551" s="33" t="s">
        <v>591</v>
      </c>
      <c r="F551" s="33" t="s">
        <v>753</v>
      </c>
      <c r="G551" s="17" t="s">
        <v>14</v>
      </c>
      <c r="XEV551" s="3"/>
      <c r="XEW551" s="3"/>
      <c r="XEX551" s="3"/>
      <c r="XEY551" s="3"/>
      <c r="XEZ551" s="3"/>
      <c r="XFA551" s="3"/>
      <c r="XFB551" s="3"/>
      <c r="XFC551" s="3"/>
      <c r="XFD551" s="3"/>
    </row>
    <row r="552" s="2" customFormat="1" customHeight="1" spans="1:16384">
      <c r="A552" s="33">
        <f>MAX(A$1:A551)+1</f>
        <v>296</v>
      </c>
      <c r="B552" s="33" t="s">
        <v>710</v>
      </c>
      <c r="C552" s="33" t="s">
        <v>754</v>
      </c>
      <c r="D552" s="33" t="s">
        <v>12</v>
      </c>
      <c r="E552" s="33" t="s">
        <v>755</v>
      </c>
      <c r="F552" s="33" t="s">
        <v>754</v>
      </c>
      <c r="G552" s="17" t="s">
        <v>14</v>
      </c>
      <c r="XEV552" s="3"/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40">
        <f>MAX(A$1:A552)+1</f>
        <v>297</v>
      </c>
      <c r="B553" s="40" t="s">
        <v>710</v>
      </c>
      <c r="C553" s="40" t="s">
        <v>756</v>
      </c>
      <c r="D553" s="40" t="s">
        <v>67</v>
      </c>
      <c r="E553" s="40" t="s">
        <v>757</v>
      </c>
      <c r="F553" s="33" t="s">
        <v>758</v>
      </c>
      <c r="G553" s="17" t="s">
        <v>14</v>
      </c>
      <c r="XEV553" s="3"/>
      <c r="XEW553" s="3"/>
      <c r="XEX553" s="3"/>
      <c r="XEY553" s="3"/>
      <c r="XEZ553" s="3"/>
      <c r="XFA553" s="3"/>
      <c r="XFB553" s="3"/>
      <c r="XFC553" s="3"/>
      <c r="XFD553" s="3"/>
    </row>
    <row r="554" s="2" customFormat="1" customHeight="1" spans="1:16384">
      <c r="A554" s="42"/>
      <c r="B554" s="42"/>
      <c r="C554" s="42"/>
      <c r="D554" s="42"/>
      <c r="E554" s="42"/>
      <c r="F554" s="33" t="s">
        <v>756</v>
      </c>
      <c r="G554" s="17" t="s">
        <v>14</v>
      </c>
      <c r="XEV554" s="3"/>
      <c r="XEW554" s="3"/>
      <c r="XEX554" s="3"/>
      <c r="XEY554" s="3"/>
      <c r="XEZ554" s="3"/>
      <c r="XFA554" s="3"/>
      <c r="XFB554" s="3"/>
      <c r="XFC554" s="3"/>
      <c r="XFD554" s="3"/>
    </row>
    <row r="555" s="2" customFormat="1" customHeight="1" spans="1:16384">
      <c r="A555" s="42"/>
      <c r="B555" s="42"/>
      <c r="C555" s="42"/>
      <c r="D555" s="42"/>
      <c r="E555" s="42"/>
      <c r="F555" s="33" t="s">
        <v>759</v>
      </c>
      <c r="G555" s="17" t="s">
        <v>14</v>
      </c>
      <c r="XEV555" s="3"/>
      <c r="XEW555" s="3"/>
      <c r="XEX555" s="3"/>
      <c r="XEY555" s="3"/>
      <c r="XEZ555" s="3"/>
      <c r="XFA555" s="3"/>
      <c r="XFB555" s="3"/>
      <c r="XFC555" s="3"/>
      <c r="XFD555" s="3"/>
    </row>
    <row r="556" s="2" customFormat="1" customHeight="1" spans="1:16384">
      <c r="A556" s="41"/>
      <c r="B556" s="41"/>
      <c r="C556" s="41"/>
      <c r="D556" s="41"/>
      <c r="E556" s="41"/>
      <c r="F556" s="33" t="s">
        <v>760</v>
      </c>
      <c r="G556" s="17" t="s">
        <v>14</v>
      </c>
      <c r="XEV556" s="3"/>
      <c r="XEW556" s="3"/>
      <c r="XEX556" s="3"/>
      <c r="XEY556" s="3"/>
      <c r="XEZ556" s="3"/>
      <c r="XFA556" s="3"/>
      <c r="XFB556" s="3"/>
      <c r="XFC556" s="3"/>
      <c r="XFD556" s="3"/>
    </row>
    <row r="557" s="2" customFormat="1" customHeight="1" spans="1:16384">
      <c r="A557" s="33">
        <f>MAX(A$1:A556)+1</f>
        <v>298</v>
      </c>
      <c r="B557" s="33" t="s">
        <v>710</v>
      </c>
      <c r="C557" s="33" t="s">
        <v>761</v>
      </c>
      <c r="D557" s="33" t="s">
        <v>12</v>
      </c>
      <c r="E557" s="33" t="s">
        <v>166</v>
      </c>
      <c r="F557" s="33" t="s">
        <v>761</v>
      </c>
      <c r="G557" s="17" t="s">
        <v>14</v>
      </c>
      <c r="XEV557" s="3"/>
      <c r="XEW557" s="3"/>
      <c r="XEX557" s="3"/>
      <c r="XEY557" s="3"/>
      <c r="XEZ557" s="3"/>
      <c r="XFA557" s="3"/>
      <c r="XFB557" s="3"/>
      <c r="XFC557" s="3"/>
      <c r="XFD557" s="3"/>
    </row>
    <row r="558" s="2" customFormat="1" customHeight="1" spans="1:16384">
      <c r="A558" s="33">
        <f>MAX(A$1:A557)+1</f>
        <v>299</v>
      </c>
      <c r="B558" s="33" t="s">
        <v>710</v>
      </c>
      <c r="C558" s="33" t="s">
        <v>762</v>
      </c>
      <c r="D558" s="33" t="s">
        <v>12</v>
      </c>
      <c r="E558" s="33" t="s">
        <v>763</v>
      </c>
      <c r="F558" s="33" t="s">
        <v>762</v>
      </c>
      <c r="G558" s="17" t="s">
        <v>14</v>
      </c>
      <c r="XEV558" s="3"/>
      <c r="XEW558" s="3"/>
      <c r="XEX558" s="3"/>
      <c r="XEY558" s="3"/>
      <c r="XEZ558" s="3"/>
      <c r="XFA558" s="3"/>
      <c r="XFB558" s="3"/>
      <c r="XFC558" s="3"/>
      <c r="XFD558" s="3"/>
    </row>
    <row r="559" s="2" customFormat="1" customHeight="1" spans="1:16384">
      <c r="A559" s="40">
        <f>MAX(A$1:A558)+1</f>
        <v>300</v>
      </c>
      <c r="B559" s="40" t="s">
        <v>710</v>
      </c>
      <c r="C559" s="40" t="s">
        <v>764</v>
      </c>
      <c r="D559" s="40" t="s">
        <v>16</v>
      </c>
      <c r="E559" s="40" t="s">
        <v>57</v>
      </c>
      <c r="F559" s="33" t="s">
        <v>765</v>
      </c>
      <c r="G559" s="17" t="s">
        <v>14</v>
      </c>
      <c r="XEV559" s="3"/>
      <c r="XEW559" s="3"/>
      <c r="XEX559" s="3"/>
      <c r="XEY559" s="3"/>
      <c r="XEZ559" s="3"/>
      <c r="XFA559" s="3"/>
      <c r="XFB559" s="3"/>
      <c r="XFC559" s="3"/>
      <c r="XFD559" s="3"/>
    </row>
    <row r="560" s="2" customFormat="1" customHeight="1" spans="1:16384">
      <c r="A560" s="41"/>
      <c r="B560" s="41"/>
      <c r="C560" s="41"/>
      <c r="D560" s="41"/>
      <c r="E560" s="41"/>
      <c r="F560" s="33" t="s">
        <v>764</v>
      </c>
      <c r="G560" s="17" t="s">
        <v>14</v>
      </c>
      <c r="XEV560" s="3"/>
      <c r="XEW560" s="3"/>
      <c r="XEX560" s="3"/>
      <c r="XEY560" s="3"/>
      <c r="XEZ560" s="3"/>
      <c r="XFA560" s="3"/>
      <c r="XFB560" s="3"/>
      <c r="XFC560" s="3"/>
      <c r="XFD560" s="3"/>
    </row>
    <row r="561" s="2" customFormat="1" customHeight="1" spans="1:16384">
      <c r="A561" s="40">
        <f>MAX(A$1:A560)+1</f>
        <v>301</v>
      </c>
      <c r="B561" s="40" t="s">
        <v>710</v>
      </c>
      <c r="C561" s="40" t="s">
        <v>766</v>
      </c>
      <c r="D561" s="40" t="s">
        <v>16</v>
      </c>
      <c r="E561" s="40" t="s">
        <v>252</v>
      </c>
      <c r="F561" s="33" t="s">
        <v>767</v>
      </c>
      <c r="G561" s="17" t="s">
        <v>14</v>
      </c>
      <c r="XEV561" s="3"/>
      <c r="XEW561" s="3"/>
      <c r="XEX561" s="3"/>
      <c r="XEY561" s="3"/>
      <c r="XEZ561" s="3"/>
      <c r="XFA561" s="3"/>
      <c r="XFB561" s="3"/>
      <c r="XFC561" s="3"/>
      <c r="XFD561" s="3"/>
    </row>
    <row r="562" s="2" customFormat="1" customHeight="1" spans="1:16384">
      <c r="A562" s="41"/>
      <c r="B562" s="41"/>
      <c r="C562" s="41"/>
      <c r="D562" s="41"/>
      <c r="E562" s="41"/>
      <c r="F562" s="33" t="s">
        <v>766</v>
      </c>
      <c r="G562" s="17" t="s">
        <v>14</v>
      </c>
      <c r="XEV562" s="3"/>
      <c r="XEW562" s="3"/>
      <c r="XEX562" s="3"/>
      <c r="XEY562" s="3"/>
      <c r="XEZ562" s="3"/>
      <c r="XFA562" s="3"/>
      <c r="XFB562" s="3"/>
      <c r="XFC562" s="3"/>
      <c r="XFD562" s="3"/>
    </row>
    <row r="563" s="2" customFormat="1" customHeight="1" spans="1:16384">
      <c r="A563" s="40">
        <f>MAX(A$1:A562)+1</f>
        <v>302</v>
      </c>
      <c r="B563" s="40" t="s">
        <v>710</v>
      </c>
      <c r="C563" s="40" t="s">
        <v>768</v>
      </c>
      <c r="D563" s="40" t="s">
        <v>16</v>
      </c>
      <c r="E563" s="40" t="s">
        <v>149</v>
      </c>
      <c r="F563" s="33" t="s">
        <v>769</v>
      </c>
      <c r="G563" s="17" t="s">
        <v>14</v>
      </c>
      <c r="XEV563" s="3"/>
      <c r="XEW563" s="3"/>
      <c r="XEX563" s="3"/>
      <c r="XEY563" s="3"/>
      <c r="XEZ563" s="3"/>
      <c r="XFA563" s="3"/>
      <c r="XFB563" s="3"/>
      <c r="XFC563" s="3"/>
      <c r="XFD563" s="3"/>
    </row>
    <row r="564" s="2" customFormat="1" customHeight="1" spans="1:16384">
      <c r="A564" s="41"/>
      <c r="B564" s="41"/>
      <c r="C564" s="41"/>
      <c r="D564" s="41"/>
      <c r="E564" s="41"/>
      <c r="F564" s="33" t="s">
        <v>768</v>
      </c>
      <c r="G564" s="17" t="s">
        <v>14</v>
      </c>
      <c r="XEV564" s="3"/>
      <c r="XEW564" s="3"/>
      <c r="XEX564" s="3"/>
      <c r="XEY564" s="3"/>
      <c r="XEZ564" s="3"/>
      <c r="XFA564" s="3"/>
      <c r="XFB564" s="3"/>
      <c r="XFC564" s="3"/>
      <c r="XFD564" s="3"/>
    </row>
    <row r="565" s="2" customFormat="1" customHeight="1" spans="1:16384">
      <c r="A565" s="40">
        <f>MAX(A$1:A564)+1</f>
        <v>303</v>
      </c>
      <c r="B565" s="40" t="s">
        <v>710</v>
      </c>
      <c r="C565" s="40" t="s">
        <v>770</v>
      </c>
      <c r="D565" s="40" t="s">
        <v>81</v>
      </c>
      <c r="E565" s="40" t="s">
        <v>771</v>
      </c>
      <c r="F565" s="33" t="s">
        <v>773</v>
      </c>
      <c r="G565" s="17" t="s">
        <v>14</v>
      </c>
      <c r="XEV565" s="3"/>
      <c r="XEW565" s="3"/>
      <c r="XEX565" s="3"/>
      <c r="XEY565" s="3"/>
      <c r="XEZ565" s="3"/>
      <c r="XFA565" s="3"/>
      <c r="XFB565" s="3"/>
      <c r="XFC565" s="3"/>
      <c r="XFD565" s="3"/>
    </row>
    <row r="566" s="2" customFormat="1" customHeight="1" spans="1:16384">
      <c r="A566" s="42"/>
      <c r="B566" s="42"/>
      <c r="C566" s="42"/>
      <c r="D566" s="42"/>
      <c r="E566" s="42"/>
      <c r="F566" s="33" t="s">
        <v>770</v>
      </c>
      <c r="G566" s="17" t="s">
        <v>14</v>
      </c>
      <c r="XEV566" s="3"/>
      <c r="XEW566" s="3"/>
      <c r="XEX566" s="3"/>
      <c r="XEY566" s="3"/>
      <c r="XEZ566" s="3"/>
      <c r="XFA566" s="3"/>
      <c r="XFB566" s="3"/>
      <c r="XFC566" s="3"/>
      <c r="XFD566" s="3"/>
    </row>
    <row r="567" s="2" customFormat="1" customHeight="1" spans="1:16384">
      <c r="A567" s="41"/>
      <c r="B567" s="41"/>
      <c r="C567" s="41"/>
      <c r="D567" s="41"/>
      <c r="E567" s="41"/>
      <c r="F567" s="33" t="s">
        <v>772</v>
      </c>
      <c r="G567" s="17" t="s">
        <v>14</v>
      </c>
      <c r="XEV567" s="3"/>
      <c r="XEW567" s="3"/>
      <c r="XEX567" s="3"/>
      <c r="XEY567" s="3"/>
      <c r="XEZ567" s="3"/>
      <c r="XFA567" s="3"/>
      <c r="XFB567" s="3"/>
      <c r="XFC567" s="3"/>
      <c r="XFD567" s="3"/>
    </row>
    <row r="568" s="2" customFormat="1" customHeight="1" spans="1:16384">
      <c r="A568" s="40">
        <f>MAX(A$1:A567)+1</f>
        <v>304</v>
      </c>
      <c r="B568" s="40" t="s">
        <v>710</v>
      </c>
      <c r="C568" s="40" t="s">
        <v>774</v>
      </c>
      <c r="D568" s="40" t="s">
        <v>525</v>
      </c>
      <c r="E568" s="40" t="s">
        <v>775</v>
      </c>
      <c r="F568" s="33" t="s">
        <v>777</v>
      </c>
      <c r="G568" s="17" t="s">
        <v>14</v>
      </c>
      <c r="XEV568" s="3"/>
      <c r="XEW568" s="3"/>
      <c r="XEX568" s="3"/>
      <c r="XEY568" s="3"/>
      <c r="XEZ568" s="3"/>
      <c r="XFA568" s="3"/>
      <c r="XFB568" s="3"/>
      <c r="XFC568" s="3"/>
      <c r="XFD568" s="3"/>
    </row>
    <row r="569" s="2" customFormat="1" customHeight="1" spans="1:16384">
      <c r="A569" s="42"/>
      <c r="B569" s="42"/>
      <c r="C569" s="42"/>
      <c r="D569" s="42"/>
      <c r="E569" s="42"/>
      <c r="F569" s="33" t="s">
        <v>776</v>
      </c>
      <c r="G569" s="17" t="s">
        <v>14</v>
      </c>
      <c r="XEV569" s="3"/>
      <c r="XEW569" s="3"/>
      <c r="XEX569" s="3"/>
      <c r="XEY569" s="3"/>
      <c r="XEZ569" s="3"/>
      <c r="XFA569" s="3"/>
      <c r="XFB569" s="3"/>
      <c r="XFC569" s="3"/>
      <c r="XFD569" s="3"/>
    </row>
    <row r="570" s="2" customFormat="1" customHeight="1" spans="1:16384">
      <c r="A570" s="42"/>
      <c r="B570" s="42"/>
      <c r="C570" s="42"/>
      <c r="D570" s="42"/>
      <c r="E570" s="42"/>
      <c r="F570" s="33" t="s">
        <v>779</v>
      </c>
      <c r="G570" s="17" t="s">
        <v>14</v>
      </c>
      <c r="XEV570" s="3"/>
      <c r="XEW570" s="3"/>
      <c r="XEX570" s="3"/>
      <c r="XEY570" s="3"/>
      <c r="XEZ570" s="3"/>
      <c r="XFA570" s="3"/>
      <c r="XFB570" s="3"/>
      <c r="XFC570" s="3"/>
      <c r="XFD570" s="3"/>
    </row>
    <row r="571" s="2" customFormat="1" customHeight="1" spans="1:16384">
      <c r="A571" s="42"/>
      <c r="B571" s="42"/>
      <c r="C571" s="42"/>
      <c r="D571" s="42"/>
      <c r="E571" s="42"/>
      <c r="F571" s="33" t="s">
        <v>780</v>
      </c>
      <c r="G571" s="17" t="s">
        <v>14</v>
      </c>
      <c r="XEV571" s="3"/>
      <c r="XEW571" s="3"/>
      <c r="XEX571" s="3"/>
      <c r="XEY571" s="3"/>
      <c r="XEZ571" s="3"/>
      <c r="XFA571" s="3"/>
      <c r="XFB571" s="3"/>
      <c r="XFC571" s="3"/>
      <c r="XFD571" s="3"/>
    </row>
    <row r="572" s="2" customFormat="1" customHeight="1" spans="1:16384">
      <c r="A572" s="42"/>
      <c r="B572" s="42"/>
      <c r="C572" s="42"/>
      <c r="D572" s="42"/>
      <c r="E572" s="42"/>
      <c r="F572" s="33" t="s">
        <v>774</v>
      </c>
      <c r="G572" s="17" t="s">
        <v>14</v>
      </c>
      <c r="XEV572" s="3"/>
      <c r="XEW572" s="3"/>
      <c r="XEX572" s="3"/>
      <c r="XEY572" s="3"/>
      <c r="XEZ572" s="3"/>
      <c r="XFA572" s="3"/>
      <c r="XFB572" s="3"/>
      <c r="XFC572" s="3"/>
      <c r="XFD572" s="3"/>
    </row>
    <row r="573" s="2" customFormat="1" customHeight="1" spans="1:16384">
      <c r="A573" s="41"/>
      <c r="B573" s="41"/>
      <c r="C573" s="41"/>
      <c r="D573" s="41"/>
      <c r="E573" s="41"/>
      <c r="F573" s="33" t="s">
        <v>778</v>
      </c>
      <c r="G573" s="17" t="s">
        <v>14</v>
      </c>
      <c r="XEV573" s="3"/>
      <c r="XEW573" s="3"/>
      <c r="XEX573" s="3"/>
      <c r="XEY573" s="3"/>
      <c r="XEZ573" s="3"/>
      <c r="XFA573" s="3"/>
      <c r="XFB573" s="3"/>
      <c r="XFC573" s="3"/>
      <c r="XFD573" s="3"/>
    </row>
    <row r="574" s="2" customFormat="1" customHeight="1" spans="1:16384">
      <c r="A574" s="40">
        <f>MAX(A$1:A573)+1</f>
        <v>305</v>
      </c>
      <c r="B574" s="40" t="s">
        <v>710</v>
      </c>
      <c r="C574" s="40" t="s">
        <v>781</v>
      </c>
      <c r="D574" s="40" t="s">
        <v>16</v>
      </c>
      <c r="E574" s="40" t="s">
        <v>704</v>
      </c>
      <c r="F574" s="33" t="s">
        <v>782</v>
      </c>
      <c r="G574" s="17" t="s">
        <v>14</v>
      </c>
      <c r="XEV574" s="3"/>
      <c r="XEW574" s="3"/>
      <c r="XEX574" s="3"/>
      <c r="XEY574" s="3"/>
      <c r="XEZ574" s="3"/>
      <c r="XFA574" s="3"/>
      <c r="XFB574" s="3"/>
      <c r="XFC574" s="3"/>
      <c r="XFD574" s="3"/>
    </row>
    <row r="575" s="2" customFormat="1" customHeight="1" spans="1:16384">
      <c r="A575" s="41"/>
      <c r="B575" s="41"/>
      <c r="C575" s="41"/>
      <c r="D575" s="41"/>
      <c r="E575" s="41"/>
      <c r="F575" s="33" t="s">
        <v>781</v>
      </c>
      <c r="G575" s="17" t="s">
        <v>14</v>
      </c>
      <c r="XEV575" s="3"/>
      <c r="XEW575" s="3"/>
      <c r="XEX575" s="3"/>
      <c r="XEY575" s="3"/>
      <c r="XEZ575" s="3"/>
      <c r="XFA575" s="3"/>
      <c r="XFB575" s="3"/>
      <c r="XFC575" s="3"/>
      <c r="XFD575" s="3"/>
    </row>
    <row r="576" s="2" customFormat="1" customHeight="1" spans="1:16384">
      <c r="A576" s="40">
        <f>MAX(A$1:A575)+1</f>
        <v>306</v>
      </c>
      <c r="B576" s="40" t="s">
        <v>710</v>
      </c>
      <c r="C576" s="40" t="s">
        <v>783</v>
      </c>
      <c r="D576" s="40" t="s">
        <v>16</v>
      </c>
      <c r="E576" s="40" t="s">
        <v>784</v>
      </c>
      <c r="F576" s="33" t="s">
        <v>783</v>
      </c>
      <c r="G576" s="17" t="s">
        <v>14</v>
      </c>
      <c r="XEV576" s="3"/>
      <c r="XEW576" s="3"/>
      <c r="XEX576" s="3"/>
      <c r="XEY576" s="3"/>
      <c r="XEZ576" s="3"/>
      <c r="XFA576" s="3"/>
      <c r="XFB576" s="3"/>
      <c r="XFC576" s="3"/>
      <c r="XFD576" s="3"/>
    </row>
    <row r="577" s="2" customFormat="1" customHeight="1" spans="1:16384">
      <c r="A577" s="41"/>
      <c r="B577" s="41"/>
      <c r="C577" s="41"/>
      <c r="D577" s="41"/>
      <c r="E577" s="41"/>
      <c r="F577" s="33" t="s">
        <v>785</v>
      </c>
      <c r="G577" s="17" t="s">
        <v>14</v>
      </c>
      <c r="XEV577" s="3"/>
      <c r="XEW577" s="3"/>
      <c r="XEX577" s="3"/>
      <c r="XEY577" s="3"/>
      <c r="XEZ577" s="3"/>
      <c r="XFA577" s="3"/>
      <c r="XFB577" s="3"/>
      <c r="XFC577" s="3"/>
      <c r="XFD577" s="3"/>
    </row>
    <row r="578" s="2" customFormat="1" customHeight="1" spans="1:16384">
      <c r="A578" s="40">
        <f>MAX(A$1:A577)+1</f>
        <v>307</v>
      </c>
      <c r="B578" s="40" t="s">
        <v>710</v>
      </c>
      <c r="C578" s="40" t="s">
        <v>786</v>
      </c>
      <c r="D578" s="40" t="s">
        <v>81</v>
      </c>
      <c r="E578" s="40" t="s">
        <v>787</v>
      </c>
      <c r="F578" s="33" t="s">
        <v>788</v>
      </c>
      <c r="G578" s="17" t="s">
        <v>14</v>
      </c>
      <c r="XEV578" s="3"/>
      <c r="XEW578" s="3"/>
      <c r="XEX578" s="3"/>
      <c r="XEY578" s="3"/>
      <c r="XEZ578" s="3"/>
      <c r="XFA578" s="3"/>
      <c r="XFB578" s="3"/>
      <c r="XFC578" s="3"/>
      <c r="XFD578" s="3"/>
    </row>
    <row r="579" s="2" customFormat="1" customHeight="1" spans="1:16384">
      <c r="A579" s="42"/>
      <c r="B579" s="42"/>
      <c r="C579" s="42"/>
      <c r="D579" s="42"/>
      <c r="E579" s="42"/>
      <c r="F579" s="33" t="s">
        <v>786</v>
      </c>
      <c r="G579" s="17" t="s">
        <v>14</v>
      </c>
      <c r="XEV579" s="3"/>
      <c r="XEW579" s="3"/>
      <c r="XEX579" s="3"/>
      <c r="XEY579" s="3"/>
      <c r="XEZ579" s="3"/>
      <c r="XFA579" s="3"/>
      <c r="XFB579" s="3"/>
      <c r="XFC579" s="3"/>
      <c r="XFD579" s="3"/>
    </row>
    <row r="580" s="2" customFormat="1" customHeight="1" spans="1:16384">
      <c r="A580" s="41"/>
      <c r="B580" s="41"/>
      <c r="C580" s="41"/>
      <c r="D580" s="41"/>
      <c r="E580" s="41"/>
      <c r="F580" s="33" t="s">
        <v>789</v>
      </c>
      <c r="G580" s="17" t="s">
        <v>14</v>
      </c>
      <c r="XEV580" s="3"/>
      <c r="XEW580" s="3"/>
      <c r="XEX580" s="3"/>
      <c r="XEY580" s="3"/>
      <c r="XEZ580" s="3"/>
      <c r="XFA580" s="3"/>
      <c r="XFB580" s="3"/>
      <c r="XFC580" s="3"/>
      <c r="XFD580" s="3"/>
    </row>
    <row r="581" s="2" customFormat="1" customHeight="1" spans="1:16384">
      <c r="A581" s="40">
        <f>MAX(A$1:A580)+1</f>
        <v>308</v>
      </c>
      <c r="B581" s="40" t="s">
        <v>710</v>
      </c>
      <c r="C581" s="40" t="s">
        <v>790</v>
      </c>
      <c r="D581" s="40" t="s">
        <v>16</v>
      </c>
      <c r="E581" s="40" t="s">
        <v>791</v>
      </c>
      <c r="F581" s="33" t="s">
        <v>790</v>
      </c>
      <c r="G581" s="17" t="s">
        <v>14</v>
      </c>
      <c r="XEV581" s="3"/>
      <c r="XEW581" s="3"/>
      <c r="XEX581" s="3"/>
      <c r="XEY581" s="3"/>
      <c r="XEZ581" s="3"/>
      <c r="XFA581" s="3"/>
      <c r="XFB581" s="3"/>
      <c r="XFC581" s="3"/>
      <c r="XFD581" s="3"/>
    </row>
    <row r="582" s="2" customFormat="1" customHeight="1" spans="1:16384">
      <c r="A582" s="41"/>
      <c r="B582" s="41"/>
      <c r="C582" s="41"/>
      <c r="D582" s="41"/>
      <c r="E582" s="41"/>
      <c r="F582" s="33" t="s">
        <v>792</v>
      </c>
      <c r="G582" s="17" t="s">
        <v>14</v>
      </c>
      <c r="XEV582" s="3"/>
      <c r="XEW582" s="3"/>
      <c r="XEX582" s="3"/>
      <c r="XEY582" s="3"/>
      <c r="XEZ582" s="3"/>
      <c r="XFA582" s="3"/>
      <c r="XFB582" s="3"/>
      <c r="XFC582" s="3"/>
      <c r="XFD582" s="3"/>
    </row>
    <row r="583" s="2" customFormat="1" customHeight="1" spans="1:16384">
      <c r="A583" s="33">
        <f>MAX(A$1:A582)+1</f>
        <v>309</v>
      </c>
      <c r="B583" s="33" t="s">
        <v>710</v>
      </c>
      <c r="C583" s="33" t="s">
        <v>793</v>
      </c>
      <c r="D583" s="33" t="s">
        <v>12</v>
      </c>
      <c r="E583" s="33" t="s">
        <v>302</v>
      </c>
      <c r="F583" s="33" t="s">
        <v>793</v>
      </c>
      <c r="G583" s="17" t="s">
        <v>14</v>
      </c>
      <c r="XEV583" s="3"/>
      <c r="XEW583" s="3"/>
      <c r="XEX583" s="3"/>
      <c r="XEY583" s="3"/>
      <c r="XEZ583" s="3"/>
      <c r="XFA583" s="3"/>
      <c r="XFB583" s="3"/>
      <c r="XFC583" s="3"/>
      <c r="XFD583" s="3"/>
    </row>
    <row r="584" s="2" customFormat="1" customHeight="1" spans="1:16384">
      <c r="A584" s="33">
        <f>MAX(A$1:A583)+1</f>
        <v>310</v>
      </c>
      <c r="B584" s="33" t="s">
        <v>710</v>
      </c>
      <c r="C584" s="33" t="s">
        <v>794</v>
      </c>
      <c r="D584" s="33" t="s">
        <v>12</v>
      </c>
      <c r="E584" s="33" t="s">
        <v>795</v>
      </c>
      <c r="F584" s="33" t="s">
        <v>794</v>
      </c>
      <c r="G584" s="17" t="s">
        <v>14</v>
      </c>
      <c r="XEV584" s="3"/>
      <c r="XEW584" s="3"/>
      <c r="XEX584" s="3"/>
      <c r="XEY584" s="3"/>
      <c r="XEZ584" s="3"/>
      <c r="XFA584" s="3"/>
      <c r="XFB584" s="3"/>
      <c r="XFC584" s="3"/>
      <c r="XFD584" s="3"/>
    </row>
    <row r="585" s="2" customFormat="1" customHeight="1" spans="1:16384">
      <c r="A585" s="33">
        <f>MAX(A$1:A584)+1</f>
        <v>311</v>
      </c>
      <c r="B585" s="33" t="s">
        <v>710</v>
      </c>
      <c r="C585" s="33" t="s">
        <v>796</v>
      </c>
      <c r="D585" s="33" t="s">
        <v>12</v>
      </c>
      <c r="E585" s="33" t="s">
        <v>158</v>
      </c>
      <c r="F585" s="33" t="s">
        <v>796</v>
      </c>
      <c r="G585" s="17" t="s">
        <v>14</v>
      </c>
      <c r="XEV585" s="3"/>
      <c r="XEW585" s="3"/>
      <c r="XEX585" s="3"/>
      <c r="XEY585" s="3"/>
      <c r="XEZ585" s="3"/>
      <c r="XFA585" s="3"/>
      <c r="XFB585" s="3"/>
      <c r="XFC585" s="3"/>
      <c r="XFD585" s="3"/>
    </row>
    <row r="586" s="2" customFormat="1" customHeight="1" spans="1:16384">
      <c r="A586" s="33">
        <f>MAX(A$1:A585)+1</f>
        <v>312</v>
      </c>
      <c r="B586" s="33" t="s">
        <v>710</v>
      </c>
      <c r="C586" s="33" t="s">
        <v>797</v>
      </c>
      <c r="D586" s="33" t="s">
        <v>12</v>
      </c>
      <c r="E586" s="33" t="s">
        <v>602</v>
      </c>
      <c r="F586" s="33" t="s">
        <v>797</v>
      </c>
      <c r="G586" s="17" t="s">
        <v>14</v>
      </c>
      <c r="XEV586" s="3"/>
      <c r="XEW586" s="3"/>
      <c r="XEX586" s="3"/>
      <c r="XEY586" s="3"/>
      <c r="XEZ586" s="3"/>
      <c r="XFA586" s="3"/>
      <c r="XFB586" s="3"/>
      <c r="XFC586" s="3"/>
      <c r="XFD586" s="3"/>
    </row>
    <row r="587" s="2" customFormat="1" customHeight="1" spans="1:16384">
      <c r="A587" s="33">
        <f>MAX(A$1:A586)+1</f>
        <v>313</v>
      </c>
      <c r="B587" s="33" t="s">
        <v>710</v>
      </c>
      <c r="C587" s="33" t="s">
        <v>798</v>
      </c>
      <c r="D587" s="33" t="s">
        <v>12</v>
      </c>
      <c r="E587" s="33" t="s">
        <v>632</v>
      </c>
      <c r="F587" s="33" t="s">
        <v>798</v>
      </c>
      <c r="G587" s="17" t="s">
        <v>14</v>
      </c>
      <c r="XEV587" s="3"/>
      <c r="XEW587" s="3"/>
      <c r="XEX587" s="3"/>
      <c r="XEY587" s="3"/>
      <c r="XEZ587" s="3"/>
      <c r="XFA587" s="3"/>
      <c r="XFB587" s="3"/>
      <c r="XFC587" s="3"/>
      <c r="XFD587" s="3"/>
    </row>
    <row r="588" s="2" customFormat="1" customHeight="1" spans="1:16384">
      <c r="A588" s="33">
        <f>MAX(A$1:A587)+1</f>
        <v>314</v>
      </c>
      <c r="B588" s="33" t="s">
        <v>710</v>
      </c>
      <c r="C588" s="33" t="s">
        <v>799</v>
      </c>
      <c r="D588" s="33" t="s">
        <v>12</v>
      </c>
      <c r="E588" s="33" t="s">
        <v>198</v>
      </c>
      <c r="F588" s="33" t="s">
        <v>799</v>
      </c>
      <c r="G588" s="17" t="s">
        <v>14</v>
      </c>
      <c r="XEV588" s="3"/>
      <c r="XEW588" s="3"/>
      <c r="XEX588" s="3"/>
      <c r="XEY588" s="3"/>
      <c r="XEZ588" s="3"/>
      <c r="XFA588" s="3"/>
      <c r="XFB588" s="3"/>
      <c r="XFC588" s="3"/>
      <c r="XFD588" s="3"/>
    </row>
    <row r="589" s="2" customFormat="1" customHeight="1" spans="1:16384">
      <c r="A589" s="40">
        <f>MAX(A$1:A588)+1</f>
        <v>315</v>
      </c>
      <c r="B589" s="40" t="s">
        <v>710</v>
      </c>
      <c r="C589" s="40" t="s">
        <v>800</v>
      </c>
      <c r="D589" s="40" t="s">
        <v>81</v>
      </c>
      <c r="E589" s="40" t="s">
        <v>801</v>
      </c>
      <c r="F589" s="33" t="s">
        <v>802</v>
      </c>
      <c r="G589" s="17" t="s">
        <v>14</v>
      </c>
      <c r="XEV589" s="3"/>
      <c r="XEW589" s="3"/>
      <c r="XEX589" s="3"/>
      <c r="XEY589" s="3"/>
      <c r="XEZ589" s="3"/>
      <c r="XFA589" s="3"/>
      <c r="XFB589" s="3"/>
      <c r="XFC589" s="3"/>
      <c r="XFD589" s="3"/>
    </row>
    <row r="590" s="2" customFormat="1" customHeight="1" spans="1:16384">
      <c r="A590" s="42"/>
      <c r="B590" s="42"/>
      <c r="C590" s="42"/>
      <c r="D590" s="42"/>
      <c r="E590" s="42"/>
      <c r="F590" s="33" t="s">
        <v>800</v>
      </c>
      <c r="G590" s="17" t="s">
        <v>14</v>
      </c>
      <c r="XEV590" s="3"/>
      <c r="XEW590" s="3"/>
      <c r="XEX590" s="3"/>
      <c r="XEY590" s="3"/>
      <c r="XEZ590" s="3"/>
      <c r="XFA590" s="3"/>
      <c r="XFB590" s="3"/>
      <c r="XFC590" s="3"/>
      <c r="XFD590" s="3"/>
    </row>
    <row r="591" s="2" customFormat="1" customHeight="1" spans="1:16384">
      <c r="A591" s="41"/>
      <c r="B591" s="41"/>
      <c r="C591" s="41"/>
      <c r="D591" s="41"/>
      <c r="E591" s="41"/>
      <c r="F591" s="33" t="s">
        <v>803</v>
      </c>
      <c r="G591" s="17" t="s">
        <v>14</v>
      </c>
      <c r="XEV591" s="3"/>
      <c r="XEW591" s="3"/>
      <c r="XEX591" s="3"/>
      <c r="XEY591" s="3"/>
      <c r="XEZ591" s="3"/>
      <c r="XFA591" s="3"/>
      <c r="XFB591" s="3"/>
      <c r="XFC591" s="3"/>
      <c r="XFD591" s="3"/>
    </row>
    <row r="592" s="2" customFormat="1" customHeight="1" spans="1:16384">
      <c r="A592" s="40">
        <f>MAX(A$1:A591)+1</f>
        <v>316</v>
      </c>
      <c r="B592" s="40" t="s">
        <v>710</v>
      </c>
      <c r="C592" s="40" t="s">
        <v>804</v>
      </c>
      <c r="D592" s="40" t="s">
        <v>16</v>
      </c>
      <c r="E592" s="40" t="s">
        <v>346</v>
      </c>
      <c r="F592" s="33" t="s">
        <v>804</v>
      </c>
      <c r="G592" s="17" t="s">
        <v>14</v>
      </c>
      <c r="XEV592" s="3"/>
      <c r="XEW592" s="3"/>
      <c r="XEX592" s="3"/>
      <c r="XEY592" s="3"/>
      <c r="XEZ592" s="3"/>
      <c r="XFA592" s="3"/>
      <c r="XFB592" s="3"/>
      <c r="XFC592" s="3"/>
      <c r="XFD592" s="3"/>
    </row>
    <row r="593" s="2" customFormat="1" customHeight="1" spans="1:16384">
      <c r="A593" s="41"/>
      <c r="B593" s="41"/>
      <c r="C593" s="41"/>
      <c r="D593" s="41"/>
      <c r="E593" s="41"/>
      <c r="F593" s="33" t="s">
        <v>805</v>
      </c>
      <c r="G593" s="17" t="s">
        <v>14</v>
      </c>
      <c r="XEV593" s="3"/>
      <c r="XEW593" s="3"/>
      <c r="XEX593" s="3"/>
      <c r="XEY593" s="3"/>
      <c r="XEZ593" s="3"/>
      <c r="XFA593" s="3"/>
      <c r="XFB593" s="3"/>
      <c r="XFC593" s="3"/>
      <c r="XFD593" s="3"/>
    </row>
    <row r="594" s="2" customFormat="1" customHeight="1" spans="1:16384">
      <c r="A594" s="40">
        <f>MAX(A$1:A593)+1</f>
        <v>317</v>
      </c>
      <c r="B594" s="40" t="s">
        <v>710</v>
      </c>
      <c r="C594" s="40" t="s">
        <v>806</v>
      </c>
      <c r="D594" s="40" t="s">
        <v>16</v>
      </c>
      <c r="E594" s="40" t="s">
        <v>807</v>
      </c>
      <c r="F594" s="33" t="s">
        <v>808</v>
      </c>
      <c r="G594" s="17" t="s">
        <v>14</v>
      </c>
      <c r="XEV594" s="3"/>
      <c r="XEW594" s="3"/>
      <c r="XEX594" s="3"/>
      <c r="XEY594" s="3"/>
      <c r="XEZ594" s="3"/>
      <c r="XFA594" s="3"/>
      <c r="XFB594" s="3"/>
      <c r="XFC594" s="3"/>
      <c r="XFD594" s="3"/>
    </row>
    <row r="595" s="2" customFormat="1" customHeight="1" spans="1:16384">
      <c r="A595" s="41"/>
      <c r="B595" s="41"/>
      <c r="C595" s="41"/>
      <c r="D595" s="41"/>
      <c r="E595" s="41"/>
      <c r="F595" s="33" t="s">
        <v>806</v>
      </c>
      <c r="G595" s="17" t="s">
        <v>14</v>
      </c>
      <c r="XEV595" s="3"/>
      <c r="XEW595" s="3"/>
      <c r="XEX595" s="3"/>
      <c r="XEY595" s="3"/>
      <c r="XEZ595" s="3"/>
      <c r="XFA595" s="3"/>
      <c r="XFB595" s="3"/>
      <c r="XFC595" s="3"/>
      <c r="XFD595" s="3"/>
    </row>
    <row r="596" s="2" customFormat="1" customHeight="1" spans="1:16384">
      <c r="A596" s="40">
        <f>MAX(A$1:A595)+1</f>
        <v>318</v>
      </c>
      <c r="B596" s="40" t="s">
        <v>710</v>
      </c>
      <c r="C596" s="40" t="s">
        <v>812</v>
      </c>
      <c r="D596" s="40" t="s">
        <v>81</v>
      </c>
      <c r="E596" s="40" t="s">
        <v>813</v>
      </c>
      <c r="F596" s="33" t="s">
        <v>812</v>
      </c>
      <c r="G596" s="17" t="s">
        <v>14</v>
      </c>
      <c r="XEV596" s="3"/>
      <c r="XEW596" s="3"/>
      <c r="XEX596" s="3"/>
      <c r="XEY596" s="3"/>
      <c r="XEZ596" s="3"/>
      <c r="XFA596" s="3"/>
      <c r="XFB596" s="3"/>
      <c r="XFC596" s="3"/>
      <c r="XFD596" s="3"/>
    </row>
    <row r="597" s="2" customFormat="1" customHeight="1" spans="1:16384">
      <c r="A597" s="42"/>
      <c r="B597" s="42"/>
      <c r="C597" s="42"/>
      <c r="D597" s="42"/>
      <c r="E597" s="42"/>
      <c r="F597" s="33" t="s">
        <v>815</v>
      </c>
      <c r="G597" s="17" t="s">
        <v>14</v>
      </c>
      <c r="XEV597" s="3"/>
      <c r="XEW597" s="3"/>
      <c r="XEX597" s="3"/>
      <c r="XEY597" s="3"/>
      <c r="XEZ597" s="3"/>
      <c r="XFA597" s="3"/>
      <c r="XFB597" s="3"/>
      <c r="XFC597" s="3"/>
      <c r="XFD597" s="3"/>
    </row>
    <row r="598" s="2" customFormat="1" customHeight="1" spans="1:16384">
      <c r="A598" s="41"/>
      <c r="B598" s="41"/>
      <c r="C598" s="41"/>
      <c r="D598" s="41"/>
      <c r="E598" s="41"/>
      <c r="F598" s="33" t="s">
        <v>814</v>
      </c>
      <c r="G598" s="17" t="s">
        <v>14</v>
      </c>
      <c r="XEV598" s="3"/>
      <c r="XEW598" s="3"/>
      <c r="XEX598" s="3"/>
      <c r="XEY598" s="3"/>
      <c r="XEZ598" s="3"/>
      <c r="XFA598" s="3"/>
      <c r="XFB598" s="3"/>
      <c r="XFC598" s="3"/>
      <c r="XFD598" s="3"/>
    </row>
    <row r="599" s="2" customFormat="1" customHeight="1" spans="1:16384">
      <c r="A599" s="40">
        <f>MAX(A$1:A598)+1</f>
        <v>319</v>
      </c>
      <c r="B599" s="40" t="s">
        <v>710</v>
      </c>
      <c r="C599" s="40" t="s">
        <v>816</v>
      </c>
      <c r="D599" s="40" t="s">
        <v>67</v>
      </c>
      <c r="E599" s="40" t="s">
        <v>128</v>
      </c>
      <c r="F599" s="33" t="s">
        <v>816</v>
      </c>
      <c r="G599" s="17" t="s">
        <v>14</v>
      </c>
      <c r="XEV599" s="3"/>
      <c r="XEW599" s="3"/>
      <c r="XEX599" s="3"/>
      <c r="XEY599" s="3"/>
      <c r="XEZ599" s="3"/>
      <c r="XFA599" s="3"/>
      <c r="XFB599" s="3"/>
      <c r="XFC599" s="3"/>
      <c r="XFD599" s="3"/>
    </row>
    <row r="600" s="2" customFormat="1" customHeight="1" spans="1:16384">
      <c r="A600" s="42"/>
      <c r="B600" s="42"/>
      <c r="C600" s="42"/>
      <c r="D600" s="42"/>
      <c r="E600" s="42"/>
      <c r="F600" s="33" t="s">
        <v>819</v>
      </c>
      <c r="G600" s="17" t="s">
        <v>14</v>
      </c>
      <c r="XEV600" s="3"/>
      <c r="XEW600" s="3"/>
      <c r="XEX600" s="3"/>
      <c r="XEY600" s="3"/>
      <c r="XEZ600" s="3"/>
      <c r="XFA600" s="3"/>
      <c r="XFB600" s="3"/>
      <c r="XFC600" s="3"/>
      <c r="XFD600" s="3"/>
    </row>
    <row r="601" s="2" customFormat="1" customHeight="1" spans="1:16384">
      <c r="A601" s="42"/>
      <c r="B601" s="42"/>
      <c r="C601" s="42"/>
      <c r="D601" s="42"/>
      <c r="E601" s="42"/>
      <c r="F601" s="33" t="s">
        <v>817</v>
      </c>
      <c r="G601" s="17" t="s">
        <v>14</v>
      </c>
      <c r="XEV601" s="3"/>
      <c r="XEW601" s="3"/>
      <c r="XEX601" s="3"/>
      <c r="XEY601" s="3"/>
      <c r="XEZ601" s="3"/>
      <c r="XFA601" s="3"/>
      <c r="XFB601" s="3"/>
      <c r="XFC601" s="3"/>
      <c r="XFD601" s="3"/>
    </row>
    <row r="602" s="2" customFormat="1" customHeight="1" spans="1:16384">
      <c r="A602" s="41"/>
      <c r="B602" s="41"/>
      <c r="C602" s="41"/>
      <c r="D602" s="41"/>
      <c r="E602" s="41"/>
      <c r="F602" s="33" t="s">
        <v>818</v>
      </c>
      <c r="G602" s="17" t="s">
        <v>14</v>
      </c>
      <c r="XEV602" s="3"/>
      <c r="XEW602" s="3"/>
      <c r="XEX602" s="3"/>
      <c r="XEY602" s="3"/>
      <c r="XEZ602" s="3"/>
      <c r="XFA602" s="3"/>
      <c r="XFB602" s="3"/>
      <c r="XFC602" s="3"/>
      <c r="XFD602" s="3"/>
    </row>
    <row r="603" s="2" customFormat="1" customHeight="1" spans="1:16384">
      <c r="A603" s="40">
        <f>MAX(A$1:A602)+1</f>
        <v>320</v>
      </c>
      <c r="B603" s="40" t="s">
        <v>710</v>
      </c>
      <c r="C603" s="40" t="s">
        <v>820</v>
      </c>
      <c r="D603" s="40" t="s">
        <v>16</v>
      </c>
      <c r="E603" s="40" t="s">
        <v>597</v>
      </c>
      <c r="F603" s="33" t="s">
        <v>820</v>
      </c>
      <c r="G603" s="17" t="s">
        <v>14</v>
      </c>
      <c r="XEV603" s="3"/>
      <c r="XEW603" s="3"/>
      <c r="XEX603" s="3"/>
      <c r="XEY603" s="3"/>
      <c r="XEZ603" s="3"/>
      <c r="XFA603" s="3"/>
      <c r="XFB603" s="3"/>
      <c r="XFC603" s="3"/>
      <c r="XFD603" s="3"/>
    </row>
    <row r="604" s="2" customFormat="1" customHeight="1" spans="1:16384">
      <c r="A604" s="41"/>
      <c r="B604" s="41"/>
      <c r="C604" s="41"/>
      <c r="D604" s="41"/>
      <c r="E604" s="41"/>
      <c r="F604" s="33" t="s">
        <v>821</v>
      </c>
      <c r="G604" s="17" t="s">
        <v>14</v>
      </c>
      <c r="XEV604" s="3"/>
      <c r="XEW604" s="3"/>
      <c r="XEX604" s="3"/>
      <c r="XEY604" s="3"/>
      <c r="XEZ604" s="3"/>
      <c r="XFA604" s="3"/>
      <c r="XFB604" s="3"/>
      <c r="XFC604" s="3"/>
      <c r="XFD604" s="3"/>
    </row>
    <row r="605" s="2" customFormat="1" customHeight="1" spans="1:16384">
      <c r="A605" s="33">
        <f>MAX(A$1:A604)+1</f>
        <v>321</v>
      </c>
      <c r="B605" s="33" t="s">
        <v>710</v>
      </c>
      <c r="C605" s="33" t="s">
        <v>822</v>
      </c>
      <c r="D605" s="33" t="s">
        <v>12</v>
      </c>
      <c r="E605" s="33" t="s">
        <v>25</v>
      </c>
      <c r="F605" s="33" t="s">
        <v>822</v>
      </c>
      <c r="G605" s="17" t="s">
        <v>14</v>
      </c>
      <c r="XEV605" s="3"/>
      <c r="XEW605" s="3"/>
      <c r="XEX605" s="3"/>
      <c r="XEY605" s="3"/>
      <c r="XEZ605" s="3"/>
      <c r="XFA605" s="3"/>
      <c r="XFB605" s="3"/>
      <c r="XFC605" s="3"/>
      <c r="XFD605" s="3"/>
    </row>
    <row r="606" s="2" customFormat="1" customHeight="1" spans="1:16384">
      <c r="A606" s="40">
        <f>MAX(A$1:A605)+1</f>
        <v>322</v>
      </c>
      <c r="B606" s="40" t="s">
        <v>710</v>
      </c>
      <c r="C606" s="40" t="s">
        <v>823</v>
      </c>
      <c r="D606" s="40" t="s">
        <v>81</v>
      </c>
      <c r="E606" s="40" t="s">
        <v>824</v>
      </c>
      <c r="F606" s="33" t="s">
        <v>826</v>
      </c>
      <c r="G606" s="17" t="s">
        <v>14</v>
      </c>
      <c r="XEV606" s="3"/>
      <c r="XEW606" s="3"/>
      <c r="XEX606" s="3"/>
      <c r="XEY606" s="3"/>
      <c r="XEZ606" s="3"/>
      <c r="XFA606" s="3"/>
      <c r="XFB606" s="3"/>
      <c r="XFC606" s="3"/>
      <c r="XFD606" s="3"/>
    </row>
    <row r="607" s="2" customFormat="1" customHeight="1" spans="1:16384">
      <c r="A607" s="42"/>
      <c r="B607" s="42"/>
      <c r="C607" s="42"/>
      <c r="D607" s="42"/>
      <c r="E607" s="42"/>
      <c r="F607" s="33" t="s">
        <v>823</v>
      </c>
      <c r="G607" s="17" t="s">
        <v>14</v>
      </c>
      <c r="XEV607" s="3"/>
      <c r="XEW607" s="3"/>
      <c r="XEX607" s="3"/>
      <c r="XEY607" s="3"/>
      <c r="XEZ607" s="3"/>
      <c r="XFA607" s="3"/>
      <c r="XFB607" s="3"/>
      <c r="XFC607" s="3"/>
      <c r="XFD607" s="3"/>
    </row>
    <row r="608" s="2" customFormat="1" customHeight="1" spans="1:16384">
      <c r="A608" s="41"/>
      <c r="B608" s="41"/>
      <c r="C608" s="41"/>
      <c r="D608" s="41"/>
      <c r="E608" s="41"/>
      <c r="F608" s="33" t="s">
        <v>825</v>
      </c>
      <c r="G608" s="17" t="s">
        <v>14</v>
      </c>
      <c r="XEV608" s="3"/>
      <c r="XEW608" s="3"/>
      <c r="XEX608" s="3"/>
      <c r="XEY608" s="3"/>
      <c r="XEZ608" s="3"/>
      <c r="XFA608" s="3"/>
      <c r="XFB608" s="3"/>
      <c r="XFC608" s="3"/>
      <c r="XFD608" s="3"/>
    </row>
    <row r="609" s="2" customFormat="1" customHeight="1" spans="1:16384">
      <c r="A609" s="40">
        <f>MAX(A$1:A608)+1</f>
        <v>323</v>
      </c>
      <c r="B609" s="40" t="s">
        <v>710</v>
      </c>
      <c r="C609" s="40" t="s">
        <v>827</v>
      </c>
      <c r="D609" s="40" t="s">
        <v>67</v>
      </c>
      <c r="E609" s="40" t="s">
        <v>828</v>
      </c>
      <c r="F609" s="33" t="s">
        <v>829</v>
      </c>
      <c r="G609" s="17" t="s">
        <v>14</v>
      </c>
      <c r="XEV609" s="3"/>
      <c r="XEW609" s="3"/>
      <c r="XEX609" s="3"/>
      <c r="XEY609" s="3"/>
      <c r="XEZ609" s="3"/>
      <c r="XFA609" s="3"/>
      <c r="XFB609" s="3"/>
      <c r="XFC609" s="3"/>
      <c r="XFD609" s="3"/>
    </row>
    <row r="610" s="2" customFormat="1" customHeight="1" spans="1:16384">
      <c r="A610" s="42"/>
      <c r="B610" s="42"/>
      <c r="C610" s="42"/>
      <c r="D610" s="42"/>
      <c r="E610" s="42"/>
      <c r="F610" s="33" t="s">
        <v>830</v>
      </c>
      <c r="G610" s="17" t="s">
        <v>14</v>
      </c>
      <c r="XEV610" s="3"/>
      <c r="XEW610" s="3"/>
      <c r="XEX610" s="3"/>
      <c r="XEY610" s="3"/>
      <c r="XEZ610" s="3"/>
      <c r="XFA610" s="3"/>
      <c r="XFB610" s="3"/>
      <c r="XFC610" s="3"/>
      <c r="XFD610" s="3"/>
    </row>
    <row r="611" s="2" customFormat="1" customHeight="1" spans="1:16384">
      <c r="A611" s="42"/>
      <c r="B611" s="42"/>
      <c r="C611" s="42"/>
      <c r="D611" s="42"/>
      <c r="E611" s="42"/>
      <c r="F611" s="33" t="s">
        <v>831</v>
      </c>
      <c r="G611" s="17" t="s">
        <v>14</v>
      </c>
      <c r="XEV611" s="3"/>
      <c r="XEW611" s="3"/>
      <c r="XEX611" s="3"/>
      <c r="XEY611" s="3"/>
      <c r="XEZ611" s="3"/>
      <c r="XFA611" s="3"/>
      <c r="XFB611" s="3"/>
      <c r="XFC611" s="3"/>
      <c r="XFD611" s="3"/>
    </row>
    <row r="612" s="2" customFormat="1" customHeight="1" spans="1:16384">
      <c r="A612" s="41"/>
      <c r="B612" s="41"/>
      <c r="C612" s="41"/>
      <c r="D612" s="41"/>
      <c r="E612" s="41"/>
      <c r="F612" s="33" t="s">
        <v>827</v>
      </c>
      <c r="G612" s="17" t="s">
        <v>14</v>
      </c>
      <c r="XEV612" s="3"/>
      <c r="XEW612" s="3"/>
      <c r="XEX612" s="3"/>
      <c r="XEY612" s="3"/>
      <c r="XEZ612" s="3"/>
      <c r="XFA612" s="3"/>
      <c r="XFB612" s="3"/>
      <c r="XFC612" s="3"/>
      <c r="XFD612" s="3"/>
    </row>
    <row r="613" s="2" customFormat="1" customHeight="1" spans="1:16384">
      <c r="A613" s="33">
        <f>MAX(A$1:A612)+1</f>
        <v>324</v>
      </c>
      <c r="B613" s="33" t="s">
        <v>832</v>
      </c>
      <c r="C613" s="33" t="s">
        <v>834</v>
      </c>
      <c r="D613" s="33" t="s">
        <v>12</v>
      </c>
      <c r="E613" s="33" t="s">
        <v>20</v>
      </c>
      <c r="F613" s="33" t="s">
        <v>834</v>
      </c>
      <c r="G613" s="17" t="s">
        <v>14</v>
      </c>
      <c r="XEV613" s="3"/>
      <c r="XEW613" s="3"/>
      <c r="XEX613" s="3"/>
      <c r="XEY613" s="3"/>
      <c r="XEZ613" s="3"/>
      <c r="XFA613" s="3"/>
      <c r="XFB613" s="3"/>
      <c r="XFC613" s="3"/>
      <c r="XFD613" s="3"/>
    </row>
    <row r="614" s="2" customFormat="1" customHeight="1" spans="1:16384">
      <c r="A614" s="33">
        <f>MAX(A$1:A613)+1</f>
        <v>325</v>
      </c>
      <c r="B614" s="33" t="s">
        <v>832</v>
      </c>
      <c r="C614" s="33" t="s">
        <v>835</v>
      </c>
      <c r="D614" s="33" t="s">
        <v>12</v>
      </c>
      <c r="E614" s="33" t="s">
        <v>20</v>
      </c>
      <c r="F614" s="33" t="s">
        <v>835</v>
      </c>
      <c r="G614" s="17" t="s">
        <v>14</v>
      </c>
      <c r="XEV614" s="3"/>
      <c r="XEW614" s="3"/>
      <c r="XEX614" s="3"/>
      <c r="XEY614" s="3"/>
      <c r="XEZ614" s="3"/>
      <c r="XFA614" s="3"/>
      <c r="XFB614" s="3"/>
      <c r="XFC614" s="3"/>
      <c r="XFD614" s="3"/>
    </row>
    <row r="615" s="2" customFormat="1" customHeight="1" spans="1:16384">
      <c r="A615" s="40">
        <f>MAX(A$1:A614)+1</f>
        <v>326</v>
      </c>
      <c r="B615" s="40" t="s">
        <v>832</v>
      </c>
      <c r="C615" s="40" t="s">
        <v>836</v>
      </c>
      <c r="D615" s="40" t="s">
        <v>67</v>
      </c>
      <c r="E615" s="40" t="s">
        <v>128</v>
      </c>
      <c r="F615" s="33" t="s">
        <v>838</v>
      </c>
      <c r="G615" s="17" t="s">
        <v>14</v>
      </c>
      <c r="XEV615" s="3"/>
      <c r="XEW615" s="3"/>
      <c r="XEX615" s="3"/>
      <c r="XEY615" s="3"/>
      <c r="XEZ615" s="3"/>
      <c r="XFA615" s="3"/>
      <c r="XFB615" s="3"/>
      <c r="XFC615" s="3"/>
      <c r="XFD615" s="3"/>
    </row>
    <row r="616" s="2" customFormat="1" customHeight="1" spans="1:16384">
      <c r="A616" s="42"/>
      <c r="B616" s="42"/>
      <c r="C616" s="42"/>
      <c r="D616" s="42"/>
      <c r="E616" s="42"/>
      <c r="F616" s="33" t="s">
        <v>836</v>
      </c>
      <c r="G616" s="17" t="s">
        <v>14</v>
      </c>
      <c r="XEV616" s="3"/>
      <c r="XEW616" s="3"/>
      <c r="XEX616" s="3"/>
      <c r="XEY616" s="3"/>
      <c r="XEZ616" s="3"/>
      <c r="XFA616" s="3"/>
      <c r="XFB616" s="3"/>
      <c r="XFC616" s="3"/>
      <c r="XFD616" s="3"/>
    </row>
    <row r="617" s="2" customFormat="1" customHeight="1" spans="1:16384">
      <c r="A617" s="42"/>
      <c r="B617" s="42"/>
      <c r="C617" s="42"/>
      <c r="D617" s="42"/>
      <c r="E617" s="42"/>
      <c r="F617" s="33" t="s">
        <v>837</v>
      </c>
      <c r="G617" s="17" t="s">
        <v>14</v>
      </c>
      <c r="XEV617" s="3"/>
      <c r="XEW617" s="3"/>
      <c r="XEX617" s="3"/>
      <c r="XEY617" s="3"/>
      <c r="XEZ617" s="3"/>
      <c r="XFA617" s="3"/>
      <c r="XFB617" s="3"/>
      <c r="XFC617" s="3"/>
      <c r="XFD617" s="3"/>
    </row>
    <row r="618" s="2" customFormat="1" customHeight="1" spans="1:16384">
      <c r="A618" s="41"/>
      <c r="B618" s="41"/>
      <c r="C618" s="41"/>
      <c r="D618" s="41"/>
      <c r="E618" s="41"/>
      <c r="F618" s="33" t="s">
        <v>839</v>
      </c>
      <c r="G618" s="17" t="s">
        <v>14</v>
      </c>
      <c r="XEV618" s="3"/>
      <c r="XEW618" s="3"/>
      <c r="XEX618" s="3"/>
      <c r="XEY618" s="3"/>
      <c r="XEZ618" s="3"/>
      <c r="XFA618" s="3"/>
      <c r="XFB618" s="3"/>
      <c r="XFC618" s="3"/>
      <c r="XFD618" s="3"/>
    </row>
    <row r="619" s="2" customFormat="1" customHeight="1" spans="1:16384">
      <c r="A619" s="33">
        <f>MAX(A$1:A618)+1</f>
        <v>327</v>
      </c>
      <c r="B619" s="33" t="s">
        <v>832</v>
      </c>
      <c r="C619" s="33" t="s">
        <v>840</v>
      </c>
      <c r="D619" s="33" t="s">
        <v>12</v>
      </c>
      <c r="E619" s="33" t="s">
        <v>841</v>
      </c>
      <c r="F619" s="33" t="s">
        <v>840</v>
      </c>
      <c r="G619" s="17" t="s">
        <v>14</v>
      </c>
      <c r="XEV619" s="3"/>
      <c r="XEW619" s="3"/>
      <c r="XEX619" s="3"/>
      <c r="XEY619" s="3"/>
      <c r="XEZ619" s="3"/>
      <c r="XFA619" s="3"/>
      <c r="XFB619" s="3"/>
      <c r="XFC619" s="3"/>
      <c r="XFD619" s="3"/>
    </row>
    <row r="620" s="2" customFormat="1" customHeight="1" spans="1:16384">
      <c r="A620" s="40">
        <f>MAX(A$1:A619)+1</f>
        <v>328</v>
      </c>
      <c r="B620" s="40" t="s">
        <v>832</v>
      </c>
      <c r="C620" s="40" t="s">
        <v>842</v>
      </c>
      <c r="D620" s="40" t="s">
        <v>67</v>
      </c>
      <c r="E620" s="40" t="s">
        <v>843</v>
      </c>
      <c r="F620" s="33" t="s">
        <v>845</v>
      </c>
      <c r="G620" s="17" t="s">
        <v>14</v>
      </c>
      <c r="XEV620" s="3"/>
      <c r="XEW620" s="3"/>
      <c r="XEX620" s="3"/>
      <c r="XEY620" s="3"/>
      <c r="XEZ620" s="3"/>
      <c r="XFA620" s="3"/>
      <c r="XFB620" s="3"/>
      <c r="XFC620" s="3"/>
      <c r="XFD620" s="3"/>
    </row>
    <row r="621" s="2" customFormat="1" customHeight="1" spans="1:16384">
      <c r="A621" s="42"/>
      <c r="B621" s="42"/>
      <c r="C621" s="42"/>
      <c r="D621" s="42"/>
      <c r="E621" s="42"/>
      <c r="F621" s="33" t="s">
        <v>844</v>
      </c>
      <c r="G621" s="17" t="s">
        <v>14</v>
      </c>
      <c r="XEV621" s="3"/>
      <c r="XEW621" s="3"/>
      <c r="XEX621" s="3"/>
      <c r="XEY621" s="3"/>
      <c r="XEZ621" s="3"/>
      <c r="XFA621" s="3"/>
      <c r="XFB621" s="3"/>
      <c r="XFC621" s="3"/>
      <c r="XFD621" s="3"/>
    </row>
    <row r="622" s="2" customFormat="1" customHeight="1" spans="1:16384">
      <c r="A622" s="42"/>
      <c r="B622" s="42"/>
      <c r="C622" s="42"/>
      <c r="D622" s="42"/>
      <c r="E622" s="42"/>
      <c r="F622" s="33" t="s">
        <v>846</v>
      </c>
      <c r="G622" s="17" t="s">
        <v>14</v>
      </c>
      <c r="XEV622" s="3"/>
      <c r="XEW622" s="3"/>
      <c r="XEX622" s="3"/>
      <c r="XEY622" s="3"/>
      <c r="XEZ622" s="3"/>
      <c r="XFA622" s="3"/>
      <c r="XFB622" s="3"/>
      <c r="XFC622" s="3"/>
      <c r="XFD622" s="3"/>
    </row>
    <row r="623" s="2" customFormat="1" customHeight="1" spans="1:16384">
      <c r="A623" s="41"/>
      <c r="B623" s="41"/>
      <c r="C623" s="41"/>
      <c r="D623" s="41"/>
      <c r="E623" s="41"/>
      <c r="F623" s="33" t="s">
        <v>842</v>
      </c>
      <c r="G623" s="17" t="s">
        <v>14</v>
      </c>
      <c r="XEV623" s="3"/>
      <c r="XEW623" s="3"/>
      <c r="XEX623" s="3"/>
      <c r="XEY623" s="3"/>
      <c r="XEZ623" s="3"/>
      <c r="XFA623" s="3"/>
      <c r="XFB623" s="3"/>
      <c r="XFC623" s="3"/>
      <c r="XFD623" s="3"/>
    </row>
    <row r="624" s="2" customFormat="1" customHeight="1" spans="1:16384">
      <c r="A624" s="33">
        <f>MAX(A$1:A623)+1</f>
        <v>329</v>
      </c>
      <c r="B624" s="33" t="s">
        <v>832</v>
      </c>
      <c r="C624" s="33" t="s">
        <v>847</v>
      </c>
      <c r="D624" s="33" t="s">
        <v>12</v>
      </c>
      <c r="E624" s="33" t="s">
        <v>848</v>
      </c>
      <c r="F624" s="33" t="s">
        <v>847</v>
      </c>
      <c r="G624" s="17" t="s">
        <v>14</v>
      </c>
      <c r="XEV624" s="3"/>
      <c r="XEW624" s="3"/>
      <c r="XEX624" s="3"/>
      <c r="XEY624" s="3"/>
      <c r="XEZ624" s="3"/>
      <c r="XFA624" s="3"/>
      <c r="XFB624" s="3"/>
      <c r="XFC624" s="3"/>
      <c r="XFD624" s="3"/>
    </row>
    <row r="625" s="2" customFormat="1" customHeight="1" spans="1:16384">
      <c r="A625" s="33">
        <f>MAX(A$1:A624)+1</f>
        <v>330</v>
      </c>
      <c r="B625" s="33" t="s">
        <v>832</v>
      </c>
      <c r="C625" s="33" t="s">
        <v>849</v>
      </c>
      <c r="D625" s="33" t="s">
        <v>12</v>
      </c>
      <c r="E625" s="33" t="s">
        <v>168</v>
      </c>
      <c r="F625" s="33" t="s">
        <v>849</v>
      </c>
      <c r="G625" s="17" t="s">
        <v>14</v>
      </c>
      <c r="XEV625" s="3"/>
      <c r="XEW625" s="3"/>
      <c r="XEX625" s="3"/>
      <c r="XEY625" s="3"/>
      <c r="XEZ625" s="3"/>
      <c r="XFA625" s="3"/>
      <c r="XFB625" s="3"/>
      <c r="XFC625" s="3"/>
      <c r="XFD625" s="3"/>
    </row>
    <row r="626" s="2" customFormat="1" customHeight="1" spans="1:16384">
      <c r="A626" s="33">
        <f>MAX(A$1:A625)+1</f>
        <v>331</v>
      </c>
      <c r="B626" s="33" t="s">
        <v>832</v>
      </c>
      <c r="C626" s="33" t="s">
        <v>850</v>
      </c>
      <c r="D626" s="33" t="s">
        <v>12</v>
      </c>
      <c r="E626" s="33" t="s">
        <v>851</v>
      </c>
      <c r="F626" s="33" t="s">
        <v>850</v>
      </c>
      <c r="G626" s="17" t="s">
        <v>14</v>
      </c>
      <c r="XEV626" s="3"/>
      <c r="XEW626" s="3"/>
      <c r="XEX626" s="3"/>
      <c r="XEY626" s="3"/>
      <c r="XEZ626" s="3"/>
      <c r="XFA626" s="3"/>
      <c r="XFB626" s="3"/>
      <c r="XFC626" s="3"/>
      <c r="XFD626" s="3"/>
    </row>
    <row r="627" s="2" customFormat="1" customHeight="1" spans="1:16384">
      <c r="A627" s="33">
        <f>MAX(A$1:A626)+1</f>
        <v>332</v>
      </c>
      <c r="B627" s="33" t="s">
        <v>832</v>
      </c>
      <c r="C627" s="33" t="s">
        <v>852</v>
      </c>
      <c r="D627" s="33" t="s">
        <v>12</v>
      </c>
      <c r="E627" s="33" t="s">
        <v>853</v>
      </c>
      <c r="F627" s="33" t="s">
        <v>852</v>
      </c>
      <c r="G627" s="17" t="s">
        <v>14</v>
      </c>
      <c r="XEV627" s="3"/>
      <c r="XEW627" s="3"/>
      <c r="XEX627" s="3"/>
      <c r="XEY627" s="3"/>
      <c r="XEZ627" s="3"/>
      <c r="XFA627" s="3"/>
      <c r="XFB627" s="3"/>
      <c r="XFC627" s="3"/>
      <c r="XFD627" s="3"/>
    </row>
    <row r="628" s="2" customFormat="1" customHeight="1" spans="1:16384">
      <c r="A628" s="40">
        <f>MAX(A$1:A627)+1</f>
        <v>333</v>
      </c>
      <c r="B628" s="40" t="s">
        <v>832</v>
      </c>
      <c r="C628" s="40" t="s">
        <v>854</v>
      </c>
      <c r="D628" s="40" t="s">
        <v>81</v>
      </c>
      <c r="E628" s="40" t="s">
        <v>511</v>
      </c>
      <c r="F628" s="33" t="s">
        <v>855</v>
      </c>
      <c r="G628" s="17" t="s">
        <v>14</v>
      </c>
      <c r="XEV628" s="3"/>
      <c r="XEW628" s="3"/>
      <c r="XEX628" s="3"/>
      <c r="XEY628" s="3"/>
      <c r="XEZ628" s="3"/>
      <c r="XFA628" s="3"/>
      <c r="XFB628" s="3"/>
      <c r="XFC628" s="3"/>
      <c r="XFD628" s="3"/>
    </row>
    <row r="629" s="2" customFormat="1" customHeight="1" spans="1:16384">
      <c r="A629" s="42"/>
      <c r="B629" s="42"/>
      <c r="C629" s="42"/>
      <c r="D629" s="42"/>
      <c r="E629" s="42"/>
      <c r="F629" s="33" t="s">
        <v>596</v>
      </c>
      <c r="G629" s="17" t="s">
        <v>14</v>
      </c>
      <c r="XEV629" s="3"/>
      <c r="XEW629" s="3"/>
      <c r="XEX629" s="3"/>
      <c r="XEY629" s="3"/>
      <c r="XEZ629" s="3"/>
      <c r="XFA629" s="3"/>
      <c r="XFB629" s="3"/>
      <c r="XFC629" s="3"/>
      <c r="XFD629" s="3"/>
    </row>
    <row r="630" s="2" customFormat="1" customHeight="1" spans="1:16384">
      <c r="A630" s="41"/>
      <c r="B630" s="41"/>
      <c r="C630" s="41"/>
      <c r="D630" s="41"/>
      <c r="E630" s="41"/>
      <c r="F630" s="33" t="s">
        <v>854</v>
      </c>
      <c r="G630" s="17" t="s">
        <v>14</v>
      </c>
      <c r="XEV630" s="3"/>
      <c r="XEW630" s="3"/>
      <c r="XEX630" s="3"/>
      <c r="XEY630" s="3"/>
      <c r="XEZ630" s="3"/>
      <c r="XFA630" s="3"/>
      <c r="XFB630" s="3"/>
      <c r="XFC630" s="3"/>
      <c r="XFD630" s="3"/>
    </row>
    <row r="631" s="2" customFormat="1" customHeight="1" spans="1:16384">
      <c r="A631" s="40">
        <f>MAX(A$1:A630)+1</f>
        <v>334</v>
      </c>
      <c r="B631" s="40" t="s">
        <v>832</v>
      </c>
      <c r="C631" s="40" t="s">
        <v>483</v>
      </c>
      <c r="D631" s="40" t="s">
        <v>16</v>
      </c>
      <c r="E631" s="40" t="s">
        <v>856</v>
      </c>
      <c r="F631" s="33" t="s">
        <v>857</v>
      </c>
      <c r="G631" s="17" t="s">
        <v>14</v>
      </c>
      <c r="XEV631" s="3"/>
      <c r="XEW631" s="3"/>
      <c r="XEX631" s="3"/>
      <c r="XEY631" s="3"/>
      <c r="XEZ631" s="3"/>
      <c r="XFA631" s="3"/>
      <c r="XFB631" s="3"/>
      <c r="XFC631" s="3"/>
      <c r="XFD631" s="3"/>
    </row>
    <row r="632" s="2" customFormat="1" customHeight="1" spans="1:16384">
      <c r="A632" s="41"/>
      <c r="B632" s="41"/>
      <c r="C632" s="41"/>
      <c r="D632" s="41"/>
      <c r="E632" s="41"/>
      <c r="F632" s="33" t="s">
        <v>483</v>
      </c>
      <c r="G632" s="17" t="s">
        <v>14</v>
      </c>
      <c r="XEV632" s="3"/>
      <c r="XEW632" s="3"/>
      <c r="XEX632" s="3"/>
      <c r="XEY632" s="3"/>
      <c r="XEZ632" s="3"/>
      <c r="XFA632" s="3"/>
      <c r="XFB632" s="3"/>
      <c r="XFC632" s="3"/>
      <c r="XFD632" s="3"/>
    </row>
    <row r="633" s="2" customFormat="1" customHeight="1" spans="1:16384">
      <c r="A633" s="33">
        <f>MAX(A$1:A632)+1</f>
        <v>335</v>
      </c>
      <c r="B633" s="33" t="s">
        <v>832</v>
      </c>
      <c r="C633" s="33" t="s">
        <v>858</v>
      </c>
      <c r="D633" s="33" t="s">
        <v>12</v>
      </c>
      <c r="E633" s="33" t="s">
        <v>859</v>
      </c>
      <c r="F633" s="33" t="s">
        <v>858</v>
      </c>
      <c r="G633" s="17" t="s">
        <v>14</v>
      </c>
      <c r="XEV633" s="3"/>
      <c r="XEW633" s="3"/>
      <c r="XEX633" s="3"/>
      <c r="XEY633" s="3"/>
      <c r="XEZ633" s="3"/>
      <c r="XFA633" s="3"/>
      <c r="XFB633" s="3"/>
      <c r="XFC633" s="3"/>
      <c r="XFD633" s="3"/>
    </row>
    <row r="634" s="2" customFormat="1" customHeight="1" spans="1:16384">
      <c r="A634" s="33">
        <f>MAX(A$1:A633)+1</f>
        <v>336</v>
      </c>
      <c r="B634" s="33" t="s">
        <v>832</v>
      </c>
      <c r="C634" s="33" t="s">
        <v>860</v>
      </c>
      <c r="D634" s="33" t="s">
        <v>12</v>
      </c>
      <c r="E634" s="33" t="s">
        <v>243</v>
      </c>
      <c r="F634" s="33" t="s">
        <v>860</v>
      </c>
      <c r="G634" s="17" t="s">
        <v>14</v>
      </c>
      <c r="XEV634" s="3"/>
      <c r="XEW634" s="3"/>
      <c r="XEX634" s="3"/>
      <c r="XEY634" s="3"/>
      <c r="XEZ634" s="3"/>
      <c r="XFA634" s="3"/>
      <c r="XFB634" s="3"/>
      <c r="XFC634" s="3"/>
      <c r="XFD634" s="3"/>
    </row>
    <row r="635" s="2" customFormat="1" customHeight="1" spans="1:16384">
      <c r="A635" s="33">
        <f>MAX(A$1:A634)+1</f>
        <v>337</v>
      </c>
      <c r="B635" s="33" t="s">
        <v>832</v>
      </c>
      <c r="C635" s="33" t="s">
        <v>861</v>
      </c>
      <c r="D635" s="33" t="s">
        <v>12</v>
      </c>
      <c r="E635" s="33" t="s">
        <v>862</v>
      </c>
      <c r="F635" s="33" t="s">
        <v>861</v>
      </c>
      <c r="G635" s="17" t="s">
        <v>14</v>
      </c>
      <c r="XEV635" s="3"/>
      <c r="XEW635" s="3"/>
      <c r="XEX635" s="3"/>
      <c r="XEY635" s="3"/>
      <c r="XEZ635" s="3"/>
      <c r="XFA635" s="3"/>
      <c r="XFB635" s="3"/>
      <c r="XFC635" s="3"/>
      <c r="XFD635" s="3"/>
    </row>
    <row r="636" s="2" customFormat="1" customHeight="1" spans="1:16384">
      <c r="A636" s="40">
        <f>MAX(A$1:A635)+1</f>
        <v>338</v>
      </c>
      <c r="B636" s="40" t="s">
        <v>832</v>
      </c>
      <c r="C636" s="40" t="s">
        <v>863</v>
      </c>
      <c r="D636" s="40" t="s">
        <v>16</v>
      </c>
      <c r="E636" s="40" t="s">
        <v>864</v>
      </c>
      <c r="F636" s="33" t="s">
        <v>865</v>
      </c>
      <c r="G636" s="17" t="s">
        <v>14</v>
      </c>
      <c r="XEV636" s="3"/>
      <c r="XEW636" s="3"/>
      <c r="XEX636" s="3"/>
      <c r="XEY636" s="3"/>
      <c r="XEZ636" s="3"/>
      <c r="XFA636" s="3"/>
      <c r="XFB636" s="3"/>
      <c r="XFC636" s="3"/>
      <c r="XFD636" s="3"/>
    </row>
    <row r="637" s="2" customFormat="1" customHeight="1" spans="1:16384">
      <c r="A637" s="41"/>
      <c r="B637" s="41"/>
      <c r="C637" s="41"/>
      <c r="D637" s="41"/>
      <c r="E637" s="41"/>
      <c r="F637" s="33" t="s">
        <v>863</v>
      </c>
      <c r="G637" s="17" t="s">
        <v>14</v>
      </c>
      <c r="XEV637" s="3"/>
      <c r="XEW637" s="3"/>
      <c r="XEX637" s="3"/>
      <c r="XEY637" s="3"/>
      <c r="XEZ637" s="3"/>
      <c r="XFA637" s="3"/>
      <c r="XFB637" s="3"/>
      <c r="XFC637" s="3"/>
      <c r="XFD637" s="3"/>
    </row>
    <row r="638" s="2" customFormat="1" customHeight="1" spans="1:16384">
      <c r="A638" s="40">
        <f>MAX(A$1:A637)+1</f>
        <v>339</v>
      </c>
      <c r="B638" s="40" t="s">
        <v>832</v>
      </c>
      <c r="C638" s="40" t="s">
        <v>866</v>
      </c>
      <c r="D638" s="40" t="s">
        <v>16</v>
      </c>
      <c r="E638" s="40" t="s">
        <v>136</v>
      </c>
      <c r="F638" s="33" t="s">
        <v>866</v>
      </c>
      <c r="G638" s="17" t="s">
        <v>14</v>
      </c>
      <c r="XEV638" s="3"/>
      <c r="XEW638" s="3"/>
      <c r="XEX638" s="3"/>
      <c r="XEY638" s="3"/>
      <c r="XEZ638" s="3"/>
      <c r="XFA638" s="3"/>
      <c r="XFB638" s="3"/>
      <c r="XFC638" s="3"/>
      <c r="XFD638" s="3"/>
    </row>
    <row r="639" s="2" customFormat="1" customHeight="1" spans="1:16384">
      <c r="A639" s="41"/>
      <c r="B639" s="41"/>
      <c r="C639" s="41"/>
      <c r="D639" s="41"/>
      <c r="E639" s="41"/>
      <c r="F639" s="33" t="s">
        <v>867</v>
      </c>
      <c r="G639" s="17" t="s">
        <v>14</v>
      </c>
      <c r="XEV639" s="3"/>
      <c r="XEW639" s="3"/>
      <c r="XEX639" s="3"/>
      <c r="XEY639" s="3"/>
      <c r="XEZ639" s="3"/>
      <c r="XFA639" s="3"/>
      <c r="XFB639" s="3"/>
      <c r="XFC639" s="3"/>
      <c r="XFD639" s="3"/>
    </row>
    <row r="640" s="2" customFormat="1" customHeight="1" spans="1:16384">
      <c r="A640" s="40">
        <f>MAX(A$1:A639)+1</f>
        <v>340</v>
      </c>
      <c r="B640" s="40" t="s">
        <v>832</v>
      </c>
      <c r="C640" s="40" t="s">
        <v>855</v>
      </c>
      <c r="D640" s="40" t="s">
        <v>16</v>
      </c>
      <c r="E640" s="40" t="s">
        <v>868</v>
      </c>
      <c r="F640" s="33" t="s">
        <v>855</v>
      </c>
      <c r="G640" s="17" t="s">
        <v>14</v>
      </c>
      <c r="XEV640" s="3"/>
      <c r="XEW640" s="3"/>
      <c r="XEX640" s="3"/>
      <c r="XEY640" s="3"/>
      <c r="XEZ640" s="3"/>
      <c r="XFA640" s="3"/>
      <c r="XFB640" s="3"/>
      <c r="XFC640" s="3"/>
      <c r="XFD640" s="3"/>
    </row>
    <row r="641" s="2" customFormat="1" customHeight="1" spans="1:16384">
      <c r="A641" s="41"/>
      <c r="B641" s="41"/>
      <c r="C641" s="41"/>
      <c r="D641" s="41"/>
      <c r="E641" s="41"/>
      <c r="F641" s="33" t="s">
        <v>869</v>
      </c>
      <c r="G641" s="17" t="s">
        <v>14</v>
      </c>
      <c r="XEV641" s="3"/>
      <c r="XEW641" s="3"/>
      <c r="XEX641" s="3"/>
      <c r="XEY641" s="3"/>
      <c r="XEZ641" s="3"/>
      <c r="XFA641" s="3"/>
      <c r="XFB641" s="3"/>
      <c r="XFC641" s="3"/>
      <c r="XFD641" s="3"/>
    </row>
    <row r="642" s="2" customFormat="1" customHeight="1" spans="1:16384">
      <c r="A642" s="40">
        <f>MAX(A$1:A641)+1</f>
        <v>341</v>
      </c>
      <c r="B642" s="40" t="s">
        <v>832</v>
      </c>
      <c r="C642" s="40" t="s">
        <v>870</v>
      </c>
      <c r="D642" s="40" t="s">
        <v>67</v>
      </c>
      <c r="E642" s="40" t="s">
        <v>871</v>
      </c>
      <c r="F642" s="33" t="s">
        <v>872</v>
      </c>
      <c r="G642" s="17" t="s">
        <v>14</v>
      </c>
      <c r="XEV642" s="3"/>
      <c r="XEW642" s="3"/>
      <c r="XEX642" s="3"/>
      <c r="XEY642" s="3"/>
      <c r="XEZ642" s="3"/>
      <c r="XFA642" s="3"/>
      <c r="XFB642" s="3"/>
      <c r="XFC642" s="3"/>
      <c r="XFD642" s="3"/>
    </row>
    <row r="643" s="2" customFormat="1" customHeight="1" spans="1:16384">
      <c r="A643" s="42"/>
      <c r="B643" s="42"/>
      <c r="C643" s="42"/>
      <c r="D643" s="42"/>
      <c r="E643" s="42"/>
      <c r="F643" s="33" t="s">
        <v>870</v>
      </c>
      <c r="G643" s="17" t="s">
        <v>14</v>
      </c>
      <c r="XEV643" s="3"/>
      <c r="XEW643" s="3"/>
      <c r="XEX643" s="3"/>
      <c r="XEY643" s="3"/>
      <c r="XEZ643" s="3"/>
      <c r="XFA643" s="3"/>
      <c r="XFB643" s="3"/>
      <c r="XFC643" s="3"/>
      <c r="XFD643" s="3"/>
    </row>
    <row r="644" s="2" customFormat="1" customHeight="1" spans="1:16384">
      <c r="A644" s="42"/>
      <c r="B644" s="42"/>
      <c r="C644" s="42"/>
      <c r="D644" s="42"/>
      <c r="E644" s="42"/>
      <c r="F644" s="33" t="s">
        <v>873</v>
      </c>
      <c r="G644" s="17" t="s">
        <v>14</v>
      </c>
      <c r="XEV644" s="3"/>
      <c r="XEW644" s="3"/>
      <c r="XEX644" s="3"/>
      <c r="XEY644" s="3"/>
      <c r="XEZ644" s="3"/>
      <c r="XFA644" s="3"/>
      <c r="XFB644" s="3"/>
      <c r="XFC644" s="3"/>
      <c r="XFD644" s="3"/>
    </row>
    <row r="645" s="2" customFormat="1" customHeight="1" spans="1:16384">
      <c r="A645" s="41"/>
      <c r="B645" s="41"/>
      <c r="C645" s="41"/>
      <c r="D645" s="41"/>
      <c r="E645" s="41"/>
      <c r="F645" s="33" t="s">
        <v>874</v>
      </c>
      <c r="G645" s="17" t="s">
        <v>14</v>
      </c>
      <c r="XEV645" s="3"/>
      <c r="XEW645" s="3"/>
      <c r="XEX645" s="3"/>
      <c r="XEY645" s="3"/>
      <c r="XEZ645" s="3"/>
      <c r="XFA645" s="3"/>
      <c r="XFB645" s="3"/>
      <c r="XFC645" s="3"/>
      <c r="XFD645" s="3"/>
    </row>
    <row r="646" s="2" customFormat="1" customHeight="1" spans="1:16384">
      <c r="A646" s="40">
        <f>MAX(A$1:A645)+1</f>
        <v>342</v>
      </c>
      <c r="B646" s="40" t="s">
        <v>832</v>
      </c>
      <c r="C646" s="40" t="s">
        <v>875</v>
      </c>
      <c r="D646" s="40" t="s">
        <v>16</v>
      </c>
      <c r="E646" s="40" t="s">
        <v>22</v>
      </c>
      <c r="F646" s="33" t="s">
        <v>875</v>
      </c>
      <c r="G646" s="17" t="s">
        <v>14</v>
      </c>
      <c r="XEV646" s="3"/>
      <c r="XEW646" s="3"/>
      <c r="XEX646" s="3"/>
      <c r="XEY646" s="3"/>
      <c r="XEZ646" s="3"/>
      <c r="XFA646" s="3"/>
      <c r="XFB646" s="3"/>
      <c r="XFC646" s="3"/>
      <c r="XFD646" s="3"/>
    </row>
    <row r="647" s="2" customFormat="1" customHeight="1" spans="1:16384">
      <c r="A647" s="41"/>
      <c r="B647" s="41"/>
      <c r="C647" s="41"/>
      <c r="D647" s="41"/>
      <c r="E647" s="41"/>
      <c r="F647" s="33" t="s">
        <v>876</v>
      </c>
      <c r="G647" s="17" t="s">
        <v>14</v>
      </c>
      <c r="XEV647" s="3"/>
      <c r="XEW647" s="3"/>
      <c r="XEX647" s="3"/>
      <c r="XEY647" s="3"/>
      <c r="XEZ647" s="3"/>
      <c r="XFA647" s="3"/>
      <c r="XFB647" s="3"/>
      <c r="XFC647" s="3"/>
      <c r="XFD647" s="3"/>
    </row>
    <row r="648" s="2" customFormat="1" customHeight="1" spans="1:16384">
      <c r="A648" s="40">
        <f>MAX(A$1:A647)+1</f>
        <v>343</v>
      </c>
      <c r="B648" s="40" t="s">
        <v>832</v>
      </c>
      <c r="C648" s="40" t="s">
        <v>877</v>
      </c>
      <c r="D648" s="40" t="s">
        <v>16</v>
      </c>
      <c r="E648" s="40" t="s">
        <v>878</v>
      </c>
      <c r="F648" s="33" t="s">
        <v>877</v>
      </c>
      <c r="G648" s="17" t="s">
        <v>14</v>
      </c>
      <c r="XEV648" s="3"/>
      <c r="XEW648" s="3"/>
      <c r="XEX648" s="3"/>
      <c r="XEY648" s="3"/>
      <c r="XEZ648" s="3"/>
      <c r="XFA648" s="3"/>
      <c r="XFB648" s="3"/>
      <c r="XFC648" s="3"/>
      <c r="XFD648" s="3"/>
    </row>
    <row r="649" s="2" customFormat="1" customHeight="1" spans="1:16384">
      <c r="A649" s="41"/>
      <c r="B649" s="41"/>
      <c r="C649" s="41"/>
      <c r="D649" s="41"/>
      <c r="E649" s="41"/>
      <c r="F649" s="33" t="s">
        <v>879</v>
      </c>
      <c r="G649" s="17" t="s">
        <v>14</v>
      </c>
      <c r="XEV649" s="3"/>
      <c r="XEW649" s="3"/>
      <c r="XEX649" s="3"/>
      <c r="XEY649" s="3"/>
      <c r="XEZ649" s="3"/>
      <c r="XFA649" s="3"/>
      <c r="XFB649" s="3"/>
      <c r="XFC649" s="3"/>
      <c r="XFD649" s="3"/>
    </row>
    <row r="650" s="2" customFormat="1" customHeight="1" spans="1:16384">
      <c r="A650" s="40">
        <f>MAX(A$1:A649)+1</f>
        <v>344</v>
      </c>
      <c r="B650" s="40" t="s">
        <v>832</v>
      </c>
      <c r="C650" s="40" t="s">
        <v>880</v>
      </c>
      <c r="D650" s="40" t="s">
        <v>16</v>
      </c>
      <c r="E650" s="40" t="s">
        <v>881</v>
      </c>
      <c r="F650" s="33" t="s">
        <v>880</v>
      </c>
      <c r="G650" s="17" t="s">
        <v>14</v>
      </c>
      <c r="XEV650" s="3"/>
      <c r="XEW650" s="3"/>
      <c r="XEX650" s="3"/>
      <c r="XEY650" s="3"/>
      <c r="XEZ650" s="3"/>
      <c r="XFA650" s="3"/>
      <c r="XFB650" s="3"/>
      <c r="XFC650" s="3"/>
      <c r="XFD650" s="3"/>
    </row>
    <row r="651" s="2" customFormat="1" customHeight="1" spans="1:16384">
      <c r="A651" s="41"/>
      <c r="B651" s="41"/>
      <c r="C651" s="41"/>
      <c r="D651" s="41"/>
      <c r="E651" s="41"/>
      <c r="F651" s="33" t="s">
        <v>882</v>
      </c>
      <c r="G651" s="17" t="s">
        <v>14</v>
      </c>
      <c r="XEV651" s="3"/>
      <c r="XEW651" s="3"/>
      <c r="XEX651" s="3"/>
      <c r="XEY651" s="3"/>
      <c r="XEZ651" s="3"/>
      <c r="XFA651" s="3"/>
      <c r="XFB651" s="3"/>
      <c r="XFC651" s="3"/>
      <c r="XFD651" s="3"/>
    </row>
    <row r="652" s="2" customFormat="1" customHeight="1" spans="1:16384">
      <c r="A652" s="33">
        <f>MAX(A$1:A651)+1</f>
        <v>345</v>
      </c>
      <c r="B652" s="33" t="s">
        <v>832</v>
      </c>
      <c r="C652" s="33" t="s">
        <v>883</v>
      </c>
      <c r="D652" s="33" t="s">
        <v>12</v>
      </c>
      <c r="E652" s="33" t="s">
        <v>884</v>
      </c>
      <c r="F652" s="33" t="s">
        <v>883</v>
      </c>
      <c r="G652" s="17" t="s">
        <v>14</v>
      </c>
      <c r="XEV652" s="3"/>
      <c r="XEW652" s="3"/>
      <c r="XEX652" s="3"/>
      <c r="XEY652" s="3"/>
      <c r="XEZ652" s="3"/>
      <c r="XFA652" s="3"/>
      <c r="XFB652" s="3"/>
      <c r="XFC652" s="3"/>
      <c r="XFD652" s="3"/>
    </row>
    <row r="653" s="2" customFormat="1" customHeight="1" spans="1:16384">
      <c r="A653" s="40">
        <f>MAX(A$1:A652)+1</f>
        <v>346</v>
      </c>
      <c r="B653" s="40" t="s">
        <v>832</v>
      </c>
      <c r="C653" s="40" t="s">
        <v>885</v>
      </c>
      <c r="D653" s="40" t="s">
        <v>67</v>
      </c>
      <c r="E653" s="40" t="s">
        <v>886</v>
      </c>
      <c r="F653" s="33" t="s">
        <v>889</v>
      </c>
      <c r="G653" s="17" t="s">
        <v>14</v>
      </c>
      <c r="XEV653" s="3"/>
      <c r="XEW653" s="3"/>
      <c r="XEX653" s="3"/>
      <c r="XEY653" s="3"/>
      <c r="XEZ653" s="3"/>
      <c r="XFA653" s="3"/>
      <c r="XFB653" s="3"/>
      <c r="XFC653" s="3"/>
      <c r="XFD653" s="3"/>
    </row>
    <row r="654" s="2" customFormat="1" customHeight="1" spans="1:16384">
      <c r="A654" s="42"/>
      <c r="B654" s="42"/>
      <c r="C654" s="42"/>
      <c r="D654" s="42"/>
      <c r="E654" s="42"/>
      <c r="F654" s="33" t="s">
        <v>888</v>
      </c>
      <c r="G654" s="17" t="s">
        <v>14</v>
      </c>
      <c r="XEV654" s="3"/>
      <c r="XEW654" s="3"/>
      <c r="XEX654" s="3"/>
      <c r="XEY654" s="3"/>
      <c r="XEZ654" s="3"/>
      <c r="XFA654" s="3"/>
      <c r="XFB654" s="3"/>
      <c r="XFC654" s="3"/>
      <c r="XFD654" s="3"/>
    </row>
    <row r="655" s="2" customFormat="1" customHeight="1" spans="1:16384">
      <c r="A655" s="42"/>
      <c r="B655" s="42"/>
      <c r="C655" s="42"/>
      <c r="D655" s="42"/>
      <c r="E655" s="42"/>
      <c r="F655" s="33" t="s">
        <v>887</v>
      </c>
      <c r="G655" s="17" t="s">
        <v>14</v>
      </c>
      <c r="XEV655" s="3"/>
      <c r="XEW655" s="3"/>
      <c r="XEX655" s="3"/>
      <c r="XEY655" s="3"/>
      <c r="XEZ655" s="3"/>
      <c r="XFA655" s="3"/>
      <c r="XFB655" s="3"/>
      <c r="XFC655" s="3"/>
      <c r="XFD655" s="3"/>
    </row>
    <row r="656" s="2" customFormat="1" customHeight="1" spans="1:16384">
      <c r="A656" s="41"/>
      <c r="B656" s="41"/>
      <c r="C656" s="41"/>
      <c r="D656" s="41"/>
      <c r="E656" s="41"/>
      <c r="F656" s="33" t="s">
        <v>885</v>
      </c>
      <c r="G656" s="17" t="s">
        <v>14</v>
      </c>
      <c r="XEV656" s="3"/>
      <c r="XEW656" s="3"/>
      <c r="XEX656" s="3"/>
      <c r="XEY656" s="3"/>
      <c r="XEZ656" s="3"/>
      <c r="XFA656" s="3"/>
      <c r="XFB656" s="3"/>
      <c r="XFC656" s="3"/>
      <c r="XFD656" s="3"/>
    </row>
    <row r="657" s="2" customFormat="1" customHeight="1" spans="1:16384">
      <c r="A657" s="40">
        <f>MAX(A$1:A656)+1</f>
        <v>347</v>
      </c>
      <c r="B657" s="40" t="s">
        <v>832</v>
      </c>
      <c r="C657" s="40" t="s">
        <v>890</v>
      </c>
      <c r="D657" s="40" t="s">
        <v>525</v>
      </c>
      <c r="E657" s="40" t="s">
        <v>891</v>
      </c>
      <c r="F657" s="33" t="s">
        <v>896</v>
      </c>
      <c r="G657" s="17" t="s">
        <v>14</v>
      </c>
      <c r="XEV657" s="3"/>
      <c r="XEW657" s="3"/>
      <c r="XEX657" s="3"/>
      <c r="XEY657" s="3"/>
      <c r="XEZ657" s="3"/>
      <c r="XFA657" s="3"/>
      <c r="XFB657" s="3"/>
      <c r="XFC657" s="3"/>
      <c r="XFD657" s="3"/>
    </row>
    <row r="658" s="2" customFormat="1" customHeight="1" spans="1:16384">
      <c r="A658" s="42"/>
      <c r="B658" s="42"/>
      <c r="C658" s="42"/>
      <c r="D658" s="42"/>
      <c r="E658" s="42"/>
      <c r="F658" s="33" t="s">
        <v>895</v>
      </c>
      <c r="G658" s="17" t="s">
        <v>14</v>
      </c>
      <c r="XEV658" s="3"/>
      <c r="XEW658" s="3"/>
      <c r="XEX658" s="3"/>
      <c r="XEY658" s="3"/>
      <c r="XEZ658" s="3"/>
      <c r="XFA658" s="3"/>
      <c r="XFB658" s="3"/>
      <c r="XFC658" s="3"/>
      <c r="XFD658" s="3"/>
    </row>
    <row r="659" s="2" customFormat="1" customHeight="1" spans="1:16384">
      <c r="A659" s="42"/>
      <c r="B659" s="42"/>
      <c r="C659" s="42"/>
      <c r="D659" s="42"/>
      <c r="E659" s="42"/>
      <c r="F659" s="33" t="s">
        <v>894</v>
      </c>
      <c r="G659" s="17" t="s">
        <v>14</v>
      </c>
      <c r="XEV659" s="3"/>
      <c r="XEW659" s="3"/>
      <c r="XEX659" s="3"/>
      <c r="XEY659" s="3"/>
      <c r="XEZ659" s="3"/>
      <c r="XFA659" s="3"/>
      <c r="XFB659" s="3"/>
      <c r="XFC659" s="3"/>
      <c r="XFD659" s="3"/>
    </row>
    <row r="660" s="2" customFormat="1" customHeight="1" spans="1:16384">
      <c r="A660" s="42"/>
      <c r="B660" s="42"/>
      <c r="C660" s="42"/>
      <c r="D660" s="42"/>
      <c r="E660" s="42"/>
      <c r="F660" s="33" t="s">
        <v>893</v>
      </c>
      <c r="G660" s="17" t="s">
        <v>14</v>
      </c>
      <c r="XEV660" s="3"/>
      <c r="XEW660" s="3"/>
      <c r="XEX660" s="3"/>
      <c r="XEY660" s="3"/>
      <c r="XEZ660" s="3"/>
      <c r="XFA660" s="3"/>
      <c r="XFB660" s="3"/>
      <c r="XFC660" s="3"/>
      <c r="XFD660" s="3"/>
    </row>
    <row r="661" s="2" customFormat="1" customHeight="1" spans="1:16384">
      <c r="A661" s="42"/>
      <c r="B661" s="42"/>
      <c r="C661" s="42"/>
      <c r="D661" s="42"/>
      <c r="E661" s="42"/>
      <c r="F661" s="33" t="s">
        <v>892</v>
      </c>
      <c r="G661" s="17" t="s">
        <v>14</v>
      </c>
      <c r="XEV661" s="3"/>
      <c r="XEW661" s="3"/>
      <c r="XEX661" s="3"/>
      <c r="XEY661" s="3"/>
      <c r="XEZ661" s="3"/>
      <c r="XFA661" s="3"/>
      <c r="XFB661" s="3"/>
      <c r="XFC661" s="3"/>
      <c r="XFD661" s="3"/>
    </row>
    <row r="662" s="2" customFormat="1" customHeight="1" spans="1:16384">
      <c r="A662" s="41"/>
      <c r="B662" s="41"/>
      <c r="C662" s="41"/>
      <c r="D662" s="41"/>
      <c r="E662" s="41"/>
      <c r="F662" s="33" t="s">
        <v>890</v>
      </c>
      <c r="G662" s="17" t="s">
        <v>14</v>
      </c>
      <c r="XEV662" s="3"/>
      <c r="XEW662" s="3"/>
      <c r="XEX662" s="3"/>
      <c r="XEY662" s="3"/>
      <c r="XEZ662" s="3"/>
      <c r="XFA662" s="3"/>
      <c r="XFB662" s="3"/>
      <c r="XFC662" s="3"/>
      <c r="XFD662" s="3"/>
    </row>
    <row r="663" s="2" customFormat="1" customHeight="1" spans="1:16384">
      <c r="A663" s="40">
        <f>MAX(A$1:A662)+1</f>
        <v>348</v>
      </c>
      <c r="B663" s="40" t="s">
        <v>832</v>
      </c>
      <c r="C663" s="40" t="s">
        <v>897</v>
      </c>
      <c r="D663" s="40" t="s">
        <v>16</v>
      </c>
      <c r="E663" s="40" t="s">
        <v>898</v>
      </c>
      <c r="F663" s="33" t="s">
        <v>899</v>
      </c>
      <c r="G663" s="17" t="s">
        <v>14</v>
      </c>
      <c r="XEV663" s="3"/>
      <c r="XEW663" s="3"/>
      <c r="XEX663" s="3"/>
      <c r="XEY663" s="3"/>
      <c r="XEZ663" s="3"/>
      <c r="XFA663" s="3"/>
      <c r="XFB663" s="3"/>
      <c r="XFC663" s="3"/>
      <c r="XFD663" s="3"/>
    </row>
    <row r="664" s="2" customFormat="1" customHeight="1" spans="1:16384">
      <c r="A664" s="41"/>
      <c r="B664" s="41"/>
      <c r="C664" s="41"/>
      <c r="D664" s="41"/>
      <c r="E664" s="41"/>
      <c r="F664" s="33" t="s">
        <v>897</v>
      </c>
      <c r="G664" s="17" t="s">
        <v>14</v>
      </c>
      <c r="XEV664" s="3"/>
      <c r="XEW664" s="3"/>
      <c r="XEX664" s="3"/>
      <c r="XEY664" s="3"/>
      <c r="XEZ664" s="3"/>
      <c r="XFA664" s="3"/>
      <c r="XFB664" s="3"/>
      <c r="XFC664" s="3"/>
      <c r="XFD664" s="3"/>
    </row>
    <row r="665" s="2" customFormat="1" customHeight="1" spans="1:16384">
      <c r="A665" s="33">
        <f>MAX(A$1:A664)+1</f>
        <v>349</v>
      </c>
      <c r="B665" s="33" t="s">
        <v>832</v>
      </c>
      <c r="C665" s="33" t="s">
        <v>936</v>
      </c>
      <c r="D665" s="33" t="s">
        <v>12</v>
      </c>
      <c r="E665" s="33" t="s">
        <v>106</v>
      </c>
      <c r="F665" s="33" t="s">
        <v>936</v>
      </c>
      <c r="G665" s="17" t="s">
        <v>14</v>
      </c>
      <c r="XEV665" s="3"/>
      <c r="XEW665" s="3"/>
      <c r="XEX665" s="3"/>
      <c r="XEY665" s="3"/>
      <c r="XEZ665" s="3"/>
      <c r="XFA665" s="3"/>
      <c r="XFB665" s="3"/>
      <c r="XFC665" s="3"/>
      <c r="XFD665" s="3"/>
    </row>
    <row r="666" s="2" customFormat="1" customHeight="1" spans="1:16384">
      <c r="A666" s="33">
        <f>MAX(A$1:A665)+1</f>
        <v>350</v>
      </c>
      <c r="B666" s="33" t="s">
        <v>832</v>
      </c>
      <c r="C666" s="33" t="s">
        <v>900</v>
      </c>
      <c r="D666" s="33" t="s">
        <v>12</v>
      </c>
      <c r="E666" s="33" t="s">
        <v>901</v>
      </c>
      <c r="F666" s="33" t="s">
        <v>900</v>
      </c>
      <c r="G666" s="17" t="s">
        <v>14</v>
      </c>
      <c r="XEV666" s="3"/>
      <c r="XEW666" s="3"/>
      <c r="XEX666" s="3"/>
      <c r="XEY666" s="3"/>
      <c r="XEZ666" s="3"/>
      <c r="XFA666" s="3"/>
      <c r="XFB666" s="3"/>
      <c r="XFC666" s="3"/>
      <c r="XFD666" s="3"/>
    </row>
    <row r="667" s="2" customFormat="1" customHeight="1" spans="1:16384">
      <c r="A667" s="40">
        <f>MAX(A$1:A666)+1</f>
        <v>351</v>
      </c>
      <c r="B667" s="40" t="s">
        <v>832</v>
      </c>
      <c r="C667" s="40" t="s">
        <v>902</v>
      </c>
      <c r="D667" s="40" t="s">
        <v>16</v>
      </c>
      <c r="E667" s="40" t="s">
        <v>393</v>
      </c>
      <c r="F667" s="33" t="s">
        <v>903</v>
      </c>
      <c r="G667" s="17" t="s">
        <v>14</v>
      </c>
      <c r="XEV667" s="3"/>
      <c r="XEW667" s="3"/>
      <c r="XEX667" s="3"/>
      <c r="XEY667" s="3"/>
      <c r="XEZ667" s="3"/>
      <c r="XFA667" s="3"/>
      <c r="XFB667" s="3"/>
      <c r="XFC667" s="3"/>
      <c r="XFD667" s="3"/>
    </row>
    <row r="668" s="2" customFormat="1" customHeight="1" spans="1:16384">
      <c r="A668" s="41"/>
      <c r="B668" s="41"/>
      <c r="C668" s="41"/>
      <c r="D668" s="41"/>
      <c r="E668" s="41"/>
      <c r="F668" s="33" t="s">
        <v>902</v>
      </c>
      <c r="G668" s="17" t="s">
        <v>14</v>
      </c>
      <c r="XEV668" s="3"/>
      <c r="XEW668" s="3"/>
      <c r="XEX668" s="3"/>
      <c r="XEY668" s="3"/>
      <c r="XEZ668" s="3"/>
      <c r="XFA668" s="3"/>
      <c r="XFB668" s="3"/>
      <c r="XFC668" s="3"/>
      <c r="XFD668" s="3"/>
    </row>
    <row r="669" s="2" customFormat="1" customHeight="1" spans="1:16384">
      <c r="A669" s="33">
        <f>MAX(A$1:A668)+1</f>
        <v>352</v>
      </c>
      <c r="B669" s="33" t="s">
        <v>832</v>
      </c>
      <c r="C669" s="33" t="s">
        <v>937</v>
      </c>
      <c r="D669" s="33" t="s">
        <v>12</v>
      </c>
      <c r="E669" s="33" t="s">
        <v>938</v>
      </c>
      <c r="F669" s="33" t="s">
        <v>937</v>
      </c>
      <c r="G669" s="17" t="s">
        <v>14</v>
      </c>
      <c r="XEV669" s="3"/>
      <c r="XEW669" s="3"/>
      <c r="XEX669" s="3"/>
      <c r="XEY669" s="3"/>
      <c r="XEZ669" s="3"/>
      <c r="XFA669" s="3"/>
      <c r="XFB669" s="3"/>
      <c r="XFC669" s="3"/>
      <c r="XFD669" s="3"/>
    </row>
    <row r="670" s="2" customFormat="1" customHeight="1" spans="1:16384">
      <c r="A670" s="40">
        <f>MAX(A$1:A669)+1</f>
        <v>353</v>
      </c>
      <c r="B670" s="40" t="s">
        <v>904</v>
      </c>
      <c r="C670" s="40" t="s">
        <v>905</v>
      </c>
      <c r="D670" s="40" t="s">
        <v>263</v>
      </c>
      <c r="E670" s="40" t="s">
        <v>231</v>
      </c>
      <c r="F670" s="33" t="s">
        <v>906</v>
      </c>
      <c r="G670" s="17" t="s">
        <v>14</v>
      </c>
      <c r="XEV670" s="3"/>
      <c r="XEW670" s="3"/>
      <c r="XEX670" s="3"/>
      <c r="XEY670" s="3"/>
      <c r="XEZ670" s="3"/>
      <c r="XFA670" s="3"/>
      <c r="XFB670" s="3"/>
      <c r="XFC670" s="3"/>
      <c r="XFD670" s="3"/>
    </row>
    <row r="671" s="2" customFormat="1" customHeight="1" spans="1:16384">
      <c r="A671" s="42"/>
      <c r="B671" s="42"/>
      <c r="C671" s="42"/>
      <c r="D671" s="42"/>
      <c r="E671" s="42"/>
      <c r="F671" s="33" t="s">
        <v>908</v>
      </c>
      <c r="G671" s="17" t="s">
        <v>14</v>
      </c>
      <c r="XEV671" s="3"/>
      <c r="XEW671" s="3"/>
      <c r="XEX671" s="3"/>
      <c r="XEY671" s="3"/>
      <c r="XEZ671" s="3"/>
      <c r="XFA671" s="3"/>
      <c r="XFB671" s="3"/>
      <c r="XFC671" s="3"/>
      <c r="XFD671" s="3"/>
    </row>
    <row r="672" s="2" customFormat="1" customHeight="1" spans="1:16384">
      <c r="A672" s="42"/>
      <c r="B672" s="42"/>
      <c r="C672" s="42"/>
      <c r="D672" s="42"/>
      <c r="E672" s="42"/>
      <c r="F672" s="33" t="s">
        <v>907</v>
      </c>
      <c r="G672" s="17" t="s">
        <v>14</v>
      </c>
      <c r="XEV672" s="3"/>
      <c r="XEW672" s="3"/>
      <c r="XEX672" s="3"/>
      <c r="XEY672" s="3"/>
      <c r="XEZ672" s="3"/>
      <c r="XFA672" s="3"/>
      <c r="XFB672" s="3"/>
      <c r="XFC672" s="3"/>
      <c r="XFD672" s="3"/>
    </row>
    <row r="673" s="2" customFormat="1" customHeight="1" spans="1:16384">
      <c r="A673" s="42"/>
      <c r="B673" s="42"/>
      <c r="C673" s="42"/>
      <c r="D673" s="42"/>
      <c r="E673" s="42"/>
      <c r="F673" s="33" t="s">
        <v>905</v>
      </c>
      <c r="G673" s="17" t="s">
        <v>14</v>
      </c>
      <c r="XEV673" s="3"/>
      <c r="XEW673" s="3"/>
      <c r="XEX673" s="3"/>
      <c r="XEY673" s="3"/>
      <c r="XEZ673" s="3"/>
      <c r="XFA673" s="3"/>
      <c r="XFB673" s="3"/>
      <c r="XFC673" s="3"/>
      <c r="XFD673" s="3"/>
    </row>
    <row r="674" s="2" customFormat="1" customHeight="1" spans="1:16384">
      <c r="A674" s="41"/>
      <c r="B674" s="41"/>
      <c r="C674" s="41"/>
      <c r="D674" s="41"/>
      <c r="E674" s="41"/>
      <c r="F674" s="33" t="s">
        <v>909</v>
      </c>
      <c r="G674" s="17" t="s">
        <v>14</v>
      </c>
      <c r="XEV674" s="3"/>
      <c r="XEW674" s="3"/>
      <c r="XEX674" s="3"/>
      <c r="XEY674" s="3"/>
      <c r="XEZ674" s="3"/>
      <c r="XFA674" s="3"/>
      <c r="XFB674" s="3"/>
      <c r="XFC674" s="3"/>
      <c r="XFD674" s="3"/>
    </row>
    <row r="675" s="2" customFormat="1" customHeight="1" spans="1:16384">
      <c r="A675" s="40">
        <f>MAX(A$1:A674)+1</f>
        <v>354</v>
      </c>
      <c r="B675" s="40" t="s">
        <v>904</v>
      </c>
      <c r="C675" s="40" t="s">
        <v>910</v>
      </c>
      <c r="D675" s="40" t="s">
        <v>67</v>
      </c>
      <c r="E675" s="40" t="s">
        <v>128</v>
      </c>
      <c r="F675" s="33" t="s">
        <v>912</v>
      </c>
      <c r="G675" s="17" t="s">
        <v>14</v>
      </c>
      <c r="XEV675" s="3"/>
      <c r="XEW675" s="3"/>
      <c r="XEX675" s="3"/>
      <c r="XEY675" s="3"/>
      <c r="XEZ675" s="3"/>
      <c r="XFA675" s="3"/>
      <c r="XFB675" s="3"/>
      <c r="XFC675" s="3"/>
      <c r="XFD675" s="3"/>
    </row>
    <row r="676" s="2" customFormat="1" customHeight="1" spans="1:16384">
      <c r="A676" s="42"/>
      <c r="B676" s="42"/>
      <c r="C676" s="42"/>
      <c r="D676" s="42"/>
      <c r="E676" s="42"/>
      <c r="F676" s="33" t="s">
        <v>910</v>
      </c>
      <c r="G676" s="17" t="s">
        <v>14</v>
      </c>
      <c r="XEV676" s="3"/>
      <c r="XEW676" s="3"/>
      <c r="XEX676" s="3"/>
      <c r="XEY676" s="3"/>
      <c r="XEZ676" s="3"/>
      <c r="XFA676" s="3"/>
      <c r="XFB676" s="3"/>
      <c r="XFC676" s="3"/>
      <c r="XFD676" s="3"/>
    </row>
    <row r="677" s="2" customFormat="1" customHeight="1" spans="1:16384">
      <c r="A677" s="42"/>
      <c r="B677" s="42"/>
      <c r="C677" s="42"/>
      <c r="D677" s="42"/>
      <c r="E677" s="42"/>
      <c r="F677" s="33" t="s">
        <v>911</v>
      </c>
      <c r="G677" s="17" t="s">
        <v>14</v>
      </c>
      <c r="XEV677" s="3"/>
      <c r="XEW677" s="3"/>
      <c r="XEX677" s="3"/>
      <c r="XEY677" s="3"/>
      <c r="XEZ677" s="3"/>
      <c r="XFA677" s="3"/>
      <c r="XFB677" s="3"/>
      <c r="XFC677" s="3"/>
      <c r="XFD677" s="3"/>
    </row>
    <row r="678" s="2" customFormat="1" customHeight="1" spans="1:16384">
      <c r="A678" s="41"/>
      <c r="B678" s="41"/>
      <c r="C678" s="41"/>
      <c r="D678" s="41"/>
      <c r="E678" s="41"/>
      <c r="F678" s="33" t="s">
        <v>913</v>
      </c>
      <c r="G678" s="17" t="s">
        <v>14</v>
      </c>
      <c r="XEV678" s="3"/>
      <c r="XEW678" s="3"/>
      <c r="XEX678" s="3"/>
      <c r="XEY678" s="3"/>
      <c r="XEZ678" s="3"/>
      <c r="XFA678" s="3"/>
      <c r="XFB678" s="3"/>
      <c r="XFC678" s="3"/>
      <c r="XFD678" s="3"/>
    </row>
    <row r="679" s="2" customFormat="1" customHeight="1" spans="1:16384">
      <c r="A679" s="33">
        <f>MAX(A$1:A678)+1</f>
        <v>355</v>
      </c>
      <c r="B679" s="33" t="s">
        <v>904</v>
      </c>
      <c r="C679" s="33" t="s">
        <v>914</v>
      </c>
      <c r="D679" s="33" t="s">
        <v>12</v>
      </c>
      <c r="E679" s="33" t="s">
        <v>274</v>
      </c>
      <c r="F679" s="33" t="s">
        <v>914</v>
      </c>
      <c r="G679" s="17" t="s">
        <v>14</v>
      </c>
      <c r="XEV679" s="3"/>
      <c r="XEW679" s="3"/>
      <c r="XEX679" s="3"/>
      <c r="XEY679" s="3"/>
      <c r="XEZ679" s="3"/>
      <c r="XFA679" s="3"/>
      <c r="XFB679" s="3"/>
      <c r="XFC679" s="3"/>
      <c r="XFD679" s="3"/>
    </row>
    <row r="680" s="2" customFormat="1" customHeight="1" spans="1:16384">
      <c r="A680" s="40">
        <f>MAX(A$1:A679)+1</f>
        <v>356</v>
      </c>
      <c r="B680" s="40" t="s">
        <v>904</v>
      </c>
      <c r="C680" s="40" t="s">
        <v>915</v>
      </c>
      <c r="D680" s="40" t="s">
        <v>16</v>
      </c>
      <c r="E680" s="40" t="s">
        <v>916</v>
      </c>
      <c r="F680" s="33" t="s">
        <v>915</v>
      </c>
      <c r="G680" s="17" t="s">
        <v>14</v>
      </c>
      <c r="XEV680" s="3"/>
      <c r="XEW680" s="3"/>
      <c r="XEX680" s="3"/>
      <c r="XEY680" s="3"/>
      <c r="XEZ680" s="3"/>
      <c r="XFA680" s="3"/>
      <c r="XFB680" s="3"/>
      <c r="XFC680" s="3"/>
      <c r="XFD680" s="3"/>
    </row>
    <row r="681" s="2" customFormat="1" customHeight="1" spans="1:16384">
      <c r="A681" s="41"/>
      <c r="B681" s="41"/>
      <c r="C681" s="41"/>
      <c r="D681" s="41"/>
      <c r="E681" s="41"/>
      <c r="F681" s="33" t="s">
        <v>917</v>
      </c>
      <c r="G681" s="17" t="s">
        <v>14</v>
      </c>
      <c r="XEV681" s="3"/>
      <c r="XEW681" s="3"/>
      <c r="XEX681" s="3"/>
      <c r="XEY681" s="3"/>
      <c r="XEZ681" s="3"/>
      <c r="XFA681" s="3"/>
      <c r="XFB681" s="3"/>
      <c r="XFC681" s="3"/>
      <c r="XFD681" s="3"/>
    </row>
    <row r="682" s="2" customFormat="1" customHeight="1" spans="1:16384">
      <c r="A682" s="40">
        <f>MAX(A$1:A681)+1</f>
        <v>357</v>
      </c>
      <c r="B682" s="40" t="s">
        <v>904</v>
      </c>
      <c r="C682" s="40" t="s">
        <v>348</v>
      </c>
      <c r="D682" s="40" t="s">
        <v>16</v>
      </c>
      <c r="E682" s="40" t="s">
        <v>359</v>
      </c>
      <c r="F682" s="33" t="s">
        <v>918</v>
      </c>
      <c r="G682" s="17" t="s">
        <v>14</v>
      </c>
      <c r="XEV682" s="3"/>
      <c r="XEW682" s="3"/>
      <c r="XEX682" s="3"/>
      <c r="XEY682" s="3"/>
      <c r="XEZ682" s="3"/>
      <c r="XFA682" s="3"/>
      <c r="XFB682" s="3"/>
      <c r="XFC682" s="3"/>
      <c r="XFD682" s="3"/>
    </row>
    <row r="683" s="2" customFormat="1" customHeight="1" spans="1:16384">
      <c r="A683" s="41"/>
      <c r="B683" s="41"/>
      <c r="C683" s="41"/>
      <c r="D683" s="41"/>
      <c r="E683" s="41"/>
      <c r="F683" s="33" t="s">
        <v>348</v>
      </c>
      <c r="G683" s="17" t="s">
        <v>14</v>
      </c>
      <c r="XEV683" s="3"/>
      <c r="XEW683" s="3"/>
      <c r="XEX683" s="3"/>
      <c r="XEY683" s="3"/>
      <c r="XEZ683" s="3"/>
      <c r="XFA683" s="3"/>
      <c r="XFB683" s="3"/>
      <c r="XFC683" s="3"/>
      <c r="XFD683" s="3"/>
    </row>
    <row r="684" s="2" customFormat="1" customHeight="1" spans="1:16384">
      <c r="A684" s="33">
        <f>MAX(A$1:A683)+1</f>
        <v>358</v>
      </c>
      <c r="B684" s="33" t="s">
        <v>904</v>
      </c>
      <c r="C684" s="33" t="s">
        <v>919</v>
      </c>
      <c r="D684" s="33" t="s">
        <v>12</v>
      </c>
      <c r="E684" s="33" t="s">
        <v>17</v>
      </c>
      <c r="F684" s="33" t="s">
        <v>919</v>
      </c>
      <c r="G684" s="17" t="s">
        <v>14</v>
      </c>
      <c r="XEV684" s="3"/>
      <c r="XEW684" s="3"/>
      <c r="XEX684" s="3"/>
      <c r="XEY684" s="3"/>
      <c r="XEZ684" s="3"/>
      <c r="XFA684" s="3"/>
      <c r="XFB684" s="3"/>
      <c r="XFC684" s="3"/>
      <c r="XFD684" s="3"/>
    </row>
    <row r="685" s="2" customFormat="1" customHeight="1" spans="1:16384">
      <c r="A685" s="33">
        <f>MAX(A$1:A684)+1</f>
        <v>359</v>
      </c>
      <c r="B685" s="33" t="s">
        <v>904</v>
      </c>
      <c r="C685" s="33" t="s">
        <v>920</v>
      </c>
      <c r="D685" s="33" t="s">
        <v>12</v>
      </c>
      <c r="E685" s="33" t="s">
        <v>921</v>
      </c>
      <c r="F685" s="33" t="s">
        <v>920</v>
      </c>
      <c r="G685" s="17" t="s">
        <v>14</v>
      </c>
      <c r="XEV685" s="3"/>
      <c r="XEW685" s="3"/>
      <c r="XEX685" s="3"/>
      <c r="XEY685" s="3"/>
      <c r="XEZ685" s="3"/>
      <c r="XFA685" s="3"/>
      <c r="XFB685" s="3"/>
      <c r="XFC685" s="3"/>
      <c r="XFD685" s="3"/>
    </row>
    <row r="686" s="2" customFormat="1" customHeight="1" spans="1:16384">
      <c r="A686" s="33">
        <f>MAX(A$1:A685)+1</f>
        <v>360</v>
      </c>
      <c r="B686" s="33" t="s">
        <v>904</v>
      </c>
      <c r="C686" s="33" t="s">
        <v>922</v>
      </c>
      <c r="D686" s="33" t="s">
        <v>12</v>
      </c>
      <c r="E686" s="33" t="s">
        <v>923</v>
      </c>
      <c r="F686" s="33" t="s">
        <v>922</v>
      </c>
      <c r="G686" s="17" t="s">
        <v>14</v>
      </c>
      <c r="XEV686" s="3"/>
      <c r="XEW686" s="3"/>
      <c r="XEX686" s="3"/>
      <c r="XEY686" s="3"/>
      <c r="XEZ686" s="3"/>
      <c r="XFA686" s="3"/>
      <c r="XFB686" s="3"/>
      <c r="XFC686" s="3"/>
      <c r="XFD686" s="3"/>
    </row>
    <row r="687" s="2" customFormat="1" customHeight="1" spans="1:16384">
      <c r="A687" s="33">
        <f>MAX(A$1:A686)+1</f>
        <v>361</v>
      </c>
      <c r="B687" s="33" t="s">
        <v>904</v>
      </c>
      <c r="C687" s="33" t="s">
        <v>924</v>
      </c>
      <c r="D687" s="33" t="s">
        <v>12</v>
      </c>
      <c r="E687" s="33" t="s">
        <v>174</v>
      </c>
      <c r="F687" s="33" t="s">
        <v>924</v>
      </c>
      <c r="G687" s="17" t="s">
        <v>14</v>
      </c>
      <c r="XEV687" s="3"/>
      <c r="XEW687" s="3"/>
      <c r="XEX687" s="3"/>
      <c r="XEY687" s="3"/>
      <c r="XEZ687" s="3"/>
      <c r="XFA687" s="3"/>
      <c r="XFB687" s="3"/>
      <c r="XFC687" s="3"/>
      <c r="XFD687" s="3"/>
    </row>
    <row r="688" s="2" customFormat="1" customHeight="1" spans="1:16384">
      <c r="A688" s="40">
        <f>MAX(A$1:A687)+1</f>
        <v>362</v>
      </c>
      <c r="B688" s="40" t="s">
        <v>904</v>
      </c>
      <c r="C688" s="40" t="s">
        <v>925</v>
      </c>
      <c r="D688" s="40" t="s">
        <v>16</v>
      </c>
      <c r="E688" s="40" t="s">
        <v>569</v>
      </c>
      <c r="F688" s="33" t="s">
        <v>925</v>
      </c>
      <c r="G688" s="17" t="s">
        <v>14</v>
      </c>
      <c r="XEV688" s="3"/>
      <c r="XEW688" s="3"/>
      <c r="XEX688" s="3"/>
      <c r="XEY688" s="3"/>
      <c r="XEZ688" s="3"/>
      <c r="XFA688" s="3"/>
      <c r="XFB688" s="3"/>
      <c r="XFC688" s="3"/>
      <c r="XFD688" s="3"/>
    </row>
    <row r="689" s="2" customFormat="1" customHeight="1" spans="1:16384">
      <c r="A689" s="41"/>
      <c r="B689" s="41"/>
      <c r="C689" s="41"/>
      <c r="D689" s="41"/>
      <c r="E689" s="41"/>
      <c r="F689" s="33" t="s">
        <v>926</v>
      </c>
      <c r="G689" s="17" t="s">
        <v>14</v>
      </c>
      <c r="XEV689" s="3"/>
      <c r="XEW689" s="3"/>
      <c r="XEX689" s="3"/>
      <c r="XEY689" s="3"/>
      <c r="XEZ689" s="3"/>
      <c r="XFA689" s="3"/>
      <c r="XFB689" s="3"/>
      <c r="XFC689" s="3"/>
      <c r="XFD689" s="3"/>
    </row>
    <row r="690" s="2" customFormat="1" customHeight="1" spans="1:16384">
      <c r="A690" s="33">
        <f>MAX(A$1:A689)+1</f>
        <v>363</v>
      </c>
      <c r="B690" s="33" t="s">
        <v>904</v>
      </c>
      <c r="C690" s="33" t="s">
        <v>927</v>
      </c>
      <c r="D690" s="33" t="s">
        <v>12</v>
      </c>
      <c r="E690" s="33" t="s">
        <v>25</v>
      </c>
      <c r="F690" s="33" t="s">
        <v>927</v>
      </c>
      <c r="G690" s="17" t="s">
        <v>14</v>
      </c>
      <c r="XEV690" s="3"/>
      <c r="XEW690" s="3"/>
      <c r="XEX690" s="3"/>
      <c r="XEY690" s="3"/>
      <c r="XEZ690" s="3"/>
      <c r="XFA690" s="3"/>
      <c r="XFB690" s="3"/>
      <c r="XFC690" s="3"/>
      <c r="XFD690" s="3"/>
    </row>
  </sheetData>
  <mergeCells count="1043">
    <mergeCell ref="A1:G1"/>
    <mergeCell ref="A2:G2"/>
    <mergeCell ref="A3:G3"/>
    <mergeCell ref="A6:A7"/>
    <mergeCell ref="A9:A10"/>
    <mergeCell ref="A14:A15"/>
    <mergeCell ref="A18:A19"/>
    <mergeCell ref="A22:A23"/>
    <mergeCell ref="A25:A26"/>
    <mergeCell ref="A27:A28"/>
    <mergeCell ref="A29:A30"/>
    <mergeCell ref="A31:A32"/>
    <mergeCell ref="A33:A34"/>
    <mergeCell ref="A37:A40"/>
    <mergeCell ref="A41:A42"/>
    <mergeCell ref="A43:A46"/>
    <mergeCell ref="A47:A49"/>
    <mergeCell ref="A50:A51"/>
    <mergeCell ref="A52:A53"/>
    <mergeCell ref="A54:A56"/>
    <mergeCell ref="A57:A58"/>
    <mergeCell ref="A59:A61"/>
    <mergeCell ref="A62:A63"/>
    <mergeCell ref="A65:A66"/>
    <mergeCell ref="A67:A69"/>
    <mergeCell ref="A71:A74"/>
    <mergeCell ref="A80:A83"/>
    <mergeCell ref="A86:A88"/>
    <mergeCell ref="A91:A92"/>
    <mergeCell ref="A94:A95"/>
    <mergeCell ref="A96:A97"/>
    <mergeCell ref="A99:A100"/>
    <mergeCell ref="A103:A104"/>
    <mergeCell ref="A106:A107"/>
    <mergeCell ref="A112:A113"/>
    <mergeCell ref="A116:A117"/>
    <mergeCell ref="A118:A119"/>
    <mergeCell ref="A120:A121"/>
    <mergeCell ref="A123:A124"/>
    <mergeCell ref="A125:A126"/>
    <mergeCell ref="A128:A129"/>
    <mergeCell ref="A131:A132"/>
    <mergeCell ref="A134:A135"/>
    <mergeCell ref="A137:A138"/>
    <mergeCell ref="A140:A142"/>
    <mergeCell ref="A143:A145"/>
    <mergeCell ref="A146:A149"/>
    <mergeCell ref="A150:A151"/>
    <mergeCell ref="A152:A154"/>
    <mergeCell ref="A155:A156"/>
    <mergeCell ref="A157:A159"/>
    <mergeCell ref="A164:A166"/>
    <mergeCell ref="A169:A170"/>
    <mergeCell ref="A171:A172"/>
    <mergeCell ref="A174:A175"/>
    <mergeCell ref="A176:A180"/>
    <mergeCell ref="A183:A186"/>
    <mergeCell ref="A187:A190"/>
    <mergeCell ref="A192:A194"/>
    <mergeCell ref="A195:A197"/>
    <mergeCell ref="A198:A199"/>
    <mergeCell ref="A200:A201"/>
    <mergeCell ref="A202:A204"/>
    <mergeCell ref="A206:A208"/>
    <mergeCell ref="A211:A212"/>
    <mergeCell ref="A213:A214"/>
    <mergeCell ref="A215:A218"/>
    <mergeCell ref="A220:A221"/>
    <mergeCell ref="A222:A223"/>
    <mergeCell ref="A224:A225"/>
    <mergeCell ref="A229:A232"/>
    <mergeCell ref="A234:A236"/>
    <mergeCell ref="A237:A238"/>
    <mergeCell ref="A239:A240"/>
    <mergeCell ref="A242:A243"/>
    <mergeCell ref="A245:A246"/>
    <mergeCell ref="A247:A248"/>
    <mergeCell ref="A252:A254"/>
    <mergeCell ref="A256:A258"/>
    <mergeCell ref="A259:A260"/>
    <mergeCell ref="A261:A263"/>
    <mergeCell ref="A264:A266"/>
    <mergeCell ref="A270:A271"/>
    <mergeCell ref="A274:A275"/>
    <mergeCell ref="A276:A279"/>
    <mergeCell ref="A281:A283"/>
    <mergeCell ref="A284:A285"/>
    <mergeCell ref="A286:A287"/>
    <mergeCell ref="A290:A291"/>
    <mergeCell ref="A293:A294"/>
    <mergeCell ref="A297:A298"/>
    <mergeCell ref="A299:A300"/>
    <mergeCell ref="A302:A303"/>
    <mergeCell ref="A304:A305"/>
    <mergeCell ref="A306:A308"/>
    <mergeCell ref="A309:A310"/>
    <mergeCell ref="A313:A314"/>
    <mergeCell ref="A316:A317"/>
    <mergeCell ref="A319:A320"/>
    <mergeCell ref="A321:A322"/>
    <mergeCell ref="A323:A324"/>
    <mergeCell ref="A326:A327"/>
    <mergeCell ref="A329:A330"/>
    <mergeCell ref="A331:A332"/>
    <mergeCell ref="A336:A337"/>
    <mergeCell ref="A339:A342"/>
    <mergeCell ref="A343:A344"/>
    <mergeCell ref="A345:A346"/>
    <mergeCell ref="A347:A348"/>
    <mergeCell ref="A350:A351"/>
    <mergeCell ref="A352:A354"/>
    <mergeCell ref="A356:A357"/>
    <mergeCell ref="A358:A360"/>
    <mergeCell ref="A361:A363"/>
    <mergeCell ref="A364:A365"/>
    <mergeCell ref="A366:A370"/>
    <mergeCell ref="A372:A374"/>
    <mergeCell ref="A375:A380"/>
    <mergeCell ref="A381:A382"/>
    <mergeCell ref="A385:A388"/>
    <mergeCell ref="A389:A392"/>
    <mergeCell ref="A394:A396"/>
    <mergeCell ref="A398:A401"/>
    <mergeCell ref="A404:A406"/>
    <mergeCell ref="A408:A409"/>
    <mergeCell ref="A410:A411"/>
    <mergeCell ref="A412:A413"/>
    <mergeCell ref="A416:A417"/>
    <mergeCell ref="A419:A420"/>
    <mergeCell ref="A421:A422"/>
    <mergeCell ref="A423:A425"/>
    <mergeCell ref="A428:A429"/>
    <mergeCell ref="A431:A432"/>
    <mergeCell ref="A433:A434"/>
    <mergeCell ref="A435:A436"/>
    <mergeCell ref="A437:A439"/>
    <mergeCell ref="A441:A442"/>
    <mergeCell ref="A446:A447"/>
    <mergeCell ref="A449:A450"/>
    <mergeCell ref="A451:A452"/>
    <mergeCell ref="A454:A455"/>
    <mergeCell ref="A457:A458"/>
    <mergeCell ref="A461:A463"/>
    <mergeCell ref="A464:A465"/>
    <mergeCell ref="A466:A467"/>
    <mergeCell ref="A468:A469"/>
    <mergeCell ref="A470:A472"/>
    <mergeCell ref="A475:A477"/>
    <mergeCell ref="A479:A481"/>
    <mergeCell ref="A482:A483"/>
    <mergeCell ref="A485:A487"/>
    <mergeCell ref="A488:A490"/>
    <mergeCell ref="A492:A493"/>
    <mergeCell ref="A494:A496"/>
    <mergeCell ref="A497:A499"/>
    <mergeCell ref="A501:A502"/>
    <mergeCell ref="A503:A504"/>
    <mergeCell ref="A505:A506"/>
    <mergeCell ref="A507:A508"/>
    <mergeCell ref="A509:A510"/>
    <mergeCell ref="A511:A512"/>
    <mergeCell ref="A513:A515"/>
    <mergeCell ref="A517:A519"/>
    <mergeCell ref="A520:A521"/>
    <mergeCell ref="A522:A525"/>
    <mergeCell ref="A526:A528"/>
    <mergeCell ref="A529:A530"/>
    <mergeCell ref="A531:A534"/>
    <mergeCell ref="A536:A537"/>
    <mergeCell ref="A542:A543"/>
    <mergeCell ref="A544:A545"/>
    <mergeCell ref="A547:A548"/>
    <mergeCell ref="A549:A550"/>
    <mergeCell ref="A553:A556"/>
    <mergeCell ref="A559:A560"/>
    <mergeCell ref="A561:A562"/>
    <mergeCell ref="A563:A564"/>
    <mergeCell ref="A565:A567"/>
    <mergeCell ref="A568:A573"/>
    <mergeCell ref="A574:A575"/>
    <mergeCell ref="A576:A577"/>
    <mergeCell ref="A578:A580"/>
    <mergeCell ref="A581:A582"/>
    <mergeCell ref="A589:A591"/>
    <mergeCell ref="A592:A593"/>
    <mergeCell ref="A594:A595"/>
    <mergeCell ref="A596:A598"/>
    <mergeCell ref="A599:A602"/>
    <mergeCell ref="A603:A604"/>
    <mergeCell ref="A606:A608"/>
    <mergeCell ref="A609:A612"/>
    <mergeCell ref="A615:A618"/>
    <mergeCell ref="A620:A623"/>
    <mergeCell ref="A628:A630"/>
    <mergeCell ref="A631:A632"/>
    <mergeCell ref="A636:A637"/>
    <mergeCell ref="A638:A639"/>
    <mergeCell ref="A640:A641"/>
    <mergeCell ref="A642:A645"/>
    <mergeCell ref="A646:A647"/>
    <mergeCell ref="A648:A649"/>
    <mergeCell ref="A650:A651"/>
    <mergeCell ref="A653:A656"/>
    <mergeCell ref="A657:A662"/>
    <mergeCell ref="A663:A664"/>
    <mergeCell ref="A667:A668"/>
    <mergeCell ref="A670:A674"/>
    <mergeCell ref="A675:A678"/>
    <mergeCell ref="A680:A681"/>
    <mergeCell ref="A682:A683"/>
    <mergeCell ref="A688:A689"/>
    <mergeCell ref="B6:B7"/>
    <mergeCell ref="B9:B10"/>
    <mergeCell ref="B14:B15"/>
    <mergeCell ref="B18:B19"/>
    <mergeCell ref="B22:B23"/>
    <mergeCell ref="B25:B26"/>
    <mergeCell ref="B27:B28"/>
    <mergeCell ref="B29:B30"/>
    <mergeCell ref="B31:B32"/>
    <mergeCell ref="B33:B34"/>
    <mergeCell ref="B37:B40"/>
    <mergeCell ref="B41:B42"/>
    <mergeCell ref="B43:B46"/>
    <mergeCell ref="B47:B49"/>
    <mergeCell ref="B50:B51"/>
    <mergeCell ref="B52:B53"/>
    <mergeCell ref="B54:B56"/>
    <mergeCell ref="B57:B58"/>
    <mergeCell ref="B59:B61"/>
    <mergeCell ref="B62:B63"/>
    <mergeCell ref="B65:B66"/>
    <mergeCell ref="B67:B69"/>
    <mergeCell ref="B71:B74"/>
    <mergeCell ref="B80:B83"/>
    <mergeCell ref="B86:B88"/>
    <mergeCell ref="B91:B92"/>
    <mergeCell ref="B94:B95"/>
    <mergeCell ref="B96:B97"/>
    <mergeCell ref="B99:B100"/>
    <mergeCell ref="B103:B104"/>
    <mergeCell ref="B106:B107"/>
    <mergeCell ref="B112:B113"/>
    <mergeCell ref="B116:B117"/>
    <mergeCell ref="B118:B119"/>
    <mergeCell ref="B120:B121"/>
    <mergeCell ref="B123:B124"/>
    <mergeCell ref="B125:B126"/>
    <mergeCell ref="B128:B129"/>
    <mergeCell ref="B131:B132"/>
    <mergeCell ref="B134:B135"/>
    <mergeCell ref="B137:B138"/>
    <mergeCell ref="B140:B142"/>
    <mergeCell ref="B143:B145"/>
    <mergeCell ref="B146:B149"/>
    <mergeCell ref="B150:B151"/>
    <mergeCell ref="B152:B154"/>
    <mergeCell ref="B155:B156"/>
    <mergeCell ref="B157:B159"/>
    <mergeCell ref="B164:B166"/>
    <mergeCell ref="B169:B170"/>
    <mergeCell ref="B171:B172"/>
    <mergeCell ref="B174:B175"/>
    <mergeCell ref="B176:B180"/>
    <mergeCell ref="B183:B186"/>
    <mergeCell ref="B187:B190"/>
    <mergeCell ref="B192:B194"/>
    <mergeCell ref="B195:B197"/>
    <mergeCell ref="B198:B199"/>
    <mergeCell ref="B200:B201"/>
    <mergeCell ref="B202:B204"/>
    <mergeCell ref="B206:B208"/>
    <mergeCell ref="B211:B212"/>
    <mergeCell ref="B213:B214"/>
    <mergeCell ref="B215:B218"/>
    <mergeCell ref="B220:B221"/>
    <mergeCell ref="B222:B223"/>
    <mergeCell ref="B224:B225"/>
    <mergeCell ref="B229:B232"/>
    <mergeCell ref="B234:B236"/>
    <mergeCell ref="B237:B238"/>
    <mergeCell ref="B239:B240"/>
    <mergeCell ref="B242:B243"/>
    <mergeCell ref="B245:B246"/>
    <mergeCell ref="B247:B248"/>
    <mergeCell ref="B252:B254"/>
    <mergeCell ref="B256:B258"/>
    <mergeCell ref="B259:B260"/>
    <mergeCell ref="B261:B263"/>
    <mergeCell ref="B264:B266"/>
    <mergeCell ref="B270:B271"/>
    <mergeCell ref="B274:B275"/>
    <mergeCell ref="B276:B279"/>
    <mergeCell ref="B281:B283"/>
    <mergeCell ref="B284:B285"/>
    <mergeCell ref="B286:B287"/>
    <mergeCell ref="B290:B291"/>
    <mergeCell ref="B293:B294"/>
    <mergeCell ref="B297:B298"/>
    <mergeCell ref="B299:B300"/>
    <mergeCell ref="B302:B303"/>
    <mergeCell ref="B304:B305"/>
    <mergeCell ref="B306:B308"/>
    <mergeCell ref="B309:B310"/>
    <mergeCell ref="B313:B314"/>
    <mergeCell ref="B316:B317"/>
    <mergeCell ref="B319:B320"/>
    <mergeCell ref="B321:B322"/>
    <mergeCell ref="B323:B324"/>
    <mergeCell ref="B326:B327"/>
    <mergeCell ref="B329:B330"/>
    <mergeCell ref="B331:B332"/>
    <mergeCell ref="B336:B337"/>
    <mergeCell ref="B339:B342"/>
    <mergeCell ref="B343:B344"/>
    <mergeCell ref="B345:B346"/>
    <mergeCell ref="B347:B348"/>
    <mergeCell ref="B350:B351"/>
    <mergeCell ref="B352:B354"/>
    <mergeCell ref="B356:B357"/>
    <mergeCell ref="B358:B360"/>
    <mergeCell ref="B361:B363"/>
    <mergeCell ref="B364:B365"/>
    <mergeCell ref="B366:B370"/>
    <mergeCell ref="B372:B374"/>
    <mergeCell ref="B375:B380"/>
    <mergeCell ref="B381:B382"/>
    <mergeCell ref="B385:B388"/>
    <mergeCell ref="B389:B392"/>
    <mergeCell ref="B394:B396"/>
    <mergeCell ref="B398:B401"/>
    <mergeCell ref="B404:B406"/>
    <mergeCell ref="B408:B409"/>
    <mergeCell ref="B410:B411"/>
    <mergeCell ref="B412:B413"/>
    <mergeCell ref="B416:B417"/>
    <mergeCell ref="B419:B420"/>
    <mergeCell ref="B421:B422"/>
    <mergeCell ref="B423:B425"/>
    <mergeCell ref="B428:B429"/>
    <mergeCell ref="B431:B432"/>
    <mergeCell ref="B433:B434"/>
    <mergeCell ref="B435:B436"/>
    <mergeCell ref="B437:B439"/>
    <mergeCell ref="B441:B442"/>
    <mergeCell ref="B446:B447"/>
    <mergeCell ref="B449:B450"/>
    <mergeCell ref="B451:B452"/>
    <mergeCell ref="B454:B455"/>
    <mergeCell ref="B457:B458"/>
    <mergeCell ref="B461:B463"/>
    <mergeCell ref="B464:B465"/>
    <mergeCell ref="B466:B467"/>
    <mergeCell ref="B468:B469"/>
    <mergeCell ref="B470:B472"/>
    <mergeCell ref="B475:B477"/>
    <mergeCell ref="B479:B481"/>
    <mergeCell ref="B482:B483"/>
    <mergeCell ref="B485:B487"/>
    <mergeCell ref="B488:B490"/>
    <mergeCell ref="B492:B493"/>
    <mergeCell ref="B494:B496"/>
    <mergeCell ref="B497:B499"/>
    <mergeCell ref="B501:B502"/>
    <mergeCell ref="B503:B504"/>
    <mergeCell ref="B505:B506"/>
    <mergeCell ref="B507:B508"/>
    <mergeCell ref="B509:B510"/>
    <mergeCell ref="B511:B512"/>
    <mergeCell ref="B513:B515"/>
    <mergeCell ref="B517:B519"/>
    <mergeCell ref="B520:B521"/>
    <mergeCell ref="B522:B525"/>
    <mergeCell ref="B526:B528"/>
    <mergeCell ref="B529:B530"/>
    <mergeCell ref="B531:B534"/>
    <mergeCell ref="B536:B537"/>
    <mergeCell ref="B542:B543"/>
    <mergeCell ref="B544:B545"/>
    <mergeCell ref="B547:B548"/>
    <mergeCell ref="B549:B550"/>
    <mergeCell ref="B553:B556"/>
    <mergeCell ref="B559:B560"/>
    <mergeCell ref="B561:B562"/>
    <mergeCell ref="B563:B564"/>
    <mergeCell ref="B565:B567"/>
    <mergeCell ref="B568:B573"/>
    <mergeCell ref="B574:B575"/>
    <mergeCell ref="B576:B577"/>
    <mergeCell ref="B578:B580"/>
    <mergeCell ref="B581:B582"/>
    <mergeCell ref="B589:B591"/>
    <mergeCell ref="B592:B593"/>
    <mergeCell ref="B594:B595"/>
    <mergeCell ref="B596:B598"/>
    <mergeCell ref="B599:B602"/>
    <mergeCell ref="B603:B604"/>
    <mergeCell ref="B606:B608"/>
    <mergeCell ref="B609:B612"/>
    <mergeCell ref="B615:B618"/>
    <mergeCell ref="B620:B623"/>
    <mergeCell ref="B628:B630"/>
    <mergeCell ref="B631:B632"/>
    <mergeCell ref="B636:B637"/>
    <mergeCell ref="B638:B639"/>
    <mergeCell ref="B640:B641"/>
    <mergeCell ref="B642:B645"/>
    <mergeCell ref="B646:B647"/>
    <mergeCell ref="B648:B649"/>
    <mergeCell ref="B650:B651"/>
    <mergeCell ref="B653:B656"/>
    <mergeCell ref="B657:B662"/>
    <mergeCell ref="B663:B664"/>
    <mergeCell ref="B667:B668"/>
    <mergeCell ref="B670:B674"/>
    <mergeCell ref="B675:B678"/>
    <mergeCell ref="B680:B681"/>
    <mergeCell ref="B682:B683"/>
    <mergeCell ref="B688:B689"/>
    <mergeCell ref="C6:C7"/>
    <mergeCell ref="C9:C10"/>
    <mergeCell ref="C14:C15"/>
    <mergeCell ref="C18:C19"/>
    <mergeCell ref="C22:C23"/>
    <mergeCell ref="C25:C26"/>
    <mergeCell ref="C27:C28"/>
    <mergeCell ref="C29:C30"/>
    <mergeCell ref="C31:C32"/>
    <mergeCell ref="C33:C34"/>
    <mergeCell ref="C37:C40"/>
    <mergeCell ref="C41:C42"/>
    <mergeCell ref="C43:C46"/>
    <mergeCell ref="C47:C49"/>
    <mergeCell ref="C50:C51"/>
    <mergeCell ref="C52:C53"/>
    <mergeCell ref="C54:C56"/>
    <mergeCell ref="C57:C58"/>
    <mergeCell ref="C59:C61"/>
    <mergeCell ref="C62:C63"/>
    <mergeCell ref="C65:C66"/>
    <mergeCell ref="C67:C69"/>
    <mergeCell ref="C71:C74"/>
    <mergeCell ref="C80:C83"/>
    <mergeCell ref="C86:C88"/>
    <mergeCell ref="C91:C92"/>
    <mergeCell ref="C94:C95"/>
    <mergeCell ref="C96:C97"/>
    <mergeCell ref="C99:C100"/>
    <mergeCell ref="C103:C104"/>
    <mergeCell ref="C106:C107"/>
    <mergeCell ref="C112:C113"/>
    <mergeCell ref="C116:C117"/>
    <mergeCell ref="C118:C119"/>
    <mergeCell ref="C120:C121"/>
    <mergeCell ref="C123:C124"/>
    <mergeCell ref="C125:C126"/>
    <mergeCell ref="C128:C129"/>
    <mergeCell ref="C131:C132"/>
    <mergeCell ref="C134:C135"/>
    <mergeCell ref="C137:C138"/>
    <mergeCell ref="C140:C142"/>
    <mergeCell ref="C143:C145"/>
    <mergeCell ref="C146:C149"/>
    <mergeCell ref="C150:C151"/>
    <mergeCell ref="C152:C154"/>
    <mergeCell ref="C155:C156"/>
    <mergeCell ref="C157:C159"/>
    <mergeCell ref="C164:C166"/>
    <mergeCell ref="C169:C170"/>
    <mergeCell ref="C171:C172"/>
    <mergeCell ref="C174:C175"/>
    <mergeCell ref="C176:C180"/>
    <mergeCell ref="C183:C186"/>
    <mergeCell ref="C187:C190"/>
    <mergeCell ref="C192:C194"/>
    <mergeCell ref="C195:C197"/>
    <mergeCell ref="C198:C199"/>
    <mergeCell ref="C200:C201"/>
    <mergeCell ref="C202:C204"/>
    <mergeCell ref="C206:C208"/>
    <mergeCell ref="C211:C212"/>
    <mergeCell ref="C213:C214"/>
    <mergeCell ref="C215:C218"/>
    <mergeCell ref="C220:C221"/>
    <mergeCell ref="C222:C223"/>
    <mergeCell ref="C224:C225"/>
    <mergeCell ref="C229:C232"/>
    <mergeCell ref="C234:C236"/>
    <mergeCell ref="C237:C238"/>
    <mergeCell ref="C239:C240"/>
    <mergeCell ref="C242:C243"/>
    <mergeCell ref="C245:C246"/>
    <mergeCell ref="C247:C248"/>
    <mergeCell ref="C252:C254"/>
    <mergeCell ref="C256:C258"/>
    <mergeCell ref="C259:C260"/>
    <mergeCell ref="C261:C263"/>
    <mergeCell ref="C264:C266"/>
    <mergeCell ref="C270:C271"/>
    <mergeCell ref="C274:C275"/>
    <mergeCell ref="C276:C279"/>
    <mergeCell ref="C281:C283"/>
    <mergeCell ref="C284:C285"/>
    <mergeCell ref="C286:C287"/>
    <mergeCell ref="C290:C291"/>
    <mergeCell ref="C293:C294"/>
    <mergeCell ref="C297:C298"/>
    <mergeCell ref="C299:C300"/>
    <mergeCell ref="C302:C303"/>
    <mergeCell ref="C304:C305"/>
    <mergeCell ref="C306:C308"/>
    <mergeCell ref="C309:C310"/>
    <mergeCell ref="C313:C314"/>
    <mergeCell ref="C316:C317"/>
    <mergeCell ref="C319:C320"/>
    <mergeCell ref="C321:C322"/>
    <mergeCell ref="C323:C324"/>
    <mergeCell ref="C326:C327"/>
    <mergeCell ref="C329:C330"/>
    <mergeCell ref="C331:C332"/>
    <mergeCell ref="C336:C337"/>
    <mergeCell ref="C339:C342"/>
    <mergeCell ref="C343:C344"/>
    <mergeCell ref="C345:C346"/>
    <mergeCell ref="C347:C348"/>
    <mergeCell ref="C350:C351"/>
    <mergeCell ref="C352:C354"/>
    <mergeCell ref="C356:C357"/>
    <mergeCell ref="C358:C360"/>
    <mergeCell ref="C361:C363"/>
    <mergeCell ref="C364:C365"/>
    <mergeCell ref="C366:C370"/>
    <mergeCell ref="C372:C374"/>
    <mergeCell ref="C375:C380"/>
    <mergeCell ref="C381:C382"/>
    <mergeCell ref="C385:C388"/>
    <mergeCell ref="C389:C392"/>
    <mergeCell ref="C394:C396"/>
    <mergeCell ref="C398:C401"/>
    <mergeCell ref="C404:C406"/>
    <mergeCell ref="C408:C409"/>
    <mergeCell ref="C410:C411"/>
    <mergeCell ref="C412:C413"/>
    <mergeCell ref="C416:C417"/>
    <mergeCell ref="C419:C420"/>
    <mergeCell ref="C421:C422"/>
    <mergeCell ref="C423:C425"/>
    <mergeCell ref="C428:C429"/>
    <mergeCell ref="C431:C432"/>
    <mergeCell ref="C433:C434"/>
    <mergeCell ref="C435:C436"/>
    <mergeCell ref="C437:C439"/>
    <mergeCell ref="C441:C442"/>
    <mergeCell ref="C446:C447"/>
    <mergeCell ref="C449:C450"/>
    <mergeCell ref="C451:C452"/>
    <mergeCell ref="C454:C455"/>
    <mergeCell ref="C457:C458"/>
    <mergeCell ref="C461:C463"/>
    <mergeCell ref="C464:C465"/>
    <mergeCell ref="C466:C467"/>
    <mergeCell ref="C468:C469"/>
    <mergeCell ref="C470:C472"/>
    <mergeCell ref="C475:C477"/>
    <mergeCell ref="C479:C481"/>
    <mergeCell ref="C482:C483"/>
    <mergeCell ref="C485:C487"/>
    <mergeCell ref="C488:C490"/>
    <mergeCell ref="C492:C493"/>
    <mergeCell ref="C494:C496"/>
    <mergeCell ref="C497:C499"/>
    <mergeCell ref="C501:C502"/>
    <mergeCell ref="C503:C504"/>
    <mergeCell ref="C505:C506"/>
    <mergeCell ref="C507:C508"/>
    <mergeCell ref="C509:C510"/>
    <mergeCell ref="C511:C512"/>
    <mergeCell ref="C513:C515"/>
    <mergeCell ref="C517:C519"/>
    <mergeCell ref="C520:C521"/>
    <mergeCell ref="C522:C525"/>
    <mergeCell ref="C526:C528"/>
    <mergeCell ref="C529:C530"/>
    <mergeCell ref="C531:C534"/>
    <mergeCell ref="C536:C537"/>
    <mergeCell ref="C542:C543"/>
    <mergeCell ref="C544:C545"/>
    <mergeCell ref="C547:C548"/>
    <mergeCell ref="C549:C550"/>
    <mergeCell ref="C553:C556"/>
    <mergeCell ref="C559:C560"/>
    <mergeCell ref="C561:C562"/>
    <mergeCell ref="C563:C564"/>
    <mergeCell ref="C565:C567"/>
    <mergeCell ref="C568:C573"/>
    <mergeCell ref="C574:C575"/>
    <mergeCell ref="C576:C577"/>
    <mergeCell ref="C578:C580"/>
    <mergeCell ref="C581:C582"/>
    <mergeCell ref="C589:C591"/>
    <mergeCell ref="C592:C593"/>
    <mergeCell ref="C594:C595"/>
    <mergeCell ref="C596:C598"/>
    <mergeCell ref="C599:C602"/>
    <mergeCell ref="C603:C604"/>
    <mergeCell ref="C606:C608"/>
    <mergeCell ref="C609:C612"/>
    <mergeCell ref="C615:C618"/>
    <mergeCell ref="C620:C623"/>
    <mergeCell ref="C628:C630"/>
    <mergeCell ref="C631:C632"/>
    <mergeCell ref="C636:C637"/>
    <mergeCell ref="C638:C639"/>
    <mergeCell ref="C640:C641"/>
    <mergeCell ref="C642:C645"/>
    <mergeCell ref="C646:C647"/>
    <mergeCell ref="C648:C649"/>
    <mergeCell ref="C650:C651"/>
    <mergeCell ref="C653:C656"/>
    <mergeCell ref="C657:C662"/>
    <mergeCell ref="C663:C664"/>
    <mergeCell ref="C667:C668"/>
    <mergeCell ref="C670:C674"/>
    <mergeCell ref="C675:C678"/>
    <mergeCell ref="C680:C681"/>
    <mergeCell ref="C682:C683"/>
    <mergeCell ref="C688:C689"/>
    <mergeCell ref="D6:D7"/>
    <mergeCell ref="D9:D10"/>
    <mergeCell ref="D14:D15"/>
    <mergeCell ref="D18:D19"/>
    <mergeCell ref="D22:D23"/>
    <mergeCell ref="D25:D26"/>
    <mergeCell ref="D27:D28"/>
    <mergeCell ref="D29:D30"/>
    <mergeCell ref="D31:D32"/>
    <mergeCell ref="D33:D34"/>
    <mergeCell ref="D37:D40"/>
    <mergeCell ref="D41:D42"/>
    <mergeCell ref="D43:D46"/>
    <mergeCell ref="D47:D49"/>
    <mergeCell ref="D50:D51"/>
    <mergeCell ref="D52:D53"/>
    <mergeCell ref="D54:D56"/>
    <mergeCell ref="D57:D58"/>
    <mergeCell ref="D59:D61"/>
    <mergeCell ref="D62:D63"/>
    <mergeCell ref="D65:D66"/>
    <mergeCell ref="D67:D69"/>
    <mergeCell ref="D71:D74"/>
    <mergeCell ref="D80:D83"/>
    <mergeCell ref="D86:D88"/>
    <mergeCell ref="D91:D92"/>
    <mergeCell ref="D94:D95"/>
    <mergeCell ref="D96:D97"/>
    <mergeCell ref="D99:D100"/>
    <mergeCell ref="D103:D104"/>
    <mergeCell ref="D106:D107"/>
    <mergeCell ref="D112:D113"/>
    <mergeCell ref="D116:D117"/>
    <mergeCell ref="D118:D119"/>
    <mergeCell ref="D120:D121"/>
    <mergeCell ref="D123:D124"/>
    <mergeCell ref="D125:D126"/>
    <mergeCell ref="D128:D129"/>
    <mergeCell ref="D131:D132"/>
    <mergeCell ref="D134:D135"/>
    <mergeCell ref="D137:D138"/>
    <mergeCell ref="D140:D142"/>
    <mergeCell ref="D143:D145"/>
    <mergeCell ref="D146:D149"/>
    <mergeCell ref="D150:D151"/>
    <mergeCell ref="D152:D154"/>
    <mergeCell ref="D155:D156"/>
    <mergeCell ref="D157:D159"/>
    <mergeCell ref="D164:D166"/>
    <mergeCell ref="D169:D170"/>
    <mergeCell ref="D171:D172"/>
    <mergeCell ref="D174:D175"/>
    <mergeCell ref="D176:D180"/>
    <mergeCell ref="D183:D186"/>
    <mergeCell ref="D187:D190"/>
    <mergeCell ref="D192:D194"/>
    <mergeCell ref="D195:D197"/>
    <mergeCell ref="D198:D199"/>
    <mergeCell ref="D200:D201"/>
    <mergeCell ref="D202:D204"/>
    <mergeCell ref="D206:D208"/>
    <mergeCell ref="D211:D212"/>
    <mergeCell ref="D213:D214"/>
    <mergeCell ref="D215:D218"/>
    <mergeCell ref="D220:D221"/>
    <mergeCell ref="D222:D223"/>
    <mergeCell ref="D224:D225"/>
    <mergeCell ref="D229:D232"/>
    <mergeCell ref="D234:D236"/>
    <mergeCell ref="D237:D238"/>
    <mergeCell ref="D239:D240"/>
    <mergeCell ref="D242:D243"/>
    <mergeCell ref="D245:D246"/>
    <mergeCell ref="D247:D248"/>
    <mergeCell ref="D252:D254"/>
    <mergeCell ref="D256:D258"/>
    <mergeCell ref="D259:D260"/>
    <mergeCell ref="D261:D263"/>
    <mergeCell ref="D264:D266"/>
    <mergeCell ref="D270:D271"/>
    <mergeCell ref="D274:D275"/>
    <mergeCell ref="D276:D279"/>
    <mergeCell ref="D281:D283"/>
    <mergeCell ref="D284:D285"/>
    <mergeCell ref="D286:D287"/>
    <mergeCell ref="D290:D291"/>
    <mergeCell ref="D293:D294"/>
    <mergeCell ref="D297:D298"/>
    <mergeCell ref="D299:D300"/>
    <mergeCell ref="D302:D303"/>
    <mergeCell ref="D304:D305"/>
    <mergeCell ref="D306:D308"/>
    <mergeCell ref="D309:D310"/>
    <mergeCell ref="D313:D314"/>
    <mergeCell ref="D316:D317"/>
    <mergeCell ref="D319:D320"/>
    <mergeCell ref="D321:D322"/>
    <mergeCell ref="D323:D324"/>
    <mergeCell ref="D326:D327"/>
    <mergeCell ref="D329:D330"/>
    <mergeCell ref="D331:D332"/>
    <mergeCell ref="D336:D337"/>
    <mergeCell ref="D339:D342"/>
    <mergeCell ref="D343:D344"/>
    <mergeCell ref="D345:D346"/>
    <mergeCell ref="D347:D348"/>
    <mergeCell ref="D350:D351"/>
    <mergeCell ref="D352:D354"/>
    <mergeCell ref="D356:D357"/>
    <mergeCell ref="D358:D360"/>
    <mergeCell ref="D361:D363"/>
    <mergeCell ref="D364:D365"/>
    <mergeCell ref="D366:D370"/>
    <mergeCell ref="D372:D374"/>
    <mergeCell ref="D375:D380"/>
    <mergeCell ref="D381:D382"/>
    <mergeCell ref="D385:D388"/>
    <mergeCell ref="D389:D392"/>
    <mergeCell ref="D394:D396"/>
    <mergeCell ref="D398:D401"/>
    <mergeCell ref="D404:D406"/>
    <mergeCell ref="D408:D409"/>
    <mergeCell ref="D410:D411"/>
    <mergeCell ref="D412:D413"/>
    <mergeCell ref="D416:D417"/>
    <mergeCell ref="D419:D420"/>
    <mergeCell ref="D421:D422"/>
    <mergeCell ref="D423:D425"/>
    <mergeCell ref="D428:D429"/>
    <mergeCell ref="D431:D432"/>
    <mergeCell ref="D433:D434"/>
    <mergeCell ref="D435:D436"/>
    <mergeCell ref="D437:D439"/>
    <mergeCell ref="D441:D442"/>
    <mergeCell ref="D446:D447"/>
    <mergeCell ref="D449:D450"/>
    <mergeCell ref="D451:D452"/>
    <mergeCell ref="D454:D455"/>
    <mergeCell ref="D457:D458"/>
    <mergeCell ref="D461:D463"/>
    <mergeCell ref="D464:D465"/>
    <mergeCell ref="D466:D467"/>
    <mergeCell ref="D468:D469"/>
    <mergeCell ref="D470:D472"/>
    <mergeCell ref="D475:D477"/>
    <mergeCell ref="D479:D481"/>
    <mergeCell ref="D482:D483"/>
    <mergeCell ref="D485:D487"/>
    <mergeCell ref="D488:D490"/>
    <mergeCell ref="D492:D493"/>
    <mergeCell ref="D494:D496"/>
    <mergeCell ref="D497:D499"/>
    <mergeCell ref="D501:D502"/>
    <mergeCell ref="D503:D504"/>
    <mergeCell ref="D505:D506"/>
    <mergeCell ref="D507:D508"/>
    <mergeCell ref="D509:D510"/>
    <mergeCell ref="D511:D512"/>
    <mergeCell ref="D513:D515"/>
    <mergeCell ref="D517:D519"/>
    <mergeCell ref="D520:D521"/>
    <mergeCell ref="D522:D525"/>
    <mergeCell ref="D526:D528"/>
    <mergeCell ref="D529:D530"/>
    <mergeCell ref="D531:D534"/>
    <mergeCell ref="D536:D537"/>
    <mergeCell ref="D542:D543"/>
    <mergeCell ref="D544:D545"/>
    <mergeCell ref="D547:D548"/>
    <mergeCell ref="D549:D550"/>
    <mergeCell ref="D553:D556"/>
    <mergeCell ref="D559:D560"/>
    <mergeCell ref="D561:D562"/>
    <mergeCell ref="D563:D564"/>
    <mergeCell ref="D565:D567"/>
    <mergeCell ref="D568:D573"/>
    <mergeCell ref="D574:D575"/>
    <mergeCell ref="D576:D577"/>
    <mergeCell ref="D578:D580"/>
    <mergeCell ref="D581:D582"/>
    <mergeCell ref="D589:D591"/>
    <mergeCell ref="D592:D593"/>
    <mergeCell ref="D594:D595"/>
    <mergeCell ref="D596:D598"/>
    <mergeCell ref="D599:D602"/>
    <mergeCell ref="D603:D604"/>
    <mergeCell ref="D606:D608"/>
    <mergeCell ref="D609:D612"/>
    <mergeCell ref="D615:D618"/>
    <mergeCell ref="D620:D623"/>
    <mergeCell ref="D628:D630"/>
    <mergeCell ref="D631:D632"/>
    <mergeCell ref="D636:D637"/>
    <mergeCell ref="D638:D639"/>
    <mergeCell ref="D640:D641"/>
    <mergeCell ref="D642:D645"/>
    <mergeCell ref="D646:D647"/>
    <mergeCell ref="D648:D649"/>
    <mergeCell ref="D650:D651"/>
    <mergeCell ref="D653:D656"/>
    <mergeCell ref="D657:D662"/>
    <mergeCell ref="D663:D664"/>
    <mergeCell ref="D667:D668"/>
    <mergeCell ref="D670:D674"/>
    <mergeCell ref="D675:D678"/>
    <mergeCell ref="D680:D681"/>
    <mergeCell ref="D682:D683"/>
    <mergeCell ref="D688:D689"/>
    <mergeCell ref="E6:E7"/>
    <mergeCell ref="E9:E10"/>
    <mergeCell ref="E14:E15"/>
    <mergeCell ref="E18:E19"/>
    <mergeCell ref="E22:E23"/>
    <mergeCell ref="E25:E26"/>
    <mergeCell ref="E27:E28"/>
    <mergeCell ref="E29:E30"/>
    <mergeCell ref="E31:E32"/>
    <mergeCell ref="E33:E34"/>
    <mergeCell ref="E37:E40"/>
    <mergeCell ref="E41:E42"/>
    <mergeCell ref="E43:E46"/>
    <mergeCell ref="E47:E49"/>
    <mergeCell ref="E50:E51"/>
    <mergeCell ref="E52:E53"/>
    <mergeCell ref="E54:E56"/>
    <mergeCell ref="E57:E58"/>
    <mergeCell ref="E59:E61"/>
    <mergeCell ref="E62:E63"/>
    <mergeCell ref="E65:E66"/>
    <mergeCell ref="E67:E69"/>
    <mergeCell ref="E71:E74"/>
    <mergeCell ref="E80:E83"/>
    <mergeCell ref="E86:E88"/>
    <mergeCell ref="E91:E92"/>
    <mergeCell ref="E94:E95"/>
    <mergeCell ref="E96:E97"/>
    <mergeCell ref="E99:E100"/>
    <mergeCell ref="E103:E104"/>
    <mergeCell ref="E106:E107"/>
    <mergeCell ref="E112:E113"/>
    <mergeCell ref="E116:E117"/>
    <mergeCell ref="E118:E119"/>
    <mergeCell ref="E120:E121"/>
    <mergeCell ref="E123:E124"/>
    <mergeCell ref="E125:E126"/>
    <mergeCell ref="E128:E129"/>
    <mergeCell ref="E131:E132"/>
    <mergeCell ref="E134:E135"/>
    <mergeCell ref="E137:E138"/>
    <mergeCell ref="E140:E142"/>
    <mergeCell ref="E143:E145"/>
    <mergeCell ref="E146:E149"/>
    <mergeCell ref="E150:E151"/>
    <mergeCell ref="E152:E154"/>
    <mergeCell ref="E155:E156"/>
    <mergeCell ref="E157:E159"/>
    <mergeCell ref="E164:E166"/>
    <mergeCell ref="E169:E170"/>
    <mergeCell ref="E171:E172"/>
    <mergeCell ref="E174:E175"/>
    <mergeCell ref="E176:E180"/>
    <mergeCell ref="E183:E186"/>
    <mergeCell ref="E187:E190"/>
    <mergeCell ref="E192:E194"/>
    <mergeCell ref="E195:E197"/>
    <mergeCell ref="E198:E199"/>
    <mergeCell ref="E200:E201"/>
    <mergeCell ref="E202:E204"/>
    <mergeCell ref="E206:E208"/>
    <mergeCell ref="E211:E212"/>
    <mergeCell ref="E213:E214"/>
    <mergeCell ref="E215:E218"/>
    <mergeCell ref="E220:E221"/>
    <mergeCell ref="E222:E223"/>
    <mergeCell ref="E224:E225"/>
    <mergeCell ref="E229:E232"/>
    <mergeCell ref="E234:E236"/>
    <mergeCell ref="E237:E238"/>
    <mergeCell ref="E239:E240"/>
    <mergeCell ref="E242:E243"/>
    <mergeCell ref="E245:E246"/>
    <mergeCell ref="E247:E248"/>
    <mergeCell ref="E252:E254"/>
    <mergeCell ref="E256:E258"/>
    <mergeCell ref="E259:E260"/>
    <mergeCell ref="E261:E263"/>
    <mergeCell ref="E264:E266"/>
    <mergeCell ref="E270:E271"/>
    <mergeCell ref="E274:E275"/>
    <mergeCell ref="E276:E279"/>
    <mergeCell ref="E281:E283"/>
    <mergeCell ref="E284:E285"/>
    <mergeCell ref="E286:E287"/>
    <mergeCell ref="E290:E291"/>
    <mergeCell ref="E293:E294"/>
    <mergeCell ref="E297:E298"/>
    <mergeCell ref="E299:E300"/>
    <mergeCell ref="E302:E303"/>
    <mergeCell ref="E304:E305"/>
    <mergeCell ref="E306:E308"/>
    <mergeCell ref="E309:E310"/>
    <mergeCell ref="E313:E314"/>
    <mergeCell ref="E316:E317"/>
    <mergeCell ref="E319:E320"/>
    <mergeCell ref="E321:E322"/>
    <mergeCell ref="E323:E324"/>
    <mergeCell ref="E326:E327"/>
    <mergeCell ref="E329:E330"/>
    <mergeCell ref="E331:E332"/>
    <mergeCell ref="E336:E337"/>
    <mergeCell ref="E339:E342"/>
    <mergeCell ref="E343:E344"/>
    <mergeCell ref="E345:E346"/>
    <mergeCell ref="E347:E348"/>
    <mergeCell ref="E350:E351"/>
    <mergeCell ref="E352:E354"/>
    <mergeCell ref="E356:E357"/>
    <mergeCell ref="E358:E360"/>
    <mergeCell ref="E361:E363"/>
    <mergeCell ref="E364:E365"/>
    <mergeCell ref="E366:E370"/>
    <mergeCell ref="E372:E374"/>
    <mergeCell ref="E375:E380"/>
    <mergeCell ref="E381:E382"/>
    <mergeCell ref="E385:E388"/>
    <mergeCell ref="E389:E392"/>
    <mergeCell ref="E394:E396"/>
    <mergeCell ref="E398:E401"/>
    <mergeCell ref="E404:E406"/>
    <mergeCell ref="E408:E409"/>
    <mergeCell ref="E410:E411"/>
    <mergeCell ref="E412:E413"/>
    <mergeCell ref="E416:E417"/>
    <mergeCell ref="E419:E420"/>
    <mergeCell ref="E421:E422"/>
    <mergeCell ref="E423:E425"/>
    <mergeCell ref="E428:E429"/>
    <mergeCell ref="E431:E432"/>
    <mergeCell ref="E433:E434"/>
    <mergeCell ref="E435:E436"/>
    <mergeCell ref="E437:E439"/>
    <mergeCell ref="E441:E442"/>
    <mergeCell ref="E446:E447"/>
    <mergeCell ref="E449:E450"/>
    <mergeCell ref="E451:E452"/>
    <mergeCell ref="E454:E455"/>
    <mergeCell ref="E457:E458"/>
    <mergeCell ref="E461:E463"/>
    <mergeCell ref="E464:E465"/>
    <mergeCell ref="E466:E467"/>
    <mergeCell ref="E468:E469"/>
    <mergeCell ref="E470:E472"/>
    <mergeCell ref="E475:E477"/>
    <mergeCell ref="E479:E481"/>
    <mergeCell ref="E482:E483"/>
    <mergeCell ref="E485:E487"/>
    <mergeCell ref="E488:E490"/>
    <mergeCell ref="E492:E493"/>
    <mergeCell ref="E494:E496"/>
    <mergeCell ref="E497:E499"/>
    <mergeCell ref="E501:E502"/>
    <mergeCell ref="E503:E504"/>
    <mergeCell ref="E505:E506"/>
    <mergeCell ref="E507:E508"/>
    <mergeCell ref="E509:E510"/>
    <mergeCell ref="E511:E512"/>
    <mergeCell ref="E513:E515"/>
    <mergeCell ref="E517:E519"/>
    <mergeCell ref="E520:E521"/>
    <mergeCell ref="E522:E525"/>
    <mergeCell ref="E526:E528"/>
    <mergeCell ref="E529:E530"/>
    <mergeCell ref="E531:E534"/>
    <mergeCell ref="E536:E537"/>
    <mergeCell ref="E542:E543"/>
    <mergeCell ref="E544:E545"/>
    <mergeCell ref="E547:E548"/>
    <mergeCell ref="E549:E550"/>
    <mergeCell ref="E553:E556"/>
    <mergeCell ref="E559:E560"/>
    <mergeCell ref="E561:E562"/>
    <mergeCell ref="E563:E564"/>
    <mergeCell ref="E565:E567"/>
    <mergeCell ref="E568:E573"/>
    <mergeCell ref="E574:E575"/>
    <mergeCell ref="E576:E577"/>
    <mergeCell ref="E578:E580"/>
    <mergeCell ref="E581:E582"/>
    <mergeCell ref="E589:E591"/>
    <mergeCell ref="E592:E593"/>
    <mergeCell ref="E594:E595"/>
    <mergeCell ref="E596:E598"/>
    <mergeCell ref="E599:E602"/>
    <mergeCell ref="E603:E604"/>
    <mergeCell ref="E606:E608"/>
    <mergeCell ref="E609:E612"/>
    <mergeCell ref="E615:E618"/>
    <mergeCell ref="E620:E623"/>
    <mergeCell ref="E628:E630"/>
    <mergeCell ref="E631:E632"/>
    <mergeCell ref="E636:E637"/>
    <mergeCell ref="E638:E639"/>
    <mergeCell ref="E640:E641"/>
    <mergeCell ref="E642:E645"/>
    <mergeCell ref="E646:E647"/>
    <mergeCell ref="E648:E649"/>
    <mergeCell ref="E650:E651"/>
    <mergeCell ref="E653:E656"/>
    <mergeCell ref="E657:E662"/>
    <mergeCell ref="E663:E664"/>
    <mergeCell ref="E667:E668"/>
    <mergeCell ref="E670:E674"/>
    <mergeCell ref="E675:E678"/>
    <mergeCell ref="E680:E681"/>
    <mergeCell ref="E682:E683"/>
    <mergeCell ref="E688:E68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9"/>
  <sheetViews>
    <sheetView workbookViewId="0">
      <selection activeCell="A1" sqref="$A1:$XFD1048576"/>
    </sheetView>
  </sheetViews>
  <sheetFormatPr defaultColWidth="9" defaultRowHeight="20.1" customHeight="1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.6333333333333" style="1" customWidth="1"/>
    <col min="8" max="16375" width="9" style="2"/>
    <col min="16376" max="16384" width="9" style="3"/>
  </cols>
  <sheetData>
    <row r="1" s="1" customFormat="1" ht="50.1" customHeight="1" spans="1:7">
      <c r="A1" s="4" t="s">
        <v>944</v>
      </c>
      <c r="B1" s="4"/>
      <c r="C1" s="4"/>
      <c r="D1" s="4"/>
      <c r="E1" s="4"/>
      <c r="F1" s="4"/>
      <c r="G1" s="4"/>
    </row>
    <row r="2" s="2" customFormat="1" ht="30" customHeight="1" spans="1:16384">
      <c r="A2" s="35" t="s">
        <v>1</v>
      </c>
      <c r="B2" s="35"/>
      <c r="C2" s="35"/>
      <c r="D2" s="35"/>
      <c r="E2" s="35"/>
      <c r="F2" s="35"/>
      <c r="G2" s="3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0" customHeight="1" spans="1:16384">
      <c r="A3" s="6" t="s">
        <v>2</v>
      </c>
      <c r="B3" s="6"/>
      <c r="C3" s="6"/>
      <c r="D3" s="6"/>
      <c r="E3" s="6"/>
      <c r="F3" s="6"/>
      <c r="G3" s="6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customHeight="1" spans="1:16384">
      <c r="A5" s="21">
        <f>MAX(A$1:A4)+1</f>
        <v>1</v>
      </c>
      <c r="B5" s="21" t="s">
        <v>10</v>
      </c>
      <c r="C5" s="21" t="s">
        <v>11</v>
      </c>
      <c r="D5" s="32">
        <v>1</v>
      </c>
      <c r="E5" s="21" t="s">
        <v>13</v>
      </c>
      <c r="F5" s="36" t="s">
        <v>11</v>
      </c>
      <c r="G5" s="17" t="s">
        <v>14</v>
      </c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24">
        <f>MAX(A$1:A5)+1</f>
        <v>2</v>
      </c>
      <c r="B6" s="24" t="s">
        <v>10</v>
      </c>
      <c r="C6" s="24" t="s">
        <v>15</v>
      </c>
      <c r="D6" s="37">
        <v>2</v>
      </c>
      <c r="E6" s="24" t="s">
        <v>17</v>
      </c>
      <c r="F6" s="36" t="s">
        <v>15</v>
      </c>
      <c r="G6" s="17" t="s">
        <v>14</v>
      </c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25"/>
      <c r="B7" s="25"/>
      <c r="C7" s="25"/>
      <c r="D7" s="38"/>
      <c r="E7" s="25"/>
      <c r="F7" s="36" t="s">
        <v>18</v>
      </c>
      <c r="G7" s="17" t="s">
        <v>14</v>
      </c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21">
        <f>MAX(A$1:A7)+1</f>
        <v>3</v>
      </c>
      <c r="B8" s="21" t="s">
        <v>10</v>
      </c>
      <c r="C8" s="21" t="s">
        <v>19</v>
      </c>
      <c r="D8" s="32">
        <v>1</v>
      </c>
      <c r="E8" s="21" t="s">
        <v>20</v>
      </c>
      <c r="F8" s="36" t="s">
        <v>19</v>
      </c>
      <c r="G8" s="17" t="s">
        <v>14</v>
      </c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customHeight="1" spans="1:16384">
      <c r="A9" s="24">
        <f>MAX(A$1:A8)+1</f>
        <v>4</v>
      </c>
      <c r="B9" s="24" t="s">
        <v>10</v>
      </c>
      <c r="C9" s="24" t="s">
        <v>21</v>
      </c>
      <c r="D9" s="37">
        <v>2</v>
      </c>
      <c r="E9" s="24" t="s">
        <v>22</v>
      </c>
      <c r="F9" s="36" t="s">
        <v>21</v>
      </c>
      <c r="G9" s="17" t="s">
        <v>14</v>
      </c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25"/>
      <c r="B10" s="25"/>
      <c r="C10" s="25"/>
      <c r="D10" s="38"/>
      <c r="E10" s="25"/>
      <c r="F10" s="36" t="s">
        <v>23</v>
      </c>
      <c r="G10" s="17" t="s">
        <v>14</v>
      </c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customHeight="1" spans="1:16384">
      <c r="A11" s="21">
        <f>MAX(A$1:A10)+1</f>
        <v>5</v>
      </c>
      <c r="B11" s="21" t="s">
        <v>10</v>
      </c>
      <c r="C11" s="21" t="s">
        <v>24</v>
      </c>
      <c r="D11" s="32">
        <v>1</v>
      </c>
      <c r="E11" s="21" t="s">
        <v>25</v>
      </c>
      <c r="F11" s="36" t="s">
        <v>24</v>
      </c>
      <c r="G11" s="17" t="s">
        <v>14</v>
      </c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customHeight="1" spans="1:16384">
      <c r="A12" s="21">
        <f>MAX(A$1:A11)+1</f>
        <v>6</v>
      </c>
      <c r="B12" s="21" t="s">
        <v>10</v>
      </c>
      <c r="C12" s="21" t="s">
        <v>26</v>
      </c>
      <c r="D12" s="32">
        <v>1</v>
      </c>
      <c r="E12" s="21" t="s">
        <v>27</v>
      </c>
      <c r="F12" s="36" t="s">
        <v>26</v>
      </c>
      <c r="G12" s="17" t="s">
        <v>14</v>
      </c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21">
        <f>MAX(A$1:A12)+1</f>
        <v>7</v>
      </c>
      <c r="B13" s="21" t="s">
        <v>10</v>
      </c>
      <c r="C13" s="21" t="s">
        <v>29</v>
      </c>
      <c r="D13" s="32">
        <v>1</v>
      </c>
      <c r="E13" s="21" t="s">
        <v>30</v>
      </c>
      <c r="F13" s="36" t="s">
        <v>29</v>
      </c>
      <c r="G13" s="17" t="s">
        <v>14</v>
      </c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customHeight="1" spans="1:16384">
      <c r="A14" s="24">
        <f>MAX(A$1:A13)+1</f>
        <v>8</v>
      </c>
      <c r="B14" s="24" t="s">
        <v>10</v>
      </c>
      <c r="C14" s="24" t="s">
        <v>31</v>
      </c>
      <c r="D14" s="37">
        <v>2</v>
      </c>
      <c r="E14" s="24" t="s">
        <v>32</v>
      </c>
      <c r="F14" s="36" t="s">
        <v>31</v>
      </c>
      <c r="G14" s="17" t="s">
        <v>14</v>
      </c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customHeight="1" spans="1:16384">
      <c r="A15" s="25"/>
      <c r="B15" s="25"/>
      <c r="C15" s="25"/>
      <c r="D15" s="38"/>
      <c r="E15" s="25"/>
      <c r="F15" s="36" t="s">
        <v>33</v>
      </c>
      <c r="G15" s="17" t="s">
        <v>14</v>
      </c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21">
        <f>MAX(A$1:A15)+1</f>
        <v>9</v>
      </c>
      <c r="B16" s="21" t="s">
        <v>10</v>
      </c>
      <c r="C16" s="21" t="s">
        <v>34</v>
      </c>
      <c r="D16" s="32">
        <v>1</v>
      </c>
      <c r="E16" s="21" t="s">
        <v>35</v>
      </c>
      <c r="F16" s="36" t="s">
        <v>34</v>
      </c>
      <c r="G16" s="17" t="s">
        <v>14</v>
      </c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customHeight="1" spans="1:16384">
      <c r="A17" s="21">
        <f>MAX(A$1:A16)+1</f>
        <v>10</v>
      </c>
      <c r="B17" s="21" t="s">
        <v>10</v>
      </c>
      <c r="C17" s="21" t="s">
        <v>36</v>
      </c>
      <c r="D17" s="32">
        <v>1</v>
      </c>
      <c r="E17" s="21" t="s">
        <v>37</v>
      </c>
      <c r="F17" s="36" t="s">
        <v>36</v>
      </c>
      <c r="G17" s="17" t="s">
        <v>14</v>
      </c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customHeight="1" spans="1:16384">
      <c r="A18" s="24">
        <f>MAX(A$1:A17)+1</f>
        <v>11</v>
      </c>
      <c r="B18" s="24" t="s">
        <v>10</v>
      </c>
      <c r="C18" s="24" t="s">
        <v>38</v>
      </c>
      <c r="D18" s="37">
        <v>2</v>
      </c>
      <c r="E18" s="24" t="s">
        <v>39</v>
      </c>
      <c r="F18" s="36" t="s">
        <v>40</v>
      </c>
      <c r="G18" s="17" t="s">
        <v>14</v>
      </c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25"/>
      <c r="B19" s="25"/>
      <c r="C19" s="25"/>
      <c r="D19" s="38"/>
      <c r="E19" s="25"/>
      <c r="F19" s="36" t="s">
        <v>38</v>
      </c>
      <c r="G19" s="17" t="s">
        <v>14</v>
      </c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customHeight="1" spans="1:16384">
      <c r="A20" s="21">
        <f>MAX(A$1:A19)+1</f>
        <v>12</v>
      </c>
      <c r="B20" s="21" t="s">
        <v>10</v>
      </c>
      <c r="C20" s="21" t="s">
        <v>41</v>
      </c>
      <c r="D20" s="32">
        <v>1</v>
      </c>
      <c r="E20" s="21" t="s">
        <v>42</v>
      </c>
      <c r="F20" s="36" t="s">
        <v>41</v>
      </c>
      <c r="G20" s="17" t="s">
        <v>14</v>
      </c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customHeight="1" spans="1:16384">
      <c r="A21" s="21">
        <f>MAX(A$1:A20)+1</f>
        <v>13</v>
      </c>
      <c r="B21" s="21" t="s">
        <v>10</v>
      </c>
      <c r="C21" s="21" t="s">
        <v>43</v>
      </c>
      <c r="D21" s="32">
        <v>1</v>
      </c>
      <c r="E21" s="21" t="s">
        <v>44</v>
      </c>
      <c r="F21" s="36" t="s">
        <v>43</v>
      </c>
      <c r="G21" s="17" t="s">
        <v>14</v>
      </c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24">
        <f>MAX(A$1:A21)+1</f>
        <v>14</v>
      </c>
      <c r="B22" s="24" t="s">
        <v>10</v>
      </c>
      <c r="C22" s="24" t="s">
        <v>45</v>
      </c>
      <c r="D22" s="37">
        <v>2</v>
      </c>
      <c r="E22" s="24" t="s">
        <v>46</v>
      </c>
      <c r="F22" s="36" t="s">
        <v>47</v>
      </c>
      <c r="G22" s="17" t="s">
        <v>14</v>
      </c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customHeight="1" spans="1:16384">
      <c r="A23" s="25"/>
      <c r="B23" s="25"/>
      <c r="C23" s="25"/>
      <c r="D23" s="38"/>
      <c r="E23" s="25"/>
      <c r="F23" s="36" t="s">
        <v>45</v>
      </c>
      <c r="G23" s="17" t="s">
        <v>14</v>
      </c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customHeight="1" spans="1:16384">
      <c r="A24" s="21">
        <f>MAX(A$1:A23)+1</f>
        <v>15</v>
      </c>
      <c r="B24" s="21" t="s">
        <v>10</v>
      </c>
      <c r="C24" s="21" t="s">
        <v>48</v>
      </c>
      <c r="D24" s="32">
        <v>1</v>
      </c>
      <c r="E24" s="21" t="s">
        <v>49</v>
      </c>
      <c r="F24" s="36" t="s">
        <v>48</v>
      </c>
      <c r="G24" s="17" t="s">
        <v>14</v>
      </c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24">
        <f>MAX(A$1:A24)+1</f>
        <v>16</v>
      </c>
      <c r="B25" s="24" t="s">
        <v>10</v>
      </c>
      <c r="C25" s="24" t="s">
        <v>50</v>
      </c>
      <c r="D25" s="37">
        <v>2</v>
      </c>
      <c r="E25" s="24" t="s">
        <v>51</v>
      </c>
      <c r="F25" s="36" t="s">
        <v>52</v>
      </c>
      <c r="G25" s="17" t="s">
        <v>14</v>
      </c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customHeight="1" spans="1:16384">
      <c r="A26" s="25"/>
      <c r="B26" s="25"/>
      <c r="C26" s="25"/>
      <c r="D26" s="38"/>
      <c r="E26" s="25"/>
      <c r="F26" s="36" t="s">
        <v>50</v>
      </c>
      <c r="G26" s="17" t="s">
        <v>14</v>
      </c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customHeight="1" spans="1:16384">
      <c r="A27" s="24">
        <f>MAX(A$1:A26)+1</f>
        <v>17</v>
      </c>
      <c r="B27" s="24" t="s">
        <v>10</v>
      </c>
      <c r="C27" s="24" t="s">
        <v>53</v>
      </c>
      <c r="D27" s="37">
        <v>2</v>
      </c>
      <c r="E27" s="24" t="s">
        <v>54</v>
      </c>
      <c r="F27" s="36" t="s">
        <v>55</v>
      </c>
      <c r="G27" s="17" t="s">
        <v>14</v>
      </c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25"/>
      <c r="B28" s="25"/>
      <c r="C28" s="25"/>
      <c r="D28" s="38"/>
      <c r="E28" s="25"/>
      <c r="F28" s="36" t="s">
        <v>53</v>
      </c>
      <c r="G28" s="17" t="s">
        <v>14</v>
      </c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customHeight="1" spans="1:16384">
      <c r="A29" s="24">
        <f>MAX(A$1:A28)+1</f>
        <v>18</v>
      </c>
      <c r="B29" s="24" t="s">
        <v>10</v>
      </c>
      <c r="C29" s="24" t="s">
        <v>56</v>
      </c>
      <c r="D29" s="37">
        <v>2</v>
      </c>
      <c r="E29" s="24" t="s">
        <v>57</v>
      </c>
      <c r="F29" s="36" t="s">
        <v>56</v>
      </c>
      <c r="G29" s="17" t="s">
        <v>14</v>
      </c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customHeight="1" spans="1:16384">
      <c r="A30" s="25"/>
      <c r="B30" s="25"/>
      <c r="C30" s="25"/>
      <c r="D30" s="38"/>
      <c r="E30" s="25"/>
      <c r="F30" s="36" t="s">
        <v>58</v>
      </c>
      <c r="G30" s="17" t="s">
        <v>14</v>
      </c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24">
        <f>MAX(A$1:A30)+1</f>
        <v>19</v>
      </c>
      <c r="B31" s="24" t="s">
        <v>10</v>
      </c>
      <c r="C31" s="24" t="s">
        <v>59</v>
      </c>
      <c r="D31" s="37">
        <v>2</v>
      </c>
      <c r="E31" s="24" t="s">
        <v>17</v>
      </c>
      <c r="F31" s="36" t="s">
        <v>60</v>
      </c>
      <c r="G31" s="17" t="s">
        <v>14</v>
      </c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25"/>
      <c r="B32" s="25"/>
      <c r="C32" s="25"/>
      <c r="D32" s="38"/>
      <c r="E32" s="25"/>
      <c r="F32" s="36" t="s">
        <v>59</v>
      </c>
      <c r="G32" s="17" t="s">
        <v>14</v>
      </c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24">
        <f>MAX(A$1:A32)+1</f>
        <v>20</v>
      </c>
      <c r="B33" s="24" t="s">
        <v>10</v>
      </c>
      <c r="C33" s="24" t="s">
        <v>61</v>
      </c>
      <c r="D33" s="37">
        <v>2</v>
      </c>
      <c r="E33" s="24" t="s">
        <v>62</v>
      </c>
      <c r="F33" s="36" t="s">
        <v>61</v>
      </c>
      <c r="G33" s="17" t="s">
        <v>14</v>
      </c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25"/>
      <c r="B34" s="25"/>
      <c r="C34" s="25"/>
      <c r="D34" s="38"/>
      <c r="E34" s="25"/>
      <c r="F34" s="36" t="s">
        <v>63</v>
      </c>
      <c r="G34" s="17" t="s">
        <v>14</v>
      </c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21">
        <f>MAX(A$1:A34)+1</f>
        <v>21</v>
      </c>
      <c r="B35" s="21" t="s">
        <v>10</v>
      </c>
      <c r="C35" s="21" t="s">
        <v>64</v>
      </c>
      <c r="D35" s="32">
        <v>1</v>
      </c>
      <c r="E35" s="21" t="s">
        <v>49</v>
      </c>
      <c r="F35" s="36" t="s">
        <v>64</v>
      </c>
      <c r="G35" s="17" t="s">
        <v>14</v>
      </c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21">
        <f>MAX(A$1:A35)+1</f>
        <v>22</v>
      </c>
      <c r="B36" s="21" t="s">
        <v>10</v>
      </c>
      <c r="C36" s="21" t="s">
        <v>65</v>
      </c>
      <c r="D36" s="32">
        <v>1</v>
      </c>
      <c r="E36" s="21" t="s">
        <v>25</v>
      </c>
      <c r="F36" s="36" t="s">
        <v>65</v>
      </c>
      <c r="G36" s="17" t="s">
        <v>14</v>
      </c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24">
        <f>MAX(A$1:A36)+1</f>
        <v>23</v>
      </c>
      <c r="B37" s="24" t="s">
        <v>10</v>
      </c>
      <c r="C37" s="24" t="s">
        <v>66</v>
      </c>
      <c r="D37" s="37">
        <v>4</v>
      </c>
      <c r="E37" s="24" t="s">
        <v>68</v>
      </c>
      <c r="F37" s="36" t="s">
        <v>71</v>
      </c>
      <c r="G37" s="17" t="s">
        <v>14</v>
      </c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26"/>
      <c r="B38" s="26"/>
      <c r="C38" s="26"/>
      <c r="D38" s="39"/>
      <c r="E38" s="26"/>
      <c r="F38" s="36" t="s">
        <v>70</v>
      </c>
      <c r="G38" s="17" t="s">
        <v>14</v>
      </c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26"/>
      <c r="B39" s="26"/>
      <c r="C39" s="26"/>
      <c r="D39" s="39"/>
      <c r="E39" s="26"/>
      <c r="F39" s="36" t="s">
        <v>69</v>
      </c>
      <c r="G39" s="17" t="s">
        <v>14</v>
      </c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25"/>
      <c r="B40" s="25"/>
      <c r="C40" s="25"/>
      <c r="D40" s="38"/>
      <c r="E40" s="25"/>
      <c r="F40" s="36" t="s">
        <v>66</v>
      </c>
      <c r="G40" s="17" t="s">
        <v>14</v>
      </c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24">
        <f>MAX(A$1:A40)+1</f>
        <v>24</v>
      </c>
      <c r="B41" s="24" t="s">
        <v>10</v>
      </c>
      <c r="C41" s="24" t="s">
        <v>72</v>
      </c>
      <c r="D41" s="37">
        <v>2</v>
      </c>
      <c r="E41" s="24" t="s">
        <v>73</v>
      </c>
      <c r="F41" s="36" t="s">
        <v>74</v>
      </c>
      <c r="G41" s="17" t="s">
        <v>14</v>
      </c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25"/>
      <c r="B42" s="25"/>
      <c r="C42" s="25"/>
      <c r="D42" s="38"/>
      <c r="E42" s="25"/>
      <c r="F42" s="36" t="s">
        <v>72</v>
      </c>
      <c r="G42" s="17" t="s">
        <v>14</v>
      </c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24">
        <f>MAX(A$1:A42)+1</f>
        <v>25</v>
      </c>
      <c r="B43" s="24" t="s">
        <v>10</v>
      </c>
      <c r="C43" s="24" t="s">
        <v>75</v>
      </c>
      <c r="D43" s="37">
        <v>4</v>
      </c>
      <c r="E43" s="24" t="s">
        <v>76</v>
      </c>
      <c r="F43" s="36" t="s">
        <v>78</v>
      </c>
      <c r="G43" s="17" t="s">
        <v>14</v>
      </c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26"/>
      <c r="B44" s="26"/>
      <c r="C44" s="26"/>
      <c r="D44" s="39"/>
      <c r="E44" s="26"/>
      <c r="F44" s="36" t="s">
        <v>75</v>
      </c>
      <c r="G44" s="17" t="s">
        <v>14</v>
      </c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26"/>
      <c r="B45" s="26"/>
      <c r="C45" s="26"/>
      <c r="D45" s="39"/>
      <c r="E45" s="26"/>
      <c r="F45" s="36" t="s">
        <v>77</v>
      </c>
      <c r="G45" s="17" t="s">
        <v>14</v>
      </c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25"/>
      <c r="B46" s="25"/>
      <c r="C46" s="25"/>
      <c r="D46" s="38"/>
      <c r="E46" s="25"/>
      <c r="F46" s="36" t="s">
        <v>79</v>
      </c>
      <c r="G46" s="17" t="s">
        <v>14</v>
      </c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24">
        <f>MAX(A$1:A46)+1</f>
        <v>26</v>
      </c>
      <c r="B47" s="24" t="s">
        <v>10</v>
      </c>
      <c r="C47" s="24" t="s">
        <v>80</v>
      </c>
      <c r="D47" s="37">
        <v>3</v>
      </c>
      <c r="E47" s="24" t="s">
        <v>82</v>
      </c>
      <c r="F47" s="36" t="s">
        <v>83</v>
      </c>
      <c r="G47" s="17" t="s">
        <v>14</v>
      </c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26"/>
      <c r="B48" s="26"/>
      <c r="C48" s="26"/>
      <c r="D48" s="39"/>
      <c r="E48" s="26"/>
      <c r="F48" s="36" t="s">
        <v>84</v>
      </c>
      <c r="G48" s="17" t="s">
        <v>14</v>
      </c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25"/>
      <c r="B49" s="25"/>
      <c r="C49" s="25"/>
      <c r="D49" s="38"/>
      <c r="E49" s="25"/>
      <c r="F49" s="36" t="s">
        <v>80</v>
      </c>
      <c r="G49" s="17" t="s">
        <v>14</v>
      </c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24">
        <f>MAX(A$1:A49)+1</f>
        <v>27</v>
      </c>
      <c r="B50" s="24" t="s">
        <v>10</v>
      </c>
      <c r="C50" s="24" t="s">
        <v>85</v>
      </c>
      <c r="D50" s="37">
        <v>2</v>
      </c>
      <c r="E50" s="24" t="s">
        <v>86</v>
      </c>
      <c r="F50" s="36" t="s">
        <v>85</v>
      </c>
      <c r="G50" s="17" t="s">
        <v>14</v>
      </c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25"/>
      <c r="B51" s="25"/>
      <c r="C51" s="25"/>
      <c r="D51" s="38"/>
      <c r="E51" s="25"/>
      <c r="F51" s="36" t="s">
        <v>87</v>
      </c>
      <c r="G51" s="17" t="s">
        <v>14</v>
      </c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24">
        <f>MAX(A$1:A51)+1</f>
        <v>28</v>
      </c>
      <c r="B52" s="24" t="s">
        <v>10</v>
      </c>
      <c r="C52" s="24" t="s">
        <v>88</v>
      </c>
      <c r="D52" s="37">
        <v>2</v>
      </c>
      <c r="E52" s="24" t="s">
        <v>89</v>
      </c>
      <c r="F52" s="36" t="s">
        <v>88</v>
      </c>
      <c r="G52" s="17" t="s">
        <v>14</v>
      </c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25"/>
      <c r="B53" s="25"/>
      <c r="C53" s="25"/>
      <c r="D53" s="38"/>
      <c r="E53" s="25"/>
      <c r="F53" s="36" t="s">
        <v>90</v>
      </c>
      <c r="G53" s="17" t="s">
        <v>14</v>
      </c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24">
        <f>MAX(A$1:A53)+1</f>
        <v>29</v>
      </c>
      <c r="B54" s="24" t="s">
        <v>10</v>
      </c>
      <c r="C54" s="24" t="s">
        <v>91</v>
      </c>
      <c r="D54" s="37">
        <v>3</v>
      </c>
      <c r="E54" s="24" t="s">
        <v>92</v>
      </c>
      <c r="F54" s="36" t="s">
        <v>93</v>
      </c>
      <c r="G54" s="17" t="s">
        <v>14</v>
      </c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26"/>
      <c r="B55" s="26"/>
      <c r="C55" s="26"/>
      <c r="D55" s="39"/>
      <c r="E55" s="26"/>
      <c r="F55" s="36" t="s">
        <v>91</v>
      </c>
      <c r="G55" s="17" t="s">
        <v>14</v>
      </c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25"/>
      <c r="B56" s="25"/>
      <c r="C56" s="25"/>
      <c r="D56" s="38"/>
      <c r="E56" s="25"/>
      <c r="F56" s="36" t="s">
        <v>94</v>
      </c>
      <c r="G56" s="17" t="s">
        <v>14</v>
      </c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24">
        <f>MAX(A$1:A56)+1</f>
        <v>30</v>
      </c>
      <c r="B57" s="24" t="s">
        <v>10</v>
      </c>
      <c r="C57" s="24" t="s">
        <v>95</v>
      </c>
      <c r="D57" s="37">
        <v>2</v>
      </c>
      <c r="E57" s="24" t="s">
        <v>96</v>
      </c>
      <c r="F57" s="36" t="s">
        <v>95</v>
      </c>
      <c r="G57" s="17" t="s">
        <v>14</v>
      </c>
      <c r="XEV57" s="3"/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25"/>
      <c r="B58" s="25"/>
      <c r="C58" s="25"/>
      <c r="D58" s="38"/>
      <c r="E58" s="25"/>
      <c r="F58" s="36" t="s">
        <v>97</v>
      </c>
      <c r="G58" s="17" t="s">
        <v>14</v>
      </c>
      <c r="XEV58" s="3"/>
      <c r="XEW58" s="3"/>
      <c r="XEX58" s="3"/>
      <c r="XEY58" s="3"/>
      <c r="XEZ58" s="3"/>
      <c r="XFA58" s="3"/>
      <c r="XFB58" s="3"/>
      <c r="XFC58" s="3"/>
      <c r="XFD58" s="3"/>
    </row>
    <row r="59" s="2" customFormat="1" customHeight="1" spans="1:16384">
      <c r="A59" s="24">
        <f>MAX(A$1:A58)+1</f>
        <v>31</v>
      </c>
      <c r="B59" s="24" t="s">
        <v>10</v>
      </c>
      <c r="C59" s="24" t="s">
        <v>98</v>
      </c>
      <c r="D59" s="37">
        <v>3</v>
      </c>
      <c r="E59" s="24" t="s">
        <v>99</v>
      </c>
      <c r="F59" s="36" t="s">
        <v>100</v>
      </c>
      <c r="G59" s="17" t="s">
        <v>14</v>
      </c>
      <c r="XEV59" s="3"/>
      <c r="XEW59" s="3"/>
      <c r="XEX59" s="3"/>
      <c r="XEY59" s="3"/>
      <c r="XEZ59" s="3"/>
      <c r="XFA59" s="3"/>
      <c r="XFB59" s="3"/>
      <c r="XFC59" s="3"/>
      <c r="XFD59" s="3"/>
    </row>
    <row r="60" s="2" customFormat="1" customHeight="1" spans="1:16384">
      <c r="A60" s="26"/>
      <c r="B60" s="26"/>
      <c r="C60" s="26"/>
      <c r="D60" s="39"/>
      <c r="E60" s="26"/>
      <c r="F60" s="36" t="s">
        <v>98</v>
      </c>
      <c r="G60" s="17" t="s">
        <v>14</v>
      </c>
      <c r="XEV60" s="3"/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25"/>
      <c r="B61" s="25"/>
      <c r="C61" s="25"/>
      <c r="D61" s="38"/>
      <c r="E61" s="25"/>
      <c r="F61" s="36" t="s">
        <v>101</v>
      </c>
      <c r="G61" s="17" t="s">
        <v>14</v>
      </c>
      <c r="XEV61" s="3"/>
      <c r="XEW61" s="3"/>
      <c r="XEX61" s="3"/>
      <c r="XEY61" s="3"/>
      <c r="XEZ61" s="3"/>
      <c r="XFA61" s="3"/>
      <c r="XFB61" s="3"/>
      <c r="XFC61" s="3"/>
      <c r="XFD61" s="3"/>
    </row>
    <row r="62" s="2" customFormat="1" customHeight="1" spans="1:16384">
      <c r="A62" s="24">
        <f>MAX(A$1:A61)+1</f>
        <v>32</v>
      </c>
      <c r="B62" s="24" t="s">
        <v>10</v>
      </c>
      <c r="C62" s="24" t="s">
        <v>102</v>
      </c>
      <c r="D62" s="37">
        <v>2</v>
      </c>
      <c r="E62" s="24" t="s">
        <v>103</v>
      </c>
      <c r="F62" s="36" t="s">
        <v>104</v>
      </c>
      <c r="G62" s="17" t="s">
        <v>14</v>
      </c>
      <c r="XEV62" s="3"/>
      <c r="XEW62" s="3"/>
      <c r="XEX62" s="3"/>
      <c r="XEY62" s="3"/>
      <c r="XEZ62" s="3"/>
      <c r="XFA62" s="3"/>
      <c r="XFB62" s="3"/>
      <c r="XFC62" s="3"/>
      <c r="XFD62" s="3"/>
    </row>
    <row r="63" s="2" customFormat="1" customHeight="1" spans="1:16384">
      <c r="A63" s="25"/>
      <c r="B63" s="25"/>
      <c r="C63" s="25"/>
      <c r="D63" s="38"/>
      <c r="E63" s="25"/>
      <c r="F63" s="36" t="s">
        <v>102</v>
      </c>
      <c r="G63" s="17" t="s">
        <v>14</v>
      </c>
      <c r="XEV63" s="3"/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21">
        <f>MAX(A$1:A63)+1</f>
        <v>33</v>
      </c>
      <c r="B64" s="21" t="s">
        <v>10</v>
      </c>
      <c r="C64" s="21" t="s">
        <v>105</v>
      </c>
      <c r="D64" s="32">
        <v>1</v>
      </c>
      <c r="E64" s="21" t="s">
        <v>106</v>
      </c>
      <c r="F64" s="36" t="s">
        <v>105</v>
      </c>
      <c r="G64" s="17" t="s">
        <v>14</v>
      </c>
      <c r="XEV64" s="3"/>
      <c r="XEW64" s="3"/>
      <c r="XEX64" s="3"/>
      <c r="XEY64" s="3"/>
      <c r="XEZ64" s="3"/>
      <c r="XFA64" s="3"/>
      <c r="XFB64" s="3"/>
      <c r="XFC64" s="3"/>
      <c r="XFD64" s="3"/>
    </row>
    <row r="65" s="2" customFormat="1" customHeight="1" spans="1:16384">
      <c r="A65" s="24">
        <f>MAX(A$1:A64)+1</f>
        <v>34</v>
      </c>
      <c r="B65" s="24" t="s">
        <v>10</v>
      </c>
      <c r="C65" s="24" t="s">
        <v>107</v>
      </c>
      <c r="D65" s="37">
        <v>2</v>
      </c>
      <c r="E65" s="24" t="s">
        <v>108</v>
      </c>
      <c r="F65" s="36" t="s">
        <v>109</v>
      </c>
      <c r="G65" s="17" t="s">
        <v>14</v>
      </c>
      <c r="XEV65" s="3"/>
      <c r="XEW65" s="3"/>
      <c r="XEX65" s="3"/>
      <c r="XEY65" s="3"/>
      <c r="XEZ65" s="3"/>
      <c r="XFA65" s="3"/>
      <c r="XFB65" s="3"/>
      <c r="XFC65" s="3"/>
      <c r="XFD65" s="3"/>
    </row>
    <row r="66" s="2" customFormat="1" customHeight="1" spans="1:16384">
      <c r="A66" s="25"/>
      <c r="B66" s="25"/>
      <c r="C66" s="25"/>
      <c r="D66" s="38"/>
      <c r="E66" s="25"/>
      <c r="F66" s="36" t="s">
        <v>107</v>
      </c>
      <c r="G66" s="17" t="s">
        <v>14</v>
      </c>
      <c r="XEV66" s="3"/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24">
        <f>MAX(A$1:A66)+1</f>
        <v>35</v>
      </c>
      <c r="B67" s="24" t="s">
        <v>10</v>
      </c>
      <c r="C67" s="24" t="s">
        <v>110</v>
      </c>
      <c r="D67" s="37">
        <v>3</v>
      </c>
      <c r="E67" s="24" t="s">
        <v>111</v>
      </c>
      <c r="F67" s="36" t="s">
        <v>112</v>
      </c>
      <c r="G67" s="17" t="s">
        <v>14</v>
      </c>
      <c r="XEV67" s="3"/>
      <c r="XEW67" s="3"/>
      <c r="XEX67" s="3"/>
      <c r="XEY67" s="3"/>
      <c r="XEZ67" s="3"/>
      <c r="XFA67" s="3"/>
      <c r="XFB67" s="3"/>
      <c r="XFC67" s="3"/>
      <c r="XFD67" s="3"/>
    </row>
    <row r="68" s="2" customFormat="1" customHeight="1" spans="1:16384">
      <c r="A68" s="26"/>
      <c r="B68" s="26"/>
      <c r="C68" s="26"/>
      <c r="D68" s="39"/>
      <c r="E68" s="26"/>
      <c r="F68" s="36" t="s">
        <v>113</v>
      </c>
      <c r="G68" s="17" t="s">
        <v>14</v>
      </c>
      <c r="XEV68" s="3"/>
      <c r="XEW68" s="3"/>
      <c r="XEX68" s="3"/>
      <c r="XEY68" s="3"/>
      <c r="XEZ68" s="3"/>
      <c r="XFA68" s="3"/>
      <c r="XFB68" s="3"/>
      <c r="XFC68" s="3"/>
      <c r="XFD68" s="3"/>
    </row>
    <row r="69" s="2" customFormat="1" customHeight="1" spans="1:16384">
      <c r="A69" s="25"/>
      <c r="B69" s="25"/>
      <c r="C69" s="25"/>
      <c r="D69" s="38"/>
      <c r="E69" s="25"/>
      <c r="F69" s="36" t="s">
        <v>110</v>
      </c>
      <c r="G69" s="17" t="s">
        <v>14</v>
      </c>
      <c r="XEV69" s="3"/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21">
        <f>MAX(A$1:A69)+1</f>
        <v>36</v>
      </c>
      <c r="B70" s="21" t="s">
        <v>114</v>
      </c>
      <c r="C70" s="21" t="s">
        <v>115</v>
      </c>
      <c r="D70" s="32">
        <v>1</v>
      </c>
      <c r="E70" s="21" t="s">
        <v>20</v>
      </c>
      <c r="F70" s="36" t="s">
        <v>115</v>
      </c>
      <c r="G70" s="17" t="s">
        <v>14</v>
      </c>
      <c r="XEV70" s="3"/>
      <c r="XEW70" s="3"/>
      <c r="XEX70" s="3"/>
      <c r="XEY70" s="3"/>
      <c r="XEZ70" s="3"/>
      <c r="XFA70" s="3"/>
      <c r="XFB70" s="3"/>
      <c r="XFC70" s="3"/>
      <c r="XFD70" s="3"/>
    </row>
    <row r="71" s="2" customFormat="1" customHeight="1" spans="1:16384">
      <c r="A71" s="24">
        <f>MAX(A$1:A70)+1</f>
        <v>37</v>
      </c>
      <c r="B71" s="24" t="s">
        <v>114</v>
      </c>
      <c r="C71" s="24" t="s">
        <v>116</v>
      </c>
      <c r="D71" s="37">
        <v>4</v>
      </c>
      <c r="E71" s="24" t="s">
        <v>117</v>
      </c>
      <c r="F71" s="36" t="s">
        <v>120</v>
      </c>
      <c r="G71" s="17" t="s">
        <v>14</v>
      </c>
      <c r="XEV71" s="3"/>
      <c r="XEW71" s="3"/>
      <c r="XEX71" s="3"/>
      <c r="XEY71" s="3"/>
      <c r="XEZ71" s="3"/>
      <c r="XFA71" s="3"/>
      <c r="XFB71" s="3"/>
      <c r="XFC71" s="3"/>
      <c r="XFD71" s="3"/>
    </row>
    <row r="72" s="2" customFormat="1" customHeight="1" spans="1:16384">
      <c r="A72" s="26"/>
      <c r="B72" s="26"/>
      <c r="C72" s="26"/>
      <c r="D72" s="39"/>
      <c r="E72" s="26"/>
      <c r="F72" s="36" t="s">
        <v>118</v>
      </c>
      <c r="G72" s="17" t="s">
        <v>14</v>
      </c>
      <c r="XEV72" s="3"/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26"/>
      <c r="B73" s="26"/>
      <c r="C73" s="26"/>
      <c r="D73" s="39"/>
      <c r="E73" s="26"/>
      <c r="F73" s="36" t="s">
        <v>119</v>
      </c>
      <c r="G73" s="17" t="s">
        <v>14</v>
      </c>
      <c r="XEV73" s="3"/>
      <c r="XEW73" s="3"/>
      <c r="XEX73" s="3"/>
      <c r="XEY73" s="3"/>
      <c r="XEZ73" s="3"/>
      <c r="XFA73" s="3"/>
      <c r="XFB73" s="3"/>
      <c r="XFC73" s="3"/>
      <c r="XFD73" s="3"/>
    </row>
    <row r="74" s="2" customFormat="1" customHeight="1" spans="1:16384">
      <c r="A74" s="25"/>
      <c r="B74" s="25"/>
      <c r="C74" s="25"/>
      <c r="D74" s="38"/>
      <c r="E74" s="25"/>
      <c r="F74" s="36" t="s">
        <v>116</v>
      </c>
      <c r="G74" s="17" t="s">
        <v>14</v>
      </c>
      <c r="XEV74" s="3"/>
      <c r="XEW74" s="3"/>
      <c r="XEX74" s="3"/>
      <c r="XEY74" s="3"/>
      <c r="XEZ74" s="3"/>
      <c r="XFA74" s="3"/>
      <c r="XFB74" s="3"/>
      <c r="XFC74" s="3"/>
      <c r="XFD74" s="3"/>
    </row>
    <row r="75" s="2" customFormat="1" customHeight="1" spans="1:16384">
      <c r="A75" s="21">
        <f>MAX(A$1:A74)+1</f>
        <v>38</v>
      </c>
      <c r="B75" s="21" t="s">
        <v>114</v>
      </c>
      <c r="C75" s="21" t="s">
        <v>121</v>
      </c>
      <c r="D75" s="32">
        <v>1</v>
      </c>
      <c r="E75" s="21" t="s">
        <v>122</v>
      </c>
      <c r="F75" s="36" t="s">
        <v>121</v>
      </c>
      <c r="G75" s="17" t="s">
        <v>14</v>
      </c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21">
        <f>MAX(A$1:A75)+1</f>
        <v>39</v>
      </c>
      <c r="B76" s="21" t="s">
        <v>114</v>
      </c>
      <c r="C76" s="21" t="s">
        <v>123</v>
      </c>
      <c r="D76" s="32">
        <v>1</v>
      </c>
      <c r="E76" s="21" t="s">
        <v>20</v>
      </c>
      <c r="F76" s="36" t="s">
        <v>123</v>
      </c>
      <c r="G76" s="17" t="s">
        <v>14</v>
      </c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customHeight="1" spans="1:16384">
      <c r="A77" s="21">
        <f>MAX(A$1:A76)+1</f>
        <v>40</v>
      </c>
      <c r="B77" s="21" t="s">
        <v>114</v>
      </c>
      <c r="C77" s="21" t="s">
        <v>124</v>
      </c>
      <c r="D77" s="32">
        <v>1</v>
      </c>
      <c r="E77" s="21" t="s">
        <v>20</v>
      </c>
      <c r="F77" s="36" t="s">
        <v>124</v>
      </c>
      <c r="G77" s="17" t="s">
        <v>14</v>
      </c>
      <c r="XEV77" s="3"/>
      <c r="XEW77" s="3"/>
      <c r="XEX77" s="3"/>
      <c r="XEY77" s="3"/>
      <c r="XEZ77" s="3"/>
      <c r="XFA77" s="3"/>
      <c r="XFB77" s="3"/>
      <c r="XFC77" s="3"/>
      <c r="XFD77" s="3"/>
    </row>
    <row r="78" s="2" customFormat="1" customHeight="1" spans="1:16384">
      <c r="A78" s="21">
        <f>MAX(A$1:A77)+1</f>
        <v>41</v>
      </c>
      <c r="B78" s="21" t="s">
        <v>114</v>
      </c>
      <c r="C78" s="21" t="s">
        <v>125</v>
      </c>
      <c r="D78" s="32">
        <v>1</v>
      </c>
      <c r="E78" s="21" t="s">
        <v>20</v>
      </c>
      <c r="F78" s="36" t="s">
        <v>125</v>
      </c>
      <c r="G78" s="17" t="s">
        <v>14</v>
      </c>
      <c r="XEV78" s="3"/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21">
        <f>MAX(A$1:A78)+1</f>
        <v>42</v>
      </c>
      <c r="B79" s="21" t="s">
        <v>114</v>
      </c>
      <c r="C79" s="21" t="s">
        <v>126</v>
      </c>
      <c r="D79" s="32">
        <v>1</v>
      </c>
      <c r="E79" s="21" t="s">
        <v>49</v>
      </c>
      <c r="F79" s="36" t="s">
        <v>126</v>
      </c>
      <c r="G79" s="17" t="s">
        <v>14</v>
      </c>
      <c r="XEV79" s="3"/>
      <c r="XEW79" s="3"/>
      <c r="XEX79" s="3"/>
      <c r="XEY79" s="3"/>
      <c r="XEZ79" s="3"/>
      <c r="XFA79" s="3"/>
      <c r="XFB79" s="3"/>
      <c r="XFC79" s="3"/>
      <c r="XFD79" s="3"/>
    </row>
    <row r="80" s="2" customFormat="1" customHeight="1" spans="1:16384">
      <c r="A80" s="24">
        <f>MAX(A$1:A79)+1</f>
        <v>43</v>
      </c>
      <c r="B80" s="24" t="s">
        <v>114</v>
      </c>
      <c r="C80" s="24" t="s">
        <v>127</v>
      </c>
      <c r="D80" s="37">
        <v>4</v>
      </c>
      <c r="E80" s="24" t="s">
        <v>128</v>
      </c>
      <c r="F80" s="36" t="s">
        <v>129</v>
      </c>
      <c r="G80" s="17" t="s">
        <v>14</v>
      </c>
      <c r="XEV80" s="3"/>
      <c r="XEW80" s="3"/>
      <c r="XEX80" s="3"/>
      <c r="XEY80" s="3"/>
      <c r="XEZ80" s="3"/>
      <c r="XFA80" s="3"/>
      <c r="XFB80" s="3"/>
      <c r="XFC80" s="3"/>
      <c r="XFD80" s="3"/>
    </row>
    <row r="81" s="2" customFormat="1" customHeight="1" spans="1:16384">
      <c r="A81" s="26"/>
      <c r="B81" s="26"/>
      <c r="C81" s="26"/>
      <c r="D81" s="39"/>
      <c r="E81" s="26"/>
      <c r="F81" s="36" t="s">
        <v>130</v>
      </c>
      <c r="G81" s="17" t="s">
        <v>14</v>
      </c>
      <c r="XEV81" s="3"/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26"/>
      <c r="B82" s="26"/>
      <c r="C82" s="26"/>
      <c r="D82" s="39"/>
      <c r="E82" s="26"/>
      <c r="F82" s="36" t="s">
        <v>127</v>
      </c>
      <c r="G82" s="17" t="s">
        <v>14</v>
      </c>
      <c r="XEV82" s="3"/>
      <c r="XEW82" s="3"/>
      <c r="XEX82" s="3"/>
      <c r="XEY82" s="3"/>
      <c r="XEZ82" s="3"/>
      <c r="XFA82" s="3"/>
      <c r="XFB82" s="3"/>
      <c r="XFC82" s="3"/>
      <c r="XFD82" s="3"/>
    </row>
    <row r="83" s="2" customFormat="1" customHeight="1" spans="1:16384">
      <c r="A83" s="25"/>
      <c r="B83" s="25"/>
      <c r="C83" s="25"/>
      <c r="D83" s="38"/>
      <c r="E83" s="25"/>
      <c r="F83" s="36" t="s">
        <v>131</v>
      </c>
      <c r="G83" s="17" t="s">
        <v>14</v>
      </c>
      <c r="XEV83" s="3"/>
      <c r="XEW83" s="3"/>
      <c r="XEX83" s="3"/>
      <c r="XEY83" s="3"/>
      <c r="XEZ83" s="3"/>
      <c r="XFA83" s="3"/>
      <c r="XFB83" s="3"/>
      <c r="XFC83" s="3"/>
      <c r="XFD83" s="3"/>
    </row>
    <row r="84" s="2" customFormat="1" customHeight="1" spans="1:16384">
      <c r="A84" s="21">
        <f>MAX(A$1:A83)+1</f>
        <v>44</v>
      </c>
      <c r="B84" s="21" t="s">
        <v>114</v>
      </c>
      <c r="C84" s="21" t="s">
        <v>132</v>
      </c>
      <c r="D84" s="32">
        <v>1</v>
      </c>
      <c r="E84" s="21" t="s">
        <v>20</v>
      </c>
      <c r="F84" s="36" t="s">
        <v>132</v>
      </c>
      <c r="G84" s="17" t="s">
        <v>14</v>
      </c>
      <c r="XEV84" s="3"/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21">
        <f>MAX(A$1:A84)+1</f>
        <v>45</v>
      </c>
      <c r="B85" s="21" t="s">
        <v>114</v>
      </c>
      <c r="C85" s="21" t="s">
        <v>133</v>
      </c>
      <c r="D85" s="32">
        <v>1</v>
      </c>
      <c r="E85" s="21" t="s">
        <v>134</v>
      </c>
      <c r="F85" s="36" t="s">
        <v>133</v>
      </c>
      <c r="G85" s="17" t="s">
        <v>14</v>
      </c>
      <c r="XEV85" s="3"/>
      <c r="XEW85" s="3"/>
      <c r="XEX85" s="3"/>
      <c r="XEY85" s="3"/>
      <c r="XEZ85" s="3"/>
      <c r="XFA85" s="3"/>
      <c r="XFB85" s="3"/>
      <c r="XFC85" s="3"/>
      <c r="XFD85" s="3"/>
    </row>
    <row r="86" s="2" customFormat="1" customHeight="1" spans="1:16384">
      <c r="A86" s="24">
        <f>MAX(A$1:A85)+1</f>
        <v>46</v>
      </c>
      <c r="B86" s="24" t="s">
        <v>114</v>
      </c>
      <c r="C86" s="24" t="s">
        <v>135</v>
      </c>
      <c r="D86" s="37">
        <v>3</v>
      </c>
      <c r="E86" s="24" t="s">
        <v>136</v>
      </c>
      <c r="F86" s="36" t="s">
        <v>135</v>
      </c>
      <c r="G86" s="17" t="s">
        <v>14</v>
      </c>
      <c r="XEV86" s="3"/>
      <c r="XEW86" s="3"/>
      <c r="XEX86" s="3"/>
      <c r="XEY86" s="3"/>
      <c r="XEZ86" s="3"/>
      <c r="XFA86" s="3"/>
      <c r="XFB86" s="3"/>
      <c r="XFC86" s="3"/>
      <c r="XFD86" s="3"/>
    </row>
    <row r="87" s="2" customFormat="1" customHeight="1" spans="1:16384">
      <c r="A87" s="26"/>
      <c r="B87" s="26"/>
      <c r="C87" s="26"/>
      <c r="D87" s="39"/>
      <c r="E87" s="26"/>
      <c r="F87" s="36" t="s">
        <v>137</v>
      </c>
      <c r="G87" s="17" t="s">
        <v>14</v>
      </c>
      <c r="XEV87" s="3"/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25"/>
      <c r="B88" s="25"/>
      <c r="C88" s="25"/>
      <c r="D88" s="38"/>
      <c r="E88" s="25"/>
      <c r="F88" s="36" t="s">
        <v>138</v>
      </c>
      <c r="G88" s="17" t="s">
        <v>14</v>
      </c>
      <c r="XEV88" s="3"/>
      <c r="XEW88" s="3"/>
      <c r="XEX88" s="3"/>
      <c r="XEY88" s="3"/>
      <c r="XEZ88" s="3"/>
      <c r="XFA88" s="3"/>
      <c r="XFB88" s="3"/>
      <c r="XFC88" s="3"/>
      <c r="XFD88" s="3"/>
    </row>
    <row r="89" s="2" customFormat="1" customHeight="1" spans="1:16384">
      <c r="A89" s="21">
        <f>MAX(A$1:A88)+1</f>
        <v>47</v>
      </c>
      <c r="B89" s="21" t="s">
        <v>114</v>
      </c>
      <c r="C89" s="21" t="s">
        <v>139</v>
      </c>
      <c r="D89" s="32">
        <v>1</v>
      </c>
      <c r="E89" s="21" t="s">
        <v>140</v>
      </c>
      <c r="F89" s="36" t="s">
        <v>139</v>
      </c>
      <c r="G89" s="17" t="s">
        <v>14</v>
      </c>
      <c r="XEV89" s="3"/>
      <c r="XEW89" s="3"/>
      <c r="XEX89" s="3"/>
      <c r="XEY89" s="3"/>
      <c r="XEZ89" s="3"/>
      <c r="XFA89" s="3"/>
      <c r="XFB89" s="3"/>
      <c r="XFC89" s="3"/>
      <c r="XFD89" s="3"/>
    </row>
    <row r="90" s="2" customFormat="1" customHeight="1" spans="1:16384">
      <c r="A90" s="21">
        <f>MAX(A$1:A89)+1</f>
        <v>48</v>
      </c>
      <c r="B90" s="21" t="s">
        <v>114</v>
      </c>
      <c r="C90" s="21" t="s">
        <v>141</v>
      </c>
      <c r="D90" s="32">
        <v>1</v>
      </c>
      <c r="E90" s="21" t="s">
        <v>142</v>
      </c>
      <c r="F90" s="36" t="s">
        <v>141</v>
      </c>
      <c r="G90" s="17" t="s">
        <v>14</v>
      </c>
      <c r="XEV90" s="3"/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24">
        <f>MAX(A$1:A90)+1</f>
        <v>49</v>
      </c>
      <c r="B91" s="24" t="s">
        <v>114</v>
      </c>
      <c r="C91" s="24" t="s">
        <v>143</v>
      </c>
      <c r="D91" s="37">
        <v>2</v>
      </c>
      <c r="E91" s="24" t="s">
        <v>144</v>
      </c>
      <c r="F91" s="36" t="s">
        <v>145</v>
      </c>
      <c r="G91" s="17" t="s">
        <v>14</v>
      </c>
      <c r="XEV91" s="3"/>
      <c r="XEW91" s="3"/>
      <c r="XEX91" s="3"/>
      <c r="XEY91" s="3"/>
      <c r="XEZ91" s="3"/>
      <c r="XFA91" s="3"/>
      <c r="XFB91" s="3"/>
      <c r="XFC91" s="3"/>
      <c r="XFD91" s="3"/>
    </row>
    <row r="92" s="2" customFormat="1" customHeight="1" spans="1:16384">
      <c r="A92" s="25"/>
      <c r="B92" s="25"/>
      <c r="C92" s="25"/>
      <c r="D92" s="38"/>
      <c r="E92" s="25"/>
      <c r="F92" s="36" t="s">
        <v>143</v>
      </c>
      <c r="G92" s="17" t="s">
        <v>14</v>
      </c>
      <c r="XEV92" s="3"/>
      <c r="XEW92" s="3"/>
      <c r="XEX92" s="3"/>
      <c r="XEY92" s="3"/>
      <c r="XEZ92" s="3"/>
      <c r="XFA92" s="3"/>
      <c r="XFB92" s="3"/>
      <c r="XFC92" s="3"/>
      <c r="XFD92" s="3"/>
    </row>
    <row r="93" s="2" customFormat="1" customHeight="1" spans="1:16384">
      <c r="A93" s="21">
        <f>MAX(A$1:A92)+1</f>
        <v>50</v>
      </c>
      <c r="B93" s="21" t="s">
        <v>114</v>
      </c>
      <c r="C93" s="21" t="s">
        <v>146</v>
      </c>
      <c r="D93" s="32">
        <v>1</v>
      </c>
      <c r="E93" s="21" t="s">
        <v>147</v>
      </c>
      <c r="F93" s="36" t="s">
        <v>146</v>
      </c>
      <c r="G93" s="17" t="s">
        <v>14</v>
      </c>
      <c r="XEV93" s="3"/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24">
        <f>MAX(A$1:A93)+1</f>
        <v>51</v>
      </c>
      <c r="B94" s="24" t="s">
        <v>114</v>
      </c>
      <c r="C94" s="24" t="s">
        <v>148</v>
      </c>
      <c r="D94" s="37">
        <v>2</v>
      </c>
      <c r="E94" s="24" t="s">
        <v>149</v>
      </c>
      <c r="F94" s="36" t="s">
        <v>150</v>
      </c>
      <c r="G94" s="17" t="s">
        <v>14</v>
      </c>
      <c r="XEV94" s="3"/>
      <c r="XEW94" s="3"/>
      <c r="XEX94" s="3"/>
      <c r="XEY94" s="3"/>
      <c r="XEZ94" s="3"/>
      <c r="XFA94" s="3"/>
      <c r="XFB94" s="3"/>
      <c r="XFC94" s="3"/>
      <c r="XFD94" s="3"/>
    </row>
    <row r="95" s="2" customFormat="1" customHeight="1" spans="1:16384">
      <c r="A95" s="25"/>
      <c r="B95" s="25"/>
      <c r="C95" s="25"/>
      <c r="D95" s="38"/>
      <c r="E95" s="25"/>
      <c r="F95" s="36" t="s">
        <v>148</v>
      </c>
      <c r="G95" s="17" t="s">
        <v>14</v>
      </c>
      <c r="XEV95" s="3"/>
      <c r="XEW95" s="3"/>
      <c r="XEX95" s="3"/>
      <c r="XEY95" s="3"/>
      <c r="XEZ95" s="3"/>
      <c r="XFA95" s="3"/>
      <c r="XFB95" s="3"/>
      <c r="XFC95" s="3"/>
      <c r="XFD95" s="3"/>
    </row>
    <row r="96" s="2" customFormat="1" customHeight="1" spans="1:16384">
      <c r="A96" s="24">
        <f>MAX(A$1:A95)+1</f>
        <v>52</v>
      </c>
      <c r="B96" s="24" t="s">
        <v>114</v>
      </c>
      <c r="C96" s="24" t="s">
        <v>151</v>
      </c>
      <c r="D96" s="37">
        <v>2</v>
      </c>
      <c r="E96" s="24" t="s">
        <v>149</v>
      </c>
      <c r="F96" s="36" t="s">
        <v>151</v>
      </c>
      <c r="G96" s="17" t="s">
        <v>14</v>
      </c>
      <c r="XEV96" s="3"/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25"/>
      <c r="B97" s="25"/>
      <c r="C97" s="25"/>
      <c r="D97" s="38"/>
      <c r="E97" s="25"/>
      <c r="F97" s="36" t="s">
        <v>152</v>
      </c>
      <c r="G97" s="17" t="s">
        <v>14</v>
      </c>
      <c r="XEV97" s="3"/>
      <c r="XEW97" s="3"/>
      <c r="XEX97" s="3"/>
      <c r="XEY97" s="3"/>
      <c r="XEZ97" s="3"/>
      <c r="XFA97" s="3"/>
      <c r="XFB97" s="3"/>
      <c r="XFC97" s="3"/>
      <c r="XFD97" s="3"/>
    </row>
    <row r="98" s="2" customFormat="1" customHeight="1" spans="1:16384">
      <c r="A98" s="21">
        <f>MAX(A$1:A97)+1</f>
        <v>53</v>
      </c>
      <c r="B98" s="21" t="s">
        <v>114</v>
      </c>
      <c r="C98" s="21" t="s">
        <v>153</v>
      </c>
      <c r="D98" s="32">
        <v>1</v>
      </c>
      <c r="E98" s="21" t="s">
        <v>44</v>
      </c>
      <c r="F98" s="36" t="s">
        <v>153</v>
      </c>
      <c r="G98" s="17" t="s">
        <v>14</v>
      </c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customHeight="1" spans="1:16384">
      <c r="A99" s="24">
        <f>MAX(A$1:A98)+1</f>
        <v>54</v>
      </c>
      <c r="B99" s="24" t="s">
        <v>114</v>
      </c>
      <c r="C99" s="24" t="s">
        <v>154</v>
      </c>
      <c r="D99" s="37">
        <v>2</v>
      </c>
      <c r="E99" s="24" t="s">
        <v>155</v>
      </c>
      <c r="F99" s="36" t="s">
        <v>156</v>
      </c>
      <c r="G99" s="17" t="s">
        <v>14</v>
      </c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25"/>
      <c r="B100" s="25"/>
      <c r="C100" s="25"/>
      <c r="D100" s="38"/>
      <c r="E100" s="25"/>
      <c r="F100" s="36" t="s">
        <v>154</v>
      </c>
      <c r="G100" s="17" t="s">
        <v>14</v>
      </c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customHeight="1" spans="1:16384">
      <c r="A101" s="21">
        <f>MAX(A$1:A100)+1</f>
        <v>55</v>
      </c>
      <c r="B101" s="21" t="s">
        <v>114</v>
      </c>
      <c r="C101" s="21" t="s">
        <v>157</v>
      </c>
      <c r="D101" s="32">
        <v>1</v>
      </c>
      <c r="E101" s="21" t="s">
        <v>158</v>
      </c>
      <c r="F101" s="36" t="s">
        <v>157</v>
      </c>
      <c r="G101" s="17" t="s">
        <v>14</v>
      </c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customHeight="1" spans="1:16384">
      <c r="A102" s="21">
        <f>MAX(A$1:A101)+1</f>
        <v>56</v>
      </c>
      <c r="B102" s="21" t="s">
        <v>114</v>
      </c>
      <c r="C102" s="21" t="s">
        <v>159</v>
      </c>
      <c r="D102" s="32">
        <v>1</v>
      </c>
      <c r="E102" s="21" t="s">
        <v>17</v>
      </c>
      <c r="F102" s="36" t="s">
        <v>159</v>
      </c>
      <c r="G102" s="17" t="s">
        <v>14</v>
      </c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24">
        <f>MAX(A$1:A102)+1</f>
        <v>57</v>
      </c>
      <c r="B103" s="24" t="s">
        <v>114</v>
      </c>
      <c r="C103" s="24" t="s">
        <v>160</v>
      </c>
      <c r="D103" s="37">
        <v>2</v>
      </c>
      <c r="E103" s="24" t="s">
        <v>161</v>
      </c>
      <c r="F103" s="36" t="s">
        <v>162</v>
      </c>
      <c r="G103" s="17" t="s">
        <v>14</v>
      </c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customHeight="1" spans="1:16384">
      <c r="A104" s="25"/>
      <c r="B104" s="25"/>
      <c r="C104" s="25"/>
      <c r="D104" s="38"/>
      <c r="E104" s="25"/>
      <c r="F104" s="36" t="s">
        <v>160</v>
      </c>
      <c r="G104" s="17" t="s">
        <v>14</v>
      </c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2" customFormat="1" customHeight="1" spans="1:16384">
      <c r="A105" s="21">
        <f>MAX(A$1:A104)+1</f>
        <v>58</v>
      </c>
      <c r="B105" s="21" t="s">
        <v>114</v>
      </c>
      <c r="C105" s="21" t="s">
        <v>165</v>
      </c>
      <c r="D105" s="32">
        <v>1</v>
      </c>
      <c r="E105" s="21" t="s">
        <v>166</v>
      </c>
      <c r="F105" s="36" t="s">
        <v>165</v>
      </c>
      <c r="G105" s="17" t="s">
        <v>14</v>
      </c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24">
        <f>MAX(A$1:A105)+1</f>
        <v>59</v>
      </c>
      <c r="B106" s="24" t="s">
        <v>114</v>
      </c>
      <c r="C106" s="24" t="s">
        <v>167</v>
      </c>
      <c r="D106" s="37">
        <v>2</v>
      </c>
      <c r="E106" s="24" t="s">
        <v>168</v>
      </c>
      <c r="F106" s="36" t="s">
        <v>167</v>
      </c>
      <c r="G106" s="17" t="s">
        <v>14</v>
      </c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2" customFormat="1" customHeight="1" spans="1:16384">
      <c r="A107" s="25"/>
      <c r="B107" s="25"/>
      <c r="C107" s="25"/>
      <c r="D107" s="38"/>
      <c r="E107" s="25"/>
      <c r="F107" s="36" t="s">
        <v>169</v>
      </c>
      <c r="G107" s="17" t="s">
        <v>14</v>
      </c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2" customFormat="1" customHeight="1" spans="1:16384">
      <c r="A108" s="21">
        <f>MAX(A$1:A107)+1</f>
        <v>60</v>
      </c>
      <c r="B108" s="21" t="s">
        <v>114</v>
      </c>
      <c r="C108" s="21" t="s">
        <v>170</v>
      </c>
      <c r="D108" s="32">
        <v>1</v>
      </c>
      <c r="E108" s="21" t="s">
        <v>147</v>
      </c>
      <c r="F108" s="36" t="s">
        <v>170</v>
      </c>
      <c r="G108" s="17" t="s">
        <v>14</v>
      </c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21">
        <f>MAX(A$1:A108)+1</f>
        <v>61</v>
      </c>
      <c r="B109" s="21" t="s">
        <v>114</v>
      </c>
      <c r="C109" s="21" t="s">
        <v>171</v>
      </c>
      <c r="D109" s="32">
        <v>1</v>
      </c>
      <c r="E109" s="21" t="s">
        <v>172</v>
      </c>
      <c r="F109" s="36" t="s">
        <v>171</v>
      </c>
      <c r="G109" s="17" t="s">
        <v>14</v>
      </c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2" customFormat="1" customHeight="1" spans="1:16384">
      <c r="A110" s="21">
        <f>MAX(A$1:A109)+1</f>
        <v>62</v>
      </c>
      <c r="B110" s="21" t="s">
        <v>114</v>
      </c>
      <c r="C110" s="21" t="s">
        <v>173</v>
      </c>
      <c r="D110" s="32">
        <v>1</v>
      </c>
      <c r="E110" s="21" t="s">
        <v>174</v>
      </c>
      <c r="F110" s="36" t="s">
        <v>173</v>
      </c>
      <c r="G110" s="17" t="s">
        <v>14</v>
      </c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2" customFormat="1" customHeight="1" spans="1:16384">
      <c r="A111" s="21">
        <f>MAX(A$1:A110)+1</f>
        <v>63</v>
      </c>
      <c r="B111" s="21" t="s">
        <v>114</v>
      </c>
      <c r="C111" s="21" t="s">
        <v>175</v>
      </c>
      <c r="D111" s="32">
        <v>1</v>
      </c>
      <c r="E111" s="21" t="s">
        <v>176</v>
      </c>
      <c r="F111" s="36" t="s">
        <v>175</v>
      </c>
      <c r="G111" s="17" t="s">
        <v>14</v>
      </c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24">
        <f>MAX(A$1:A111)+1</f>
        <v>64</v>
      </c>
      <c r="B112" s="24" t="s">
        <v>114</v>
      </c>
      <c r="C112" s="24" t="s">
        <v>177</v>
      </c>
      <c r="D112" s="37">
        <v>2</v>
      </c>
      <c r="E112" s="24" t="s">
        <v>149</v>
      </c>
      <c r="F112" s="36" t="s">
        <v>177</v>
      </c>
      <c r="G112" s="17" t="s">
        <v>14</v>
      </c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2" customFormat="1" customHeight="1" spans="1:16384">
      <c r="A113" s="25"/>
      <c r="B113" s="25"/>
      <c r="C113" s="25"/>
      <c r="D113" s="38"/>
      <c r="E113" s="25"/>
      <c r="F113" s="36" t="s">
        <v>178</v>
      </c>
      <c r="G113" s="17" t="s">
        <v>14</v>
      </c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2" customFormat="1" customHeight="1" spans="1:16384">
      <c r="A114" s="21">
        <f>MAX(A$1:A113)+1</f>
        <v>65</v>
      </c>
      <c r="B114" s="21" t="s">
        <v>114</v>
      </c>
      <c r="C114" s="21" t="s">
        <v>179</v>
      </c>
      <c r="D114" s="32">
        <v>1</v>
      </c>
      <c r="E114" s="21" t="s">
        <v>180</v>
      </c>
      <c r="F114" s="36" t="s">
        <v>179</v>
      </c>
      <c r="G114" s="17" t="s">
        <v>14</v>
      </c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21">
        <f>MAX(A$1:A114)+1</f>
        <v>66</v>
      </c>
      <c r="B115" s="21" t="s">
        <v>114</v>
      </c>
      <c r="C115" s="21" t="s">
        <v>181</v>
      </c>
      <c r="D115" s="32">
        <v>1</v>
      </c>
      <c r="E115" s="21" t="s">
        <v>182</v>
      </c>
      <c r="F115" s="36" t="s">
        <v>181</v>
      </c>
      <c r="G115" s="17" t="s">
        <v>14</v>
      </c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2" customFormat="1" customHeight="1" spans="1:16384">
      <c r="A116" s="24">
        <f>MAX(A$1:A115)+1</f>
        <v>67</v>
      </c>
      <c r="B116" s="24" t="s">
        <v>114</v>
      </c>
      <c r="C116" s="24" t="s">
        <v>183</v>
      </c>
      <c r="D116" s="37">
        <v>2</v>
      </c>
      <c r="E116" s="24" t="s">
        <v>144</v>
      </c>
      <c r="F116" s="36" t="s">
        <v>183</v>
      </c>
      <c r="G116" s="17" t="s">
        <v>14</v>
      </c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2" customFormat="1" customHeight="1" spans="1:16384">
      <c r="A117" s="25"/>
      <c r="B117" s="25"/>
      <c r="C117" s="25"/>
      <c r="D117" s="38"/>
      <c r="E117" s="25"/>
      <c r="F117" s="36" t="s">
        <v>184</v>
      </c>
      <c r="G117" s="17" t="s">
        <v>14</v>
      </c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24">
        <f>MAX(A$1:A117)+1</f>
        <v>68</v>
      </c>
      <c r="B118" s="24" t="s">
        <v>114</v>
      </c>
      <c r="C118" s="24" t="s">
        <v>185</v>
      </c>
      <c r="D118" s="37">
        <v>2</v>
      </c>
      <c r="E118" s="24" t="s">
        <v>136</v>
      </c>
      <c r="F118" s="36" t="s">
        <v>185</v>
      </c>
      <c r="G118" s="17" t="s">
        <v>14</v>
      </c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2" customFormat="1" customHeight="1" spans="1:16384">
      <c r="A119" s="25"/>
      <c r="B119" s="25"/>
      <c r="C119" s="25"/>
      <c r="D119" s="38"/>
      <c r="E119" s="25"/>
      <c r="F119" s="36" t="s">
        <v>186</v>
      </c>
      <c r="G119" s="17" t="s">
        <v>14</v>
      </c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2" customFormat="1" customHeight="1" spans="1:16384">
      <c r="A120" s="24">
        <f>MAX(A$1:A119)+1</f>
        <v>69</v>
      </c>
      <c r="B120" s="24" t="s">
        <v>114</v>
      </c>
      <c r="C120" s="24" t="s">
        <v>187</v>
      </c>
      <c r="D120" s="37">
        <v>2</v>
      </c>
      <c r="E120" s="24" t="s">
        <v>188</v>
      </c>
      <c r="F120" s="36" t="s">
        <v>187</v>
      </c>
      <c r="G120" s="17" t="s">
        <v>14</v>
      </c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25"/>
      <c r="B121" s="25"/>
      <c r="C121" s="25"/>
      <c r="D121" s="38"/>
      <c r="E121" s="25"/>
      <c r="F121" s="36" t="s">
        <v>189</v>
      </c>
      <c r="G121" s="17" t="s">
        <v>14</v>
      </c>
      <c r="XEV121" s="3"/>
      <c r="XEW121" s="3"/>
      <c r="XEX121" s="3"/>
      <c r="XEY121" s="3"/>
      <c r="XEZ121" s="3"/>
      <c r="XFA121" s="3"/>
      <c r="XFB121" s="3"/>
      <c r="XFC121" s="3"/>
      <c r="XFD121" s="3"/>
    </row>
    <row r="122" s="2" customFormat="1" customHeight="1" spans="1:16384">
      <c r="A122" s="21">
        <f>MAX(A$1:A121)+1</f>
        <v>70</v>
      </c>
      <c r="B122" s="21" t="s">
        <v>114</v>
      </c>
      <c r="C122" s="21" t="s">
        <v>190</v>
      </c>
      <c r="D122" s="32">
        <v>1</v>
      </c>
      <c r="E122" s="21" t="s">
        <v>191</v>
      </c>
      <c r="F122" s="36" t="s">
        <v>190</v>
      </c>
      <c r="G122" s="17" t="s">
        <v>14</v>
      </c>
      <c r="XEV122" s="3"/>
      <c r="XEW122" s="3"/>
      <c r="XEX122" s="3"/>
      <c r="XEY122" s="3"/>
      <c r="XEZ122" s="3"/>
      <c r="XFA122" s="3"/>
      <c r="XFB122" s="3"/>
      <c r="XFC122" s="3"/>
      <c r="XFD122" s="3"/>
    </row>
    <row r="123" s="2" customFormat="1" customHeight="1" spans="1:16384">
      <c r="A123" s="24">
        <f>MAX(A$1:A122)+1</f>
        <v>71</v>
      </c>
      <c r="B123" s="24" t="s">
        <v>114</v>
      </c>
      <c r="C123" s="24" t="s">
        <v>192</v>
      </c>
      <c r="D123" s="37">
        <v>2</v>
      </c>
      <c r="E123" s="24" t="s">
        <v>193</v>
      </c>
      <c r="F123" s="36" t="s">
        <v>194</v>
      </c>
      <c r="G123" s="17" t="s">
        <v>14</v>
      </c>
      <c r="XEV123" s="3"/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25"/>
      <c r="B124" s="25"/>
      <c r="C124" s="25"/>
      <c r="D124" s="38"/>
      <c r="E124" s="25"/>
      <c r="F124" s="36" t="s">
        <v>192</v>
      </c>
      <c r="G124" s="17" t="s">
        <v>14</v>
      </c>
      <c r="XEV124" s="3"/>
      <c r="XEW124" s="3"/>
      <c r="XEX124" s="3"/>
      <c r="XEY124" s="3"/>
      <c r="XEZ124" s="3"/>
      <c r="XFA124" s="3"/>
      <c r="XFB124" s="3"/>
      <c r="XFC124" s="3"/>
      <c r="XFD124" s="3"/>
    </row>
    <row r="125" s="2" customFormat="1" customHeight="1" spans="1:16384">
      <c r="A125" s="24">
        <f>MAX(A$1:A124)+1</f>
        <v>72</v>
      </c>
      <c r="B125" s="24" t="s">
        <v>114</v>
      </c>
      <c r="C125" s="24" t="s">
        <v>195</v>
      </c>
      <c r="D125" s="37">
        <v>2</v>
      </c>
      <c r="E125" s="24" t="s">
        <v>196</v>
      </c>
      <c r="F125" s="36" t="s">
        <v>197</v>
      </c>
      <c r="G125" s="17" t="s">
        <v>14</v>
      </c>
      <c r="XEV125" s="3"/>
      <c r="XEW125" s="3"/>
      <c r="XEX125" s="3"/>
      <c r="XEY125" s="3"/>
      <c r="XEZ125" s="3"/>
      <c r="XFA125" s="3"/>
      <c r="XFB125" s="3"/>
      <c r="XFC125" s="3"/>
      <c r="XFD125" s="3"/>
    </row>
    <row r="126" s="2" customFormat="1" customHeight="1" spans="1:16384">
      <c r="A126" s="25"/>
      <c r="B126" s="25"/>
      <c r="C126" s="25"/>
      <c r="D126" s="38"/>
      <c r="E126" s="25"/>
      <c r="F126" s="36" t="s">
        <v>195</v>
      </c>
      <c r="G126" s="17" t="s">
        <v>14</v>
      </c>
      <c r="XEV126" s="3"/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21">
        <f>MAX(A$1:A126)+1</f>
        <v>73</v>
      </c>
      <c r="B127" s="21" t="s">
        <v>114</v>
      </c>
      <c r="C127" s="21" t="s">
        <v>64</v>
      </c>
      <c r="D127" s="32">
        <v>1</v>
      </c>
      <c r="E127" s="21" t="s">
        <v>198</v>
      </c>
      <c r="F127" s="36" t="s">
        <v>64</v>
      </c>
      <c r="G127" s="17" t="s">
        <v>14</v>
      </c>
      <c r="XEV127" s="3"/>
      <c r="XEW127" s="3"/>
      <c r="XEX127" s="3"/>
      <c r="XEY127" s="3"/>
      <c r="XEZ127" s="3"/>
      <c r="XFA127" s="3"/>
      <c r="XFB127" s="3"/>
      <c r="XFC127" s="3"/>
      <c r="XFD127" s="3"/>
    </row>
    <row r="128" s="2" customFormat="1" customHeight="1" spans="1:16384">
      <c r="A128" s="21">
        <f>MAX(A$1:A127)+1</f>
        <v>74</v>
      </c>
      <c r="B128" s="21" t="s">
        <v>114</v>
      </c>
      <c r="C128" s="21" t="s">
        <v>202</v>
      </c>
      <c r="D128" s="32">
        <v>1</v>
      </c>
      <c r="E128" s="21" t="s">
        <v>174</v>
      </c>
      <c r="F128" s="36" t="s">
        <v>202</v>
      </c>
      <c r="G128" s="17" t="s">
        <v>14</v>
      </c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2" customFormat="1" customHeight="1" spans="1:16384">
      <c r="A129" s="24">
        <f>MAX(A$1:A128)+1</f>
        <v>75</v>
      </c>
      <c r="B129" s="24" t="s">
        <v>114</v>
      </c>
      <c r="C129" s="24" t="s">
        <v>203</v>
      </c>
      <c r="D129" s="37">
        <v>2</v>
      </c>
      <c r="E129" s="24" t="s">
        <v>204</v>
      </c>
      <c r="F129" s="36" t="s">
        <v>203</v>
      </c>
      <c r="G129" s="17" t="s">
        <v>14</v>
      </c>
      <c r="XEV129" s="3"/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25"/>
      <c r="B130" s="25"/>
      <c r="C130" s="25"/>
      <c r="D130" s="38"/>
      <c r="E130" s="25"/>
      <c r="F130" s="36" t="s">
        <v>205</v>
      </c>
      <c r="G130" s="17" t="s">
        <v>14</v>
      </c>
      <c r="XEV130" s="3"/>
      <c r="XEW130" s="3"/>
      <c r="XEX130" s="3"/>
      <c r="XEY130" s="3"/>
      <c r="XEZ130" s="3"/>
      <c r="XFA130" s="3"/>
      <c r="XFB130" s="3"/>
      <c r="XFC130" s="3"/>
      <c r="XFD130" s="3"/>
    </row>
    <row r="131" s="2" customFormat="1" customHeight="1" spans="1:16384">
      <c r="A131" s="21">
        <f>MAX(A$1:A130)+1</f>
        <v>76</v>
      </c>
      <c r="B131" s="21" t="s">
        <v>114</v>
      </c>
      <c r="C131" s="21" t="s">
        <v>201</v>
      </c>
      <c r="D131" s="32">
        <v>1</v>
      </c>
      <c r="E131" s="21" t="s">
        <v>191</v>
      </c>
      <c r="F131" s="36" t="s">
        <v>201</v>
      </c>
      <c r="G131" s="17" t="s">
        <v>14</v>
      </c>
      <c r="XEV131" s="3"/>
      <c r="XEW131" s="3"/>
      <c r="XEX131" s="3"/>
      <c r="XEY131" s="3"/>
      <c r="XEZ131" s="3"/>
      <c r="XFA131" s="3"/>
      <c r="XFB131" s="3"/>
      <c r="XFC131" s="3"/>
      <c r="XFD131" s="3"/>
    </row>
    <row r="132" s="2" customFormat="1" customHeight="1" spans="1:16384">
      <c r="A132" s="21">
        <f>MAX(A$1:A131)+1</f>
        <v>77</v>
      </c>
      <c r="B132" s="21" t="s">
        <v>114</v>
      </c>
      <c r="C132" s="21" t="s">
        <v>206</v>
      </c>
      <c r="D132" s="32">
        <v>1</v>
      </c>
      <c r="E132" s="21" t="s">
        <v>42</v>
      </c>
      <c r="F132" s="36" t="s">
        <v>206</v>
      </c>
      <c r="G132" s="17" t="s">
        <v>14</v>
      </c>
      <c r="XEV132" s="3"/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24">
        <f>MAX(A$1:A132)+1</f>
        <v>78</v>
      </c>
      <c r="B133" s="24" t="s">
        <v>114</v>
      </c>
      <c r="C133" s="24" t="s">
        <v>207</v>
      </c>
      <c r="D133" s="37">
        <v>2</v>
      </c>
      <c r="E133" s="24" t="s">
        <v>208</v>
      </c>
      <c r="F133" s="36" t="s">
        <v>207</v>
      </c>
      <c r="G133" s="17" t="s">
        <v>14</v>
      </c>
      <c r="XEV133" s="3"/>
      <c r="XEW133" s="3"/>
      <c r="XEX133" s="3"/>
      <c r="XEY133" s="3"/>
      <c r="XEZ133" s="3"/>
      <c r="XFA133" s="3"/>
      <c r="XFB133" s="3"/>
      <c r="XFC133" s="3"/>
      <c r="XFD133" s="3"/>
    </row>
    <row r="134" s="2" customFormat="1" customHeight="1" spans="1:16384">
      <c r="A134" s="25"/>
      <c r="B134" s="25"/>
      <c r="C134" s="25"/>
      <c r="D134" s="38"/>
      <c r="E134" s="25"/>
      <c r="F134" s="36" t="s">
        <v>209</v>
      </c>
      <c r="G134" s="17" t="s">
        <v>14</v>
      </c>
      <c r="XEV134" s="3"/>
      <c r="XEW134" s="3"/>
      <c r="XEX134" s="3"/>
      <c r="XEY134" s="3"/>
      <c r="XEZ134" s="3"/>
      <c r="XFA134" s="3"/>
      <c r="XFB134" s="3"/>
      <c r="XFC134" s="3"/>
      <c r="XFD134" s="3"/>
    </row>
    <row r="135" s="2" customFormat="1" customHeight="1" spans="1:16384">
      <c r="A135" s="21">
        <f>MAX(A$1:A134)+1</f>
        <v>79</v>
      </c>
      <c r="B135" s="21" t="s">
        <v>114</v>
      </c>
      <c r="C135" s="21" t="s">
        <v>210</v>
      </c>
      <c r="D135" s="32">
        <v>1</v>
      </c>
      <c r="E135" s="21" t="s">
        <v>211</v>
      </c>
      <c r="F135" s="36" t="s">
        <v>210</v>
      </c>
      <c r="G135" s="17" t="s">
        <v>14</v>
      </c>
      <c r="XEV135" s="3"/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24">
        <f>MAX(A$1:A135)+1</f>
        <v>80</v>
      </c>
      <c r="B136" s="24" t="s">
        <v>114</v>
      </c>
      <c r="C136" s="24" t="s">
        <v>212</v>
      </c>
      <c r="D136" s="37">
        <v>2</v>
      </c>
      <c r="E136" s="24" t="s">
        <v>213</v>
      </c>
      <c r="F136" s="36" t="s">
        <v>212</v>
      </c>
      <c r="G136" s="17" t="s">
        <v>14</v>
      </c>
      <c r="XEV136" s="3"/>
      <c r="XEW136" s="3"/>
      <c r="XEX136" s="3"/>
      <c r="XEY136" s="3"/>
      <c r="XEZ136" s="3"/>
      <c r="XFA136" s="3"/>
      <c r="XFB136" s="3"/>
      <c r="XFC136" s="3"/>
      <c r="XFD136" s="3"/>
    </row>
    <row r="137" s="2" customFormat="1" customHeight="1" spans="1:16384">
      <c r="A137" s="25"/>
      <c r="B137" s="25"/>
      <c r="C137" s="25"/>
      <c r="D137" s="38"/>
      <c r="E137" s="25"/>
      <c r="F137" s="36" t="s">
        <v>214</v>
      </c>
      <c r="G137" s="17" t="s">
        <v>14</v>
      </c>
      <c r="XEV137" s="3"/>
      <c r="XEW137" s="3"/>
      <c r="XEX137" s="3"/>
      <c r="XEY137" s="3"/>
      <c r="XEZ137" s="3"/>
      <c r="XFA137" s="3"/>
      <c r="XFB137" s="3"/>
      <c r="XFC137" s="3"/>
      <c r="XFD137" s="3"/>
    </row>
    <row r="138" s="2" customFormat="1" customHeight="1" spans="1:16384">
      <c r="A138" s="21">
        <f>MAX(A$1:A137)+1</f>
        <v>81</v>
      </c>
      <c r="B138" s="21" t="s">
        <v>114</v>
      </c>
      <c r="C138" s="21" t="s">
        <v>945</v>
      </c>
      <c r="D138" s="32">
        <v>1</v>
      </c>
      <c r="E138" s="21" t="s">
        <v>810</v>
      </c>
      <c r="F138" s="36" t="s">
        <v>945</v>
      </c>
      <c r="G138" s="17" t="s">
        <v>14</v>
      </c>
      <c r="XEV138" s="3"/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21">
        <f>MAX(A$1:A138)+1</f>
        <v>82</v>
      </c>
      <c r="B139" s="21" t="s">
        <v>114</v>
      </c>
      <c r="C139" s="21" t="s">
        <v>215</v>
      </c>
      <c r="D139" s="32">
        <v>1</v>
      </c>
      <c r="E139" s="21" t="s">
        <v>17</v>
      </c>
      <c r="F139" s="36" t="s">
        <v>215</v>
      </c>
      <c r="G139" s="17" t="s">
        <v>14</v>
      </c>
      <c r="XEV139" s="3"/>
      <c r="XEW139" s="3"/>
      <c r="XEX139" s="3"/>
      <c r="XEY139" s="3"/>
      <c r="XEZ139" s="3"/>
      <c r="XFA139" s="3"/>
      <c r="XFB139" s="3"/>
      <c r="XFC139" s="3"/>
      <c r="XFD139" s="3"/>
    </row>
    <row r="140" s="2" customFormat="1" customHeight="1" spans="1:16384">
      <c r="A140" s="24">
        <f>MAX(A$1:A139)+1</f>
        <v>83</v>
      </c>
      <c r="B140" s="24" t="s">
        <v>114</v>
      </c>
      <c r="C140" s="24" t="s">
        <v>216</v>
      </c>
      <c r="D140" s="37">
        <v>3</v>
      </c>
      <c r="E140" s="24" t="s">
        <v>217</v>
      </c>
      <c r="F140" s="36" t="s">
        <v>216</v>
      </c>
      <c r="G140" s="17" t="s">
        <v>14</v>
      </c>
      <c r="XEV140" s="3"/>
      <c r="XEW140" s="3"/>
      <c r="XEX140" s="3"/>
      <c r="XEY140" s="3"/>
      <c r="XEZ140" s="3"/>
      <c r="XFA140" s="3"/>
      <c r="XFB140" s="3"/>
      <c r="XFC140" s="3"/>
      <c r="XFD140" s="3"/>
    </row>
    <row r="141" s="2" customFormat="1" customHeight="1" spans="1:16384">
      <c r="A141" s="26"/>
      <c r="B141" s="26"/>
      <c r="C141" s="26"/>
      <c r="D141" s="39"/>
      <c r="E141" s="26"/>
      <c r="F141" s="36" t="s">
        <v>219</v>
      </c>
      <c r="G141" s="17" t="s">
        <v>14</v>
      </c>
      <c r="XEV141" s="3"/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25"/>
      <c r="B142" s="25"/>
      <c r="C142" s="25"/>
      <c r="D142" s="38"/>
      <c r="E142" s="25"/>
      <c r="F142" s="36" t="s">
        <v>218</v>
      </c>
      <c r="G142" s="17" t="s">
        <v>14</v>
      </c>
      <c r="XEV142" s="3"/>
      <c r="XEW142" s="3"/>
      <c r="XEX142" s="3"/>
      <c r="XEY142" s="3"/>
      <c r="XEZ142" s="3"/>
      <c r="XFA142" s="3"/>
      <c r="XFB142" s="3"/>
      <c r="XFC142" s="3"/>
      <c r="XFD142" s="3"/>
    </row>
    <row r="143" s="2" customFormat="1" customHeight="1" spans="1:16384">
      <c r="A143" s="24">
        <f>MAX(A$1:A142)+1</f>
        <v>84</v>
      </c>
      <c r="B143" s="24" t="s">
        <v>114</v>
      </c>
      <c r="C143" s="24" t="s">
        <v>220</v>
      </c>
      <c r="D143" s="37">
        <v>3</v>
      </c>
      <c r="E143" s="24" t="s">
        <v>221</v>
      </c>
      <c r="F143" s="36" t="s">
        <v>222</v>
      </c>
      <c r="G143" s="17" t="s">
        <v>14</v>
      </c>
      <c r="XEV143" s="3"/>
      <c r="XEW143" s="3"/>
      <c r="XEX143" s="3"/>
      <c r="XEY143" s="3"/>
      <c r="XEZ143" s="3"/>
      <c r="XFA143" s="3"/>
      <c r="XFB143" s="3"/>
      <c r="XFC143" s="3"/>
      <c r="XFD143" s="3"/>
    </row>
    <row r="144" s="2" customFormat="1" customHeight="1" spans="1:16384">
      <c r="A144" s="26"/>
      <c r="B144" s="26"/>
      <c r="C144" s="26"/>
      <c r="D144" s="39"/>
      <c r="E144" s="26"/>
      <c r="F144" s="36" t="s">
        <v>220</v>
      </c>
      <c r="G144" s="17" t="s">
        <v>14</v>
      </c>
      <c r="XEV144" s="3"/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25"/>
      <c r="B145" s="25"/>
      <c r="C145" s="25"/>
      <c r="D145" s="38"/>
      <c r="E145" s="25"/>
      <c r="F145" s="36" t="s">
        <v>223</v>
      </c>
      <c r="G145" s="17" t="s">
        <v>14</v>
      </c>
      <c r="XEV145" s="3"/>
      <c r="XEW145" s="3"/>
      <c r="XEX145" s="3"/>
      <c r="XEY145" s="3"/>
      <c r="XEZ145" s="3"/>
      <c r="XFA145" s="3"/>
      <c r="XFB145" s="3"/>
      <c r="XFC145" s="3"/>
      <c r="XFD145" s="3"/>
    </row>
    <row r="146" s="2" customFormat="1" customHeight="1" spans="1:16384">
      <c r="A146" s="24">
        <f>MAX(A$1:A145)+1</f>
        <v>85</v>
      </c>
      <c r="B146" s="24" t="s">
        <v>114</v>
      </c>
      <c r="C146" s="24" t="s">
        <v>224</v>
      </c>
      <c r="D146" s="37">
        <v>4</v>
      </c>
      <c r="E146" s="24" t="s">
        <v>117</v>
      </c>
      <c r="F146" s="36" t="s">
        <v>227</v>
      </c>
      <c r="G146" s="17" t="s">
        <v>14</v>
      </c>
      <c r="XEV146" s="3"/>
      <c r="XEW146" s="3"/>
      <c r="XEX146" s="3"/>
      <c r="XEY146" s="3"/>
      <c r="XEZ146" s="3"/>
      <c r="XFA146" s="3"/>
      <c r="XFB146" s="3"/>
      <c r="XFC146" s="3"/>
      <c r="XFD146" s="3"/>
    </row>
    <row r="147" s="2" customFormat="1" customHeight="1" spans="1:16384">
      <c r="A147" s="26"/>
      <c r="B147" s="26"/>
      <c r="C147" s="26"/>
      <c r="D147" s="39"/>
      <c r="E147" s="26"/>
      <c r="F147" s="36" t="s">
        <v>225</v>
      </c>
      <c r="G147" s="17" t="s">
        <v>14</v>
      </c>
      <c r="XEV147" s="3"/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26"/>
      <c r="B148" s="26"/>
      <c r="C148" s="26"/>
      <c r="D148" s="39"/>
      <c r="E148" s="26"/>
      <c r="F148" s="36" t="s">
        <v>224</v>
      </c>
      <c r="G148" s="17" t="s">
        <v>14</v>
      </c>
      <c r="XEV148" s="3"/>
      <c r="XEW148" s="3"/>
      <c r="XEX148" s="3"/>
      <c r="XEY148" s="3"/>
      <c r="XEZ148" s="3"/>
      <c r="XFA148" s="3"/>
      <c r="XFB148" s="3"/>
      <c r="XFC148" s="3"/>
      <c r="XFD148" s="3"/>
    </row>
    <row r="149" s="2" customFormat="1" customHeight="1" spans="1:16384">
      <c r="A149" s="25"/>
      <c r="B149" s="25"/>
      <c r="C149" s="25"/>
      <c r="D149" s="38"/>
      <c r="E149" s="25"/>
      <c r="F149" s="36" t="s">
        <v>226</v>
      </c>
      <c r="G149" s="17" t="s">
        <v>14</v>
      </c>
      <c r="XEV149" s="3"/>
      <c r="XEW149" s="3"/>
      <c r="XEX149" s="3"/>
      <c r="XEY149" s="3"/>
      <c r="XEZ149" s="3"/>
      <c r="XFA149" s="3"/>
      <c r="XFB149" s="3"/>
      <c r="XFC149" s="3"/>
      <c r="XFD149" s="3"/>
    </row>
    <row r="150" s="2" customFormat="1" customHeight="1" spans="1:16384">
      <c r="A150" s="24">
        <f>MAX(A$1:A149)+1</f>
        <v>86</v>
      </c>
      <c r="B150" s="24" t="s">
        <v>114</v>
      </c>
      <c r="C150" s="24" t="s">
        <v>228</v>
      </c>
      <c r="D150" s="37">
        <v>2</v>
      </c>
      <c r="E150" s="24" t="s">
        <v>155</v>
      </c>
      <c r="F150" s="36" t="s">
        <v>228</v>
      </c>
      <c r="G150" s="17" t="s">
        <v>14</v>
      </c>
      <c r="XEV150" s="3"/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25"/>
      <c r="B151" s="25"/>
      <c r="C151" s="25"/>
      <c r="D151" s="38"/>
      <c r="E151" s="25"/>
      <c r="F151" s="36" t="s">
        <v>229</v>
      </c>
      <c r="G151" s="17" t="s">
        <v>14</v>
      </c>
      <c r="XEV151" s="3"/>
      <c r="XEW151" s="3"/>
      <c r="XEX151" s="3"/>
      <c r="XEY151" s="3"/>
      <c r="XEZ151" s="3"/>
      <c r="XFA151" s="3"/>
      <c r="XFB151" s="3"/>
      <c r="XFC151" s="3"/>
      <c r="XFD151" s="3"/>
    </row>
    <row r="152" s="2" customFormat="1" customHeight="1" spans="1:16384">
      <c r="A152" s="24">
        <f>MAX(A$1:A151)+1</f>
        <v>87</v>
      </c>
      <c r="B152" s="24" t="s">
        <v>114</v>
      </c>
      <c r="C152" s="24" t="s">
        <v>230</v>
      </c>
      <c r="D152" s="37">
        <v>3</v>
      </c>
      <c r="E152" s="24" t="s">
        <v>231</v>
      </c>
      <c r="F152" s="36" t="s">
        <v>233</v>
      </c>
      <c r="G152" s="17" t="s">
        <v>14</v>
      </c>
      <c r="XEV152" s="3"/>
      <c r="XEW152" s="3"/>
      <c r="XEX152" s="3"/>
      <c r="XEY152" s="3"/>
      <c r="XEZ152" s="3"/>
      <c r="XFA152" s="3"/>
      <c r="XFB152" s="3"/>
      <c r="XFC152" s="3"/>
      <c r="XFD152" s="3"/>
    </row>
    <row r="153" s="2" customFormat="1" customHeight="1" spans="1:16384">
      <c r="A153" s="26"/>
      <c r="B153" s="26"/>
      <c r="C153" s="26"/>
      <c r="D153" s="39"/>
      <c r="E153" s="26"/>
      <c r="F153" s="36" t="s">
        <v>232</v>
      </c>
      <c r="G153" s="17" t="s">
        <v>14</v>
      </c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25"/>
      <c r="B154" s="25"/>
      <c r="C154" s="25"/>
      <c r="D154" s="38"/>
      <c r="E154" s="25"/>
      <c r="F154" s="36" t="s">
        <v>230</v>
      </c>
      <c r="G154" s="17" t="s">
        <v>14</v>
      </c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2" customFormat="1" customHeight="1" spans="1:16384">
      <c r="A155" s="24">
        <f>MAX(A$1:A154)+1</f>
        <v>88</v>
      </c>
      <c r="B155" s="24" t="s">
        <v>114</v>
      </c>
      <c r="C155" s="24" t="s">
        <v>234</v>
      </c>
      <c r="D155" s="37">
        <v>2</v>
      </c>
      <c r="E155" s="24" t="s">
        <v>89</v>
      </c>
      <c r="F155" s="36" t="s">
        <v>234</v>
      </c>
      <c r="G155" s="17" t="s">
        <v>14</v>
      </c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="2" customFormat="1" customHeight="1" spans="1:16384">
      <c r="A156" s="25"/>
      <c r="B156" s="25"/>
      <c r="C156" s="25"/>
      <c r="D156" s="38"/>
      <c r="E156" s="25"/>
      <c r="F156" s="36" t="s">
        <v>235</v>
      </c>
      <c r="G156" s="17" t="s">
        <v>14</v>
      </c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24">
        <f>MAX(A$1:A156)+1</f>
        <v>89</v>
      </c>
      <c r="B157" s="24" t="s">
        <v>114</v>
      </c>
      <c r="C157" s="24" t="s">
        <v>236</v>
      </c>
      <c r="D157" s="37">
        <v>3</v>
      </c>
      <c r="E157" s="24" t="s">
        <v>111</v>
      </c>
      <c r="F157" s="36" t="s">
        <v>237</v>
      </c>
      <c r="G157" s="17" t="s">
        <v>14</v>
      </c>
      <c r="XEV157" s="3"/>
      <c r="XEW157" s="3"/>
      <c r="XEX157" s="3"/>
      <c r="XEY157" s="3"/>
      <c r="XEZ157" s="3"/>
      <c r="XFA157" s="3"/>
      <c r="XFB157" s="3"/>
      <c r="XFC157" s="3"/>
      <c r="XFD157" s="3"/>
    </row>
    <row r="158" s="2" customFormat="1" customHeight="1" spans="1:16384">
      <c r="A158" s="26"/>
      <c r="B158" s="26"/>
      <c r="C158" s="26"/>
      <c r="D158" s="39"/>
      <c r="E158" s="26"/>
      <c r="F158" s="36" t="s">
        <v>236</v>
      </c>
      <c r="G158" s="17" t="s">
        <v>14</v>
      </c>
      <c r="XEV158" s="3"/>
      <c r="XEW158" s="3"/>
      <c r="XEX158" s="3"/>
      <c r="XEY158" s="3"/>
      <c r="XEZ158" s="3"/>
      <c r="XFA158" s="3"/>
      <c r="XFB158" s="3"/>
      <c r="XFC158" s="3"/>
      <c r="XFD158" s="3"/>
    </row>
    <row r="159" s="2" customFormat="1" customHeight="1" spans="1:16384">
      <c r="A159" s="25"/>
      <c r="B159" s="25"/>
      <c r="C159" s="25"/>
      <c r="D159" s="38"/>
      <c r="E159" s="25"/>
      <c r="F159" s="36" t="s">
        <v>238</v>
      </c>
      <c r="G159" s="17" t="s">
        <v>14</v>
      </c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21">
        <f>MAX(A$1:A159)+1</f>
        <v>90</v>
      </c>
      <c r="B160" s="21" t="s">
        <v>239</v>
      </c>
      <c r="C160" s="21" t="s">
        <v>240</v>
      </c>
      <c r="D160" s="32">
        <v>1</v>
      </c>
      <c r="E160" s="21" t="s">
        <v>20</v>
      </c>
      <c r="F160" s="36" t="s">
        <v>240</v>
      </c>
      <c r="G160" s="17" t="s">
        <v>14</v>
      </c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="2" customFormat="1" customHeight="1" spans="1:16384">
      <c r="A161" s="21">
        <f>MAX(A$1:A160)+1</f>
        <v>91</v>
      </c>
      <c r="B161" s="21" t="s">
        <v>239</v>
      </c>
      <c r="C161" s="21" t="s">
        <v>241</v>
      </c>
      <c r="D161" s="32">
        <v>1</v>
      </c>
      <c r="E161" s="21" t="s">
        <v>49</v>
      </c>
      <c r="F161" s="36" t="s">
        <v>241</v>
      </c>
      <c r="G161" s="17" t="s">
        <v>14</v>
      </c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="2" customFormat="1" customHeight="1" spans="1:16384">
      <c r="A162" s="21">
        <f>MAX(A$1:A161)+1</f>
        <v>92</v>
      </c>
      <c r="B162" s="21" t="s">
        <v>239</v>
      </c>
      <c r="C162" s="21" t="s">
        <v>244</v>
      </c>
      <c r="D162" s="32">
        <v>1</v>
      </c>
      <c r="E162" s="21" t="s">
        <v>49</v>
      </c>
      <c r="F162" s="36" t="s">
        <v>244</v>
      </c>
      <c r="G162" s="17" t="s">
        <v>14</v>
      </c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24">
        <f>MAX(A$1:A162)+1</f>
        <v>93</v>
      </c>
      <c r="B163" s="24" t="s">
        <v>239</v>
      </c>
      <c r="C163" s="24" t="s">
        <v>245</v>
      </c>
      <c r="D163" s="37">
        <v>3</v>
      </c>
      <c r="E163" s="24" t="s">
        <v>246</v>
      </c>
      <c r="F163" s="36" t="s">
        <v>245</v>
      </c>
      <c r="G163" s="17" t="s">
        <v>14</v>
      </c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="2" customFormat="1" customHeight="1" spans="1:16384">
      <c r="A164" s="26"/>
      <c r="B164" s="26"/>
      <c r="C164" s="26"/>
      <c r="D164" s="39"/>
      <c r="E164" s="26"/>
      <c r="F164" s="36" t="s">
        <v>248</v>
      </c>
      <c r="G164" s="17" t="s">
        <v>14</v>
      </c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="2" customFormat="1" customHeight="1" spans="1:16384">
      <c r="A165" s="25"/>
      <c r="B165" s="25"/>
      <c r="C165" s="25"/>
      <c r="D165" s="38"/>
      <c r="E165" s="25"/>
      <c r="F165" s="36" t="s">
        <v>247</v>
      </c>
      <c r="G165" s="17" t="s">
        <v>14</v>
      </c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21">
        <f>MAX(A$1:A165)+1</f>
        <v>94</v>
      </c>
      <c r="B166" s="21" t="s">
        <v>239</v>
      </c>
      <c r="C166" s="21" t="s">
        <v>249</v>
      </c>
      <c r="D166" s="32">
        <v>1</v>
      </c>
      <c r="E166" s="21" t="s">
        <v>20</v>
      </c>
      <c r="F166" s="36" t="s">
        <v>249</v>
      </c>
      <c r="G166" s="17" t="s">
        <v>14</v>
      </c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="2" customFormat="1" customHeight="1" spans="1:16384">
      <c r="A167" s="21">
        <f>MAX(A$1:A166)+1</f>
        <v>95</v>
      </c>
      <c r="B167" s="21" t="s">
        <v>239</v>
      </c>
      <c r="C167" s="21" t="s">
        <v>250</v>
      </c>
      <c r="D167" s="32">
        <v>1</v>
      </c>
      <c r="E167" s="21" t="s">
        <v>20</v>
      </c>
      <c r="F167" s="36" t="s">
        <v>250</v>
      </c>
      <c r="G167" s="17" t="s">
        <v>14</v>
      </c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="2" customFormat="1" customHeight="1" spans="1:16384">
      <c r="A168" s="24">
        <f>MAX(A$1:A167)+1</f>
        <v>96</v>
      </c>
      <c r="B168" s="24" t="s">
        <v>239</v>
      </c>
      <c r="C168" s="24" t="s">
        <v>251</v>
      </c>
      <c r="D168" s="37">
        <v>2</v>
      </c>
      <c r="E168" s="24" t="s">
        <v>252</v>
      </c>
      <c r="F168" s="36" t="s">
        <v>251</v>
      </c>
      <c r="G168" s="17" t="s">
        <v>14</v>
      </c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25"/>
      <c r="B169" s="25"/>
      <c r="C169" s="25"/>
      <c r="D169" s="38"/>
      <c r="E169" s="25"/>
      <c r="F169" s="36" t="s">
        <v>253</v>
      </c>
      <c r="G169" s="17" t="s">
        <v>14</v>
      </c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="2" customFormat="1" customHeight="1" spans="1:16384">
      <c r="A170" s="24">
        <f>MAX(A$1:A169)+1</f>
        <v>97</v>
      </c>
      <c r="B170" s="24" t="s">
        <v>239</v>
      </c>
      <c r="C170" s="24" t="s">
        <v>254</v>
      </c>
      <c r="D170" s="37">
        <v>2</v>
      </c>
      <c r="E170" s="24" t="s">
        <v>255</v>
      </c>
      <c r="F170" s="36" t="s">
        <v>256</v>
      </c>
      <c r="G170" s="17" t="s">
        <v>14</v>
      </c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="2" customFormat="1" customHeight="1" spans="1:16384">
      <c r="A171" s="25"/>
      <c r="B171" s="25"/>
      <c r="C171" s="25"/>
      <c r="D171" s="38"/>
      <c r="E171" s="25"/>
      <c r="F171" s="36" t="s">
        <v>254</v>
      </c>
      <c r="G171" s="17" t="s">
        <v>14</v>
      </c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21">
        <f>MAX(A$1:A171)+1</f>
        <v>98</v>
      </c>
      <c r="B172" s="21" t="s">
        <v>239</v>
      </c>
      <c r="C172" s="21" t="s">
        <v>257</v>
      </c>
      <c r="D172" s="32">
        <v>1</v>
      </c>
      <c r="E172" s="21" t="s">
        <v>258</v>
      </c>
      <c r="F172" s="36" t="s">
        <v>257</v>
      </c>
      <c r="G172" s="17" t="s">
        <v>14</v>
      </c>
      <c r="XEV172" s="3"/>
      <c r="XEW172" s="3"/>
      <c r="XEX172" s="3"/>
      <c r="XEY172" s="3"/>
      <c r="XEZ172" s="3"/>
      <c r="XFA172" s="3"/>
      <c r="XFB172" s="3"/>
      <c r="XFC172" s="3"/>
      <c r="XFD172" s="3"/>
    </row>
    <row r="173" s="2" customFormat="1" customHeight="1" spans="1:16384">
      <c r="A173" s="24">
        <f>MAX(A$1:A172)+1</f>
        <v>99</v>
      </c>
      <c r="B173" s="24" t="s">
        <v>239</v>
      </c>
      <c r="C173" s="24" t="s">
        <v>259</v>
      </c>
      <c r="D173" s="37">
        <v>2</v>
      </c>
      <c r="E173" s="24" t="s">
        <v>260</v>
      </c>
      <c r="F173" s="36" t="s">
        <v>261</v>
      </c>
      <c r="G173" s="17" t="s">
        <v>14</v>
      </c>
      <c r="XEV173" s="3"/>
      <c r="XEW173" s="3"/>
      <c r="XEX173" s="3"/>
      <c r="XEY173" s="3"/>
      <c r="XEZ173" s="3"/>
      <c r="XFA173" s="3"/>
      <c r="XFB173" s="3"/>
      <c r="XFC173" s="3"/>
      <c r="XFD173" s="3"/>
    </row>
    <row r="174" s="2" customFormat="1" customHeight="1" spans="1:16384">
      <c r="A174" s="25"/>
      <c r="B174" s="25"/>
      <c r="C174" s="25"/>
      <c r="D174" s="38"/>
      <c r="E174" s="25"/>
      <c r="F174" s="36" t="s">
        <v>259</v>
      </c>
      <c r="G174" s="17" t="s">
        <v>14</v>
      </c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24">
        <f>MAX(A$1:A174)+1</f>
        <v>100</v>
      </c>
      <c r="B175" s="24" t="s">
        <v>239</v>
      </c>
      <c r="C175" s="24" t="s">
        <v>262</v>
      </c>
      <c r="D175" s="37">
        <v>5</v>
      </c>
      <c r="E175" s="24" t="s">
        <v>264</v>
      </c>
      <c r="F175" s="36" t="s">
        <v>268</v>
      </c>
      <c r="G175" s="17" t="s">
        <v>14</v>
      </c>
      <c r="XEV175" s="3"/>
      <c r="XEW175" s="3"/>
      <c r="XEX175" s="3"/>
      <c r="XEY175" s="3"/>
      <c r="XEZ175" s="3"/>
      <c r="XFA175" s="3"/>
      <c r="XFB175" s="3"/>
      <c r="XFC175" s="3"/>
      <c r="XFD175" s="3"/>
    </row>
    <row r="176" s="2" customFormat="1" customHeight="1" spans="1:16384">
      <c r="A176" s="26"/>
      <c r="B176" s="26"/>
      <c r="C176" s="26"/>
      <c r="D176" s="39"/>
      <c r="E176" s="26"/>
      <c r="F176" s="36" t="s">
        <v>267</v>
      </c>
      <c r="G176" s="17" t="s">
        <v>14</v>
      </c>
      <c r="XEV176" s="3"/>
      <c r="XEW176" s="3"/>
      <c r="XEX176" s="3"/>
      <c r="XEY176" s="3"/>
      <c r="XEZ176" s="3"/>
      <c r="XFA176" s="3"/>
      <c r="XFB176" s="3"/>
      <c r="XFC176" s="3"/>
      <c r="XFD176" s="3"/>
    </row>
    <row r="177" s="2" customFormat="1" customHeight="1" spans="1:16384">
      <c r="A177" s="26"/>
      <c r="B177" s="26"/>
      <c r="C177" s="26"/>
      <c r="D177" s="39"/>
      <c r="E177" s="26"/>
      <c r="F177" s="36" t="s">
        <v>266</v>
      </c>
      <c r="G177" s="17" t="s">
        <v>14</v>
      </c>
      <c r="XEV177" s="3"/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26"/>
      <c r="B178" s="26"/>
      <c r="C178" s="26"/>
      <c r="D178" s="39"/>
      <c r="E178" s="26"/>
      <c r="F178" s="36" t="s">
        <v>262</v>
      </c>
      <c r="G178" s="17" t="s">
        <v>14</v>
      </c>
      <c r="XEV178" s="3"/>
      <c r="XEW178" s="3"/>
      <c r="XEX178" s="3"/>
      <c r="XEY178" s="3"/>
      <c r="XEZ178" s="3"/>
      <c r="XFA178" s="3"/>
      <c r="XFB178" s="3"/>
      <c r="XFC178" s="3"/>
      <c r="XFD178" s="3"/>
    </row>
    <row r="179" s="2" customFormat="1" customHeight="1" spans="1:16384">
      <c r="A179" s="25"/>
      <c r="B179" s="25"/>
      <c r="C179" s="25"/>
      <c r="D179" s="38"/>
      <c r="E179" s="25"/>
      <c r="F179" s="36" t="s">
        <v>265</v>
      </c>
      <c r="G179" s="17" t="s">
        <v>14</v>
      </c>
      <c r="XEV179" s="3"/>
      <c r="XEW179" s="3"/>
      <c r="XEX179" s="3"/>
      <c r="XEY179" s="3"/>
      <c r="XEZ179" s="3"/>
      <c r="XFA179" s="3"/>
      <c r="XFB179" s="3"/>
      <c r="XFC179" s="3"/>
      <c r="XFD179" s="3"/>
    </row>
    <row r="180" s="2" customFormat="1" customHeight="1" spans="1:16384">
      <c r="A180" s="21">
        <f>MAX(A$1:A179)+1</f>
        <v>101</v>
      </c>
      <c r="B180" s="21" t="s">
        <v>239</v>
      </c>
      <c r="C180" s="21" t="s">
        <v>269</v>
      </c>
      <c r="D180" s="32">
        <v>1</v>
      </c>
      <c r="E180" s="21" t="s">
        <v>270</v>
      </c>
      <c r="F180" s="36" t="s">
        <v>269</v>
      </c>
      <c r="G180" s="17" t="s">
        <v>14</v>
      </c>
      <c r="XEV180" s="3"/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21">
        <f>MAX(A$1:A180)+1</f>
        <v>102</v>
      </c>
      <c r="B181" s="21" t="s">
        <v>239</v>
      </c>
      <c r="C181" s="21" t="s">
        <v>271</v>
      </c>
      <c r="D181" s="32">
        <v>1</v>
      </c>
      <c r="E181" s="21" t="s">
        <v>272</v>
      </c>
      <c r="F181" s="36" t="s">
        <v>271</v>
      </c>
      <c r="G181" s="17" t="s">
        <v>14</v>
      </c>
      <c r="XEV181" s="3"/>
      <c r="XEW181" s="3"/>
      <c r="XEX181" s="3"/>
      <c r="XEY181" s="3"/>
      <c r="XEZ181" s="3"/>
      <c r="XFA181" s="3"/>
      <c r="XFB181" s="3"/>
      <c r="XFC181" s="3"/>
      <c r="XFD181" s="3"/>
    </row>
    <row r="182" s="2" customFormat="1" customHeight="1" spans="1:16384">
      <c r="A182" s="24">
        <f>MAX(A$1:A181)+1</f>
        <v>103</v>
      </c>
      <c r="B182" s="24" t="s">
        <v>239</v>
      </c>
      <c r="C182" s="24" t="s">
        <v>275</v>
      </c>
      <c r="D182" s="37">
        <v>4</v>
      </c>
      <c r="E182" s="24" t="s">
        <v>276</v>
      </c>
      <c r="F182" s="36" t="s">
        <v>279</v>
      </c>
      <c r="G182" s="17" t="s">
        <v>14</v>
      </c>
      <c r="XEV182" s="3"/>
      <c r="XEW182" s="3"/>
      <c r="XEX182" s="3"/>
      <c r="XEY182" s="3"/>
      <c r="XEZ182" s="3"/>
      <c r="XFA182" s="3"/>
      <c r="XFB182" s="3"/>
      <c r="XFC182" s="3"/>
      <c r="XFD182" s="3"/>
    </row>
    <row r="183" s="2" customFormat="1" customHeight="1" spans="1:16384">
      <c r="A183" s="26"/>
      <c r="B183" s="26"/>
      <c r="C183" s="26"/>
      <c r="D183" s="39"/>
      <c r="E183" s="26"/>
      <c r="F183" s="36" t="s">
        <v>278</v>
      </c>
      <c r="G183" s="17" t="s">
        <v>14</v>
      </c>
      <c r="XEV183" s="3"/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26"/>
      <c r="B184" s="26"/>
      <c r="C184" s="26"/>
      <c r="D184" s="39"/>
      <c r="E184" s="26"/>
      <c r="F184" s="36" t="s">
        <v>277</v>
      </c>
      <c r="G184" s="17" t="s">
        <v>14</v>
      </c>
      <c r="XEV184" s="3"/>
      <c r="XEW184" s="3"/>
      <c r="XEX184" s="3"/>
      <c r="XEY184" s="3"/>
      <c r="XEZ184" s="3"/>
      <c r="XFA184" s="3"/>
      <c r="XFB184" s="3"/>
      <c r="XFC184" s="3"/>
      <c r="XFD184" s="3"/>
    </row>
    <row r="185" s="2" customFormat="1" customHeight="1" spans="1:16384">
      <c r="A185" s="25"/>
      <c r="B185" s="25"/>
      <c r="C185" s="25"/>
      <c r="D185" s="38"/>
      <c r="E185" s="25"/>
      <c r="F185" s="36" t="s">
        <v>275</v>
      </c>
      <c r="G185" s="17" t="s">
        <v>14</v>
      </c>
      <c r="XEV185" s="3"/>
      <c r="XEW185" s="3"/>
      <c r="XEX185" s="3"/>
      <c r="XEY185" s="3"/>
      <c r="XEZ185" s="3"/>
      <c r="XFA185" s="3"/>
      <c r="XFB185" s="3"/>
      <c r="XFC185" s="3"/>
      <c r="XFD185" s="3"/>
    </row>
    <row r="186" s="2" customFormat="1" customHeight="1" spans="1:16384">
      <c r="A186" s="24">
        <f>MAX(A$1:A185)+1</f>
        <v>104</v>
      </c>
      <c r="B186" s="24" t="s">
        <v>239</v>
      </c>
      <c r="C186" s="24" t="s">
        <v>280</v>
      </c>
      <c r="D186" s="37">
        <v>4</v>
      </c>
      <c r="E186" s="24" t="s">
        <v>281</v>
      </c>
      <c r="F186" s="36" t="s">
        <v>280</v>
      </c>
      <c r="G186" s="17" t="s">
        <v>14</v>
      </c>
      <c r="XEV186" s="3"/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26"/>
      <c r="B187" s="26"/>
      <c r="C187" s="26"/>
      <c r="D187" s="39"/>
      <c r="E187" s="26"/>
      <c r="F187" s="36" t="s">
        <v>283</v>
      </c>
      <c r="G187" s="17" t="s">
        <v>14</v>
      </c>
      <c r="XEV187" s="3"/>
      <c r="XEW187" s="3"/>
      <c r="XEX187" s="3"/>
      <c r="XEY187" s="3"/>
      <c r="XEZ187" s="3"/>
      <c r="XFA187" s="3"/>
      <c r="XFB187" s="3"/>
      <c r="XFC187" s="3"/>
      <c r="XFD187" s="3"/>
    </row>
    <row r="188" s="2" customFormat="1" customHeight="1" spans="1:16384">
      <c r="A188" s="26"/>
      <c r="B188" s="26"/>
      <c r="C188" s="26"/>
      <c r="D188" s="39"/>
      <c r="E188" s="26"/>
      <c r="F188" s="36" t="s">
        <v>282</v>
      </c>
      <c r="G188" s="17" t="s">
        <v>14</v>
      </c>
      <c r="XEV188" s="3"/>
      <c r="XEW188" s="3"/>
      <c r="XEX188" s="3"/>
      <c r="XEY188" s="3"/>
      <c r="XEZ188" s="3"/>
      <c r="XFA188" s="3"/>
      <c r="XFB188" s="3"/>
      <c r="XFC188" s="3"/>
      <c r="XFD188" s="3"/>
    </row>
    <row r="189" s="2" customFormat="1" customHeight="1" spans="1:16384">
      <c r="A189" s="25"/>
      <c r="B189" s="25"/>
      <c r="C189" s="25"/>
      <c r="D189" s="38"/>
      <c r="E189" s="25"/>
      <c r="F189" s="36" t="s">
        <v>284</v>
      </c>
      <c r="G189" s="17" t="s">
        <v>14</v>
      </c>
      <c r="XEV189" s="3"/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21">
        <f>MAX(A$1:A189)+1</f>
        <v>105</v>
      </c>
      <c r="B190" s="21" t="s">
        <v>239</v>
      </c>
      <c r="C190" s="21" t="s">
        <v>285</v>
      </c>
      <c r="D190" s="32">
        <v>1</v>
      </c>
      <c r="E190" s="21" t="s">
        <v>286</v>
      </c>
      <c r="F190" s="36" t="s">
        <v>285</v>
      </c>
      <c r="G190" s="17" t="s">
        <v>14</v>
      </c>
      <c r="XEV190" s="3"/>
      <c r="XEW190" s="3"/>
      <c r="XEX190" s="3"/>
      <c r="XEY190" s="3"/>
      <c r="XEZ190" s="3"/>
      <c r="XFA190" s="3"/>
      <c r="XFB190" s="3"/>
      <c r="XFC190" s="3"/>
      <c r="XFD190" s="3"/>
    </row>
    <row r="191" s="2" customFormat="1" customHeight="1" spans="1:16384">
      <c r="A191" s="24">
        <f>MAX(A$1:A190)+1</f>
        <v>106</v>
      </c>
      <c r="B191" s="24" t="s">
        <v>239</v>
      </c>
      <c r="C191" s="24" t="s">
        <v>287</v>
      </c>
      <c r="D191" s="37">
        <v>3</v>
      </c>
      <c r="E191" s="24" t="s">
        <v>288</v>
      </c>
      <c r="F191" s="36" t="s">
        <v>290</v>
      </c>
      <c r="G191" s="17" t="s">
        <v>14</v>
      </c>
      <c r="XEV191" s="3"/>
      <c r="XEW191" s="3"/>
      <c r="XEX191" s="3"/>
      <c r="XEY191" s="3"/>
      <c r="XEZ191" s="3"/>
      <c r="XFA191" s="3"/>
      <c r="XFB191" s="3"/>
      <c r="XFC191" s="3"/>
      <c r="XFD191" s="3"/>
    </row>
    <row r="192" s="2" customFormat="1" customHeight="1" spans="1:16384">
      <c r="A192" s="26"/>
      <c r="B192" s="26"/>
      <c r="C192" s="26"/>
      <c r="D192" s="39"/>
      <c r="E192" s="26"/>
      <c r="F192" s="36" t="s">
        <v>289</v>
      </c>
      <c r="G192" s="17" t="s">
        <v>14</v>
      </c>
      <c r="XEV192" s="3"/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25"/>
      <c r="B193" s="25"/>
      <c r="C193" s="25"/>
      <c r="D193" s="38"/>
      <c r="E193" s="25"/>
      <c r="F193" s="36" t="s">
        <v>287</v>
      </c>
      <c r="G193" s="17" t="s">
        <v>14</v>
      </c>
      <c r="XEV193" s="3"/>
      <c r="XEW193" s="3"/>
      <c r="XEX193" s="3"/>
      <c r="XEY193" s="3"/>
      <c r="XEZ193" s="3"/>
      <c r="XFA193" s="3"/>
      <c r="XFB193" s="3"/>
      <c r="XFC193" s="3"/>
      <c r="XFD193" s="3"/>
    </row>
    <row r="194" s="2" customFormat="1" customHeight="1" spans="1:16384">
      <c r="A194" s="24">
        <f>MAX(A$1:A193)+1</f>
        <v>107</v>
      </c>
      <c r="B194" s="24" t="s">
        <v>239</v>
      </c>
      <c r="C194" s="24" t="s">
        <v>291</v>
      </c>
      <c r="D194" s="37">
        <v>3</v>
      </c>
      <c r="E194" s="24" t="s">
        <v>292</v>
      </c>
      <c r="F194" s="36" t="s">
        <v>940</v>
      </c>
      <c r="G194" s="17" t="s">
        <v>14</v>
      </c>
      <c r="XEV194" s="3"/>
      <c r="XEW194" s="3"/>
      <c r="XEX194" s="3"/>
      <c r="XEY194" s="3"/>
      <c r="XEZ194" s="3"/>
      <c r="XFA194" s="3"/>
      <c r="XFB194" s="3"/>
      <c r="XFC194" s="3"/>
      <c r="XFD194" s="3"/>
    </row>
    <row r="195" s="2" customFormat="1" customHeight="1" spans="1:16384">
      <c r="A195" s="26"/>
      <c r="B195" s="26"/>
      <c r="C195" s="26"/>
      <c r="D195" s="39"/>
      <c r="E195" s="26"/>
      <c r="F195" s="36" t="s">
        <v>293</v>
      </c>
      <c r="G195" s="17" t="s">
        <v>14</v>
      </c>
      <c r="XEV195" s="3"/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25"/>
      <c r="B196" s="25"/>
      <c r="C196" s="25"/>
      <c r="D196" s="38"/>
      <c r="E196" s="25"/>
      <c r="F196" s="36" t="s">
        <v>291</v>
      </c>
      <c r="G196" s="17" t="s">
        <v>14</v>
      </c>
      <c r="XEV196" s="3"/>
      <c r="XEW196" s="3"/>
      <c r="XEX196" s="3"/>
      <c r="XEY196" s="3"/>
      <c r="XEZ196" s="3"/>
      <c r="XFA196" s="3"/>
      <c r="XFB196" s="3"/>
      <c r="XFC196" s="3"/>
      <c r="XFD196" s="3"/>
    </row>
    <row r="197" s="2" customFormat="1" customHeight="1" spans="1:16384">
      <c r="A197" s="24">
        <f>MAX(A$1:A196)+1</f>
        <v>108</v>
      </c>
      <c r="B197" s="24" t="s">
        <v>239</v>
      </c>
      <c r="C197" s="24" t="s">
        <v>295</v>
      </c>
      <c r="D197" s="37">
        <v>2</v>
      </c>
      <c r="E197" s="24" t="s">
        <v>296</v>
      </c>
      <c r="F197" s="36" t="s">
        <v>295</v>
      </c>
      <c r="G197" s="17" t="s">
        <v>14</v>
      </c>
      <c r="XEV197" s="3"/>
      <c r="XEW197" s="3"/>
      <c r="XEX197" s="3"/>
      <c r="XEY197" s="3"/>
      <c r="XEZ197" s="3"/>
      <c r="XFA197" s="3"/>
      <c r="XFB197" s="3"/>
      <c r="XFC197" s="3"/>
      <c r="XFD197" s="3"/>
    </row>
    <row r="198" s="2" customFormat="1" customHeight="1" spans="1:16384">
      <c r="A198" s="25"/>
      <c r="B198" s="25"/>
      <c r="C198" s="25"/>
      <c r="D198" s="38"/>
      <c r="E198" s="25"/>
      <c r="F198" s="36" t="s">
        <v>297</v>
      </c>
      <c r="G198" s="17" t="s">
        <v>14</v>
      </c>
      <c r="XEV198" s="3"/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24">
        <f>MAX(A$1:A198)+1</f>
        <v>109</v>
      </c>
      <c r="B199" s="24" t="s">
        <v>239</v>
      </c>
      <c r="C199" s="24" t="s">
        <v>298</v>
      </c>
      <c r="D199" s="37">
        <v>2</v>
      </c>
      <c r="E199" s="24" t="s">
        <v>299</v>
      </c>
      <c r="F199" s="36" t="s">
        <v>298</v>
      </c>
      <c r="G199" s="17" t="s">
        <v>14</v>
      </c>
      <c r="XEV199" s="3"/>
      <c r="XEW199" s="3"/>
      <c r="XEX199" s="3"/>
      <c r="XEY199" s="3"/>
      <c r="XEZ199" s="3"/>
      <c r="XFA199" s="3"/>
      <c r="XFB199" s="3"/>
      <c r="XFC199" s="3"/>
      <c r="XFD199" s="3"/>
    </row>
    <row r="200" s="2" customFormat="1" customHeight="1" spans="1:16384">
      <c r="A200" s="25"/>
      <c r="B200" s="25"/>
      <c r="C200" s="25"/>
      <c r="D200" s="38"/>
      <c r="E200" s="25"/>
      <c r="F200" s="36" t="s">
        <v>300</v>
      </c>
      <c r="G200" s="17" t="s">
        <v>14</v>
      </c>
      <c r="XEV200" s="3"/>
      <c r="XEW200" s="3"/>
      <c r="XEX200" s="3"/>
      <c r="XEY200" s="3"/>
      <c r="XEZ200" s="3"/>
      <c r="XFA200" s="3"/>
      <c r="XFB200" s="3"/>
      <c r="XFC200" s="3"/>
      <c r="XFD200" s="3"/>
    </row>
    <row r="201" s="2" customFormat="1" customHeight="1" spans="1:16384">
      <c r="A201" s="24">
        <f>MAX(A$1:A200)+1</f>
        <v>110</v>
      </c>
      <c r="B201" s="24" t="s">
        <v>239</v>
      </c>
      <c r="C201" s="24" t="s">
        <v>301</v>
      </c>
      <c r="D201" s="37">
        <v>3</v>
      </c>
      <c r="E201" s="24" t="s">
        <v>302</v>
      </c>
      <c r="F201" s="36" t="s">
        <v>941</v>
      </c>
      <c r="G201" s="17" t="s">
        <v>14</v>
      </c>
      <c r="XEV201" s="3"/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26"/>
      <c r="B202" s="26"/>
      <c r="C202" s="26"/>
      <c r="D202" s="39"/>
      <c r="E202" s="26"/>
      <c r="F202" s="36" t="s">
        <v>304</v>
      </c>
      <c r="G202" s="17" t="s">
        <v>14</v>
      </c>
      <c r="XEV202" s="3"/>
      <c r="XEW202" s="3"/>
      <c r="XEX202" s="3"/>
      <c r="XEY202" s="3"/>
      <c r="XEZ202" s="3"/>
      <c r="XFA202" s="3"/>
      <c r="XFB202" s="3"/>
      <c r="XFC202" s="3"/>
      <c r="XFD202" s="3"/>
    </row>
    <row r="203" s="2" customFormat="1" customHeight="1" spans="1:16384">
      <c r="A203" s="25"/>
      <c r="B203" s="25"/>
      <c r="C203" s="25"/>
      <c r="D203" s="38"/>
      <c r="E203" s="25"/>
      <c r="F203" s="36" t="s">
        <v>301</v>
      </c>
      <c r="G203" s="17" t="s">
        <v>14</v>
      </c>
      <c r="XEV203" s="3"/>
      <c r="XEW203" s="3"/>
      <c r="XEX203" s="3"/>
      <c r="XEY203" s="3"/>
      <c r="XEZ203" s="3"/>
      <c r="XFA203" s="3"/>
      <c r="XFB203" s="3"/>
      <c r="XFC203" s="3"/>
      <c r="XFD203" s="3"/>
    </row>
    <row r="204" s="2" customFormat="1" customHeight="1" spans="1:16384">
      <c r="A204" s="21">
        <f>MAX(A$1:A203)+1</f>
        <v>111</v>
      </c>
      <c r="B204" s="21" t="s">
        <v>239</v>
      </c>
      <c r="C204" s="21" t="s">
        <v>305</v>
      </c>
      <c r="D204" s="32">
        <v>1</v>
      </c>
      <c r="E204" s="21" t="s">
        <v>49</v>
      </c>
      <c r="F204" s="36" t="s">
        <v>305</v>
      </c>
      <c r="G204" s="17" t="s">
        <v>14</v>
      </c>
      <c r="XEV204" s="3"/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24">
        <f>MAX(A$1:A204)+1</f>
        <v>112</v>
      </c>
      <c r="B205" s="24" t="s">
        <v>306</v>
      </c>
      <c r="C205" s="24" t="s">
        <v>307</v>
      </c>
      <c r="D205" s="37">
        <v>3</v>
      </c>
      <c r="E205" s="24" t="s">
        <v>308</v>
      </c>
      <c r="F205" s="36" t="s">
        <v>307</v>
      </c>
      <c r="G205" s="17" t="s">
        <v>14</v>
      </c>
      <c r="XEV205" s="3"/>
      <c r="XEW205" s="3"/>
      <c r="XEX205" s="3"/>
      <c r="XEY205" s="3"/>
      <c r="XEZ205" s="3"/>
      <c r="XFA205" s="3"/>
      <c r="XFB205" s="3"/>
      <c r="XFC205" s="3"/>
      <c r="XFD205" s="3"/>
    </row>
    <row r="206" s="2" customFormat="1" customHeight="1" spans="1:16384">
      <c r="A206" s="26"/>
      <c r="B206" s="26"/>
      <c r="C206" s="26"/>
      <c r="D206" s="39"/>
      <c r="E206" s="26"/>
      <c r="F206" s="36" t="s">
        <v>309</v>
      </c>
      <c r="G206" s="17" t="s">
        <v>14</v>
      </c>
      <c r="XEV206" s="3"/>
      <c r="XEW206" s="3"/>
      <c r="XEX206" s="3"/>
      <c r="XEY206" s="3"/>
      <c r="XEZ206" s="3"/>
      <c r="XFA206" s="3"/>
      <c r="XFB206" s="3"/>
      <c r="XFC206" s="3"/>
      <c r="XFD206" s="3"/>
    </row>
    <row r="207" s="2" customFormat="1" customHeight="1" spans="1:16384">
      <c r="A207" s="25"/>
      <c r="B207" s="25"/>
      <c r="C207" s="25"/>
      <c r="D207" s="38"/>
      <c r="E207" s="25"/>
      <c r="F207" s="36" t="s">
        <v>310</v>
      </c>
      <c r="G207" s="17" t="s">
        <v>14</v>
      </c>
      <c r="XEV207" s="3"/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21">
        <f>MAX(A$1:A207)+1</f>
        <v>113</v>
      </c>
      <c r="B208" s="21" t="s">
        <v>306</v>
      </c>
      <c r="C208" s="21" t="s">
        <v>311</v>
      </c>
      <c r="D208" s="32">
        <v>1</v>
      </c>
      <c r="E208" s="21" t="s">
        <v>49</v>
      </c>
      <c r="F208" s="36" t="s">
        <v>311</v>
      </c>
      <c r="G208" s="17" t="s">
        <v>14</v>
      </c>
      <c r="XEV208" s="3"/>
      <c r="XEW208" s="3"/>
      <c r="XEX208" s="3"/>
      <c r="XEY208" s="3"/>
      <c r="XEZ208" s="3"/>
      <c r="XFA208" s="3"/>
      <c r="XFB208" s="3"/>
      <c r="XFC208" s="3"/>
      <c r="XFD208" s="3"/>
    </row>
    <row r="209" s="2" customFormat="1" customHeight="1" spans="1:16384">
      <c r="A209" s="21">
        <f>MAX(A$1:A208)+1</f>
        <v>114</v>
      </c>
      <c r="B209" s="21" t="s">
        <v>306</v>
      </c>
      <c r="C209" s="21" t="s">
        <v>929</v>
      </c>
      <c r="D209" s="32">
        <v>1</v>
      </c>
      <c r="E209" s="21" t="s">
        <v>930</v>
      </c>
      <c r="F209" s="36" t="s">
        <v>929</v>
      </c>
      <c r="G209" s="17" t="s">
        <v>14</v>
      </c>
      <c r="XEV209" s="3"/>
      <c r="XEW209" s="3"/>
      <c r="XEX209" s="3"/>
      <c r="XEY209" s="3"/>
      <c r="XEZ209" s="3"/>
      <c r="XFA209" s="3"/>
      <c r="XFB209" s="3"/>
      <c r="XFC209" s="3"/>
      <c r="XFD209" s="3"/>
    </row>
    <row r="210" s="2" customFormat="1" customHeight="1" spans="1:16384">
      <c r="A210" s="24">
        <f>MAX(A$1:A209)+1</f>
        <v>115</v>
      </c>
      <c r="B210" s="24" t="s">
        <v>306</v>
      </c>
      <c r="C210" s="24" t="s">
        <v>312</v>
      </c>
      <c r="D210" s="37">
        <v>2</v>
      </c>
      <c r="E210" s="24" t="s">
        <v>313</v>
      </c>
      <c r="F210" s="36" t="s">
        <v>314</v>
      </c>
      <c r="G210" s="17" t="s">
        <v>14</v>
      </c>
      <c r="XEV210" s="3"/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25"/>
      <c r="B211" s="25"/>
      <c r="C211" s="25"/>
      <c r="D211" s="38"/>
      <c r="E211" s="25"/>
      <c r="F211" s="36" t="s">
        <v>312</v>
      </c>
      <c r="G211" s="17" t="s">
        <v>14</v>
      </c>
      <c r="XEV211" s="3"/>
      <c r="XEW211" s="3"/>
      <c r="XEX211" s="3"/>
      <c r="XEY211" s="3"/>
      <c r="XEZ211" s="3"/>
      <c r="XFA211" s="3"/>
      <c r="XFB211" s="3"/>
      <c r="XFC211" s="3"/>
      <c r="XFD211" s="3"/>
    </row>
    <row r="212" s="2" customFormat="1" customHeight="1" spans="1:16384">
      <c r="A212" s="24">
        <f>MAX(A$1:A211)+1</f>
        <v>116</v>
      </c>
      <c r="B212" s="24" t="s">
        <v>306</v>
      </c>
      <c r="C212" s="24" t="s">
        <v>315</v>
      </c>
      <c r="D212" s="37">
        <v>2</v>
      </c>
      <c r="E212" s="24" t="s">
        <v>316</v>
      </c>
      <c r="F212" s="36" t="s">
        <v>317</v>
      </c>
      <c r="G212" s="17" t="s">
        <v>14</v>
      </c>
      <c r="XEV212" s="3"/>
      <c r="XEW212" s="3"/>
      <c r="XEX212" s="3"/>
      <c r="XEY212" s="3"/>
      <c r="XEZ212" s="3"/>
      <c r="XFA212" s="3"/>
      <c r="XFB212" s="3"/>
      <c r="XFC212" s="3"/>
      <c r="XFD212" s="3"/>
    </row>
    <row r="213" s="2" customFormat="1" customHeight="1" spans="1:16384">
      <c r="A213" s="25"/>
      <c r="B213" s="25"/>
      <c r="C213" s="25"/>
      <c r="D213" s="38"/>
      <c r="E213" s="25"/>
      <c r="F213" s="36" t="s">
        <v>315</v>
      </c>
      <c r="G213" s="17" t="s">
        <v>14</v>
      </c>
      <c r="XEV213" s="3"/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24">
        <f>MAX(A$1:A213)+1</f>
        <v>117</v>
      </c>
      <c r="B214" s="24" t="s">
        <v>306</v>
      </c>
      <c r="C214" s="24" t="s">
        <v>318</v>
      </c>
      <c r="D214" s="37">
        <v>4</v>
      </c>
      <c r="E214" s="24" t="s">
        <v>128</v>
      </c>
      <c r="F214" s="36" t="s">
        <v>320</v>
      </c>
      <c r="G214" s="17" t="s">
        <v>14</v>
      </c>
      <c r="XEV214" s="3"/>
      <c r="XEW214" s="3"/>
      <c r="XEX214" s="3"/>
      <c r="XEY214" s="3"/>
      <c r="XEZ214" s="3"/>
      <c r="XFA214" s="3"/>
      <c r="XFB214" s="3"/>
      <c r="XFC214" s="3"/>
      <c r="XFD214" s="3"/>
    </row>
    <row r="215" s="2" customFormat="1" customHeight="1" spans="1:16384">
      <c r="A215" s="26"/>
      <c r="B215" s="26"/>
      <c r="C215" s="26"/>
      <c r="D215" s="39"/>
      <c r="E215" s="26"/>
      <c r="F215" s="36" t="s">
        <v>318</v>
      </c>
      <c r="G215" s="17" t="s">
        <v>14</v>
      </c>
      <c r="XEV215" s="3"/>
      <c r="XEW215" s="3"/>
      <c r="XEX215" s="3"/>
      <c r="XEY215" s="3"/>
      <c r="XEZ215" s="3"/>
      <c r="XFA215" s="3"/>
      <c r="XFB215" s="3"/>
      <c r="XFC215" s="3"/>
      <c r="XFD215" s="3"/>
    </row>
    <row r="216" s="2" customFormat="1" customHeight="1" spans="1:16384">
      <c r="A216" s="26"/>
      <c r="B216" s="26"/>
      <c r="C216" s="26"/>
      <c r="D216" s="39"/>
      <c r="E216" s="26"/>
      <c r="F216" s="36" t="s">
        <v>319</v>
      </c>
      <c r="G216" s="17" t="s">
        <v>14</v>
      </c>
      <c r="XEV216" s="3"/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25"/>
      <c r="B217" s="25"/>
      <c r="C217" s="25"/>
      <c r="D217" s="38"/>
      <c r="E217" s="25"/>
      <c r="F217" s="36" t="s">
        <v>321</v>
      </c>
      <c r="G217" s="17" t="s">
        <v>14</v>
      </c>
      <c r="XEV217" s="3"/>
      <c r="XEW217" s="3"/>
      <c r="XEX217" s="3"/>
      <c r="XEY217" s="3"/>
      <c r="XEZ217" s="3"/>
      <c r="XFA217" s="3"/>
      <c r="XFB217" s="3"/>
      <c r="XFC217" s="3"/>
      <c r="XFD217" s="3"/>
    </row>
    <row r="218" s="2" customFormat="1" customHeight="1" spans="1:16384">
      <c r="A218" s="21">
        <f>MAX(A$1:A217)+1</f>
        <v>118</v>
      </c>
      <c r="B218" s="21" t="s">
        <v>306</v>
      </c>
      <c r="C218" s="21" t="s">
        <v>322</v>
      </c>
      <c r="D218" s="32">
        <v>1</v>
      </c>
      <c r="E218" s="21" t="s">
        <v>20</v>
      </c>
      <c r="F218" s="36" t="s">
        <v>322</v>
      </c>
      <c r="G218" s="17" t="s">
        <v>14</v>
      </c>
      <c r="XEV218" s="3"/>
      <c r="XEW218" s="3"/>
      <c r="XEX218" s="3"/>
      <c r="XEY218" s="3"/>
      <c r="XEZ218" s="3"/>
      <c r="XFA218" s="3"/>
      <c r="XFB218" s="3"/>
      <c r="XFC218" s="3"/>
      <c r="XFD218" s="3"/>
    </row>
    <row r="219" s="2" customFormat="1" customHeight="1" spans="1:16384">
      <c r="A219" s="24">
        <f>MAX(A$1:A218)+1</f>
        <v>119</v>
      </c>
      <c r="B219" s="24" t="s">
        <v>306</v>
      </c>
      <c r="C219" s="24" t="s">
        <v>323</v>
      </c>
      <c r="D219" s="37">
        <v>2</v>
      </c>
      <c r="E219" s="24" t="s">
        <v>68</v>
      </c>
      <c r="F219" s="36" t="s">
        <v>323</v>
      </c>
      <c r="G219" s="17" t="s">
        <v>14</v>
      </c>
      <c r="XEV219" s="3"/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25"/>
      <c r="B220" s="25"/>
      <c r="C220" s="25"/>
      <c r="D220" s="38"/>
      <c r="E220" s="25"/>
      <c r="F220" s="36" t="s">
        <v>215</v>
      </c>
      <c r="G220" s="17" t="s">
        <v>14</v>
      </c>
      <c r="XEV220" s="3"/>
      <c r="XEW220" s="3"/>
      <c r="XEX220" s="3"/>
      <c r="XEY220" s="3"/>
      <c r="XEZ220" s="3"/>
      <c r="XFA220" s="3"/>
      <c r="XFB220" s="3"/>
      <c r="XFC220" s="3"/>
      <c r="XFD220" s="3"/>
    </row>
    <row r="221" s="2" customFormat="1" customHeight="1" spans="1:16384">
      <c r="A221" s="24">
        <f>MAX(A$1:A220)+1</f>
        <v>120</v>
      </c>
      <c r="B221" s="24" t="s">
        <v>306</v>
      </c>
      <c r="C221" s="24" t="s">
        <v>324</v>
      </c>
      <c r="D221" s="37">
        <v>2</v>
      </c>
      <c r="E221" s="24" t="s">
        <v>325</v>
      </c>
      <c r="F221" s="36" t="s">
        <v>324</v>
      </c>
      <c r="G221" s="17" t="s">
        <v>14</v>
      </c>
      <c r="XEV221" s="3"/>
      <c r="XEW221" s="3"/>
      <c r="XEX221" s="3"/>
      <c r="XEY221" s="3"/>
      <c r="XEZ221" s="3"/>
      <c r="XFA221" s="3"/>
      <c r="XFB221" s="3"/>
      <c r="XFC221" s="3"/>
      <c r="XFD221" s="3"/>
    </row>
    <row r="222" s="2" customFormat="1" customHeight="1" spans="1:16384">
      <c r="A222" s="25"/>
      <c r="B222" s="25"/>
      <c r="C222" s="25"/>
      <c r="D222" s="38"/>
      <c r="E222" s="25"/>
      <c r="F222" s="36" t="s">
        <v>326</v>
      </c>
      <c r="G222" s="17" t="s">
        <v>14</v>
      </c>
      <c r="XEV222" s="3"/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24">
        <f>MAX(A$1:A222)+1</f>
        <v>121</v>
      </c>
      <c r="B223" s="24" t="s">
        <v>306</v>
      </c>
      <c r="C223" s="24" t="s">
        <v>327</v>
      </c>
      <c r="D223" s="37">
        <v>2</v>
      </c>
      <c r="E223" s="24" t="s">
        <v>328</v>
      </c>
      <c r="F223" s="36" t="s">
        <v>329</v>
      </c>
      <c r="G223" s="17" t="s">
        <v>14</v>
      </c>
      <c r="XEV223" s="3"/>
      <c r="XEW223" s="3"/>
      <c r="XEX223" s="3"/>
      <c r="XEY223" s="3"/>
      <c r="XEZ223" s="3"/>
      <c r="XFA223" s="3"/>
      <c r="XFB223" s="3"/>
      <c r="XFC223" s="3"/>
      <c r="XFD223" s="3"/>
    </row>
    <row r="224" s="2" customFormat="1" customHeight="1" spans="1:16384">
      <c r="A224" s="25"/>
      <c r="B224" s="25"/>
      <c r="C224" s="25"/>
      <c r="D224" s="38"/>
      <c r="E224" s="25"/>
      <c r="F224" s="36" t="s">
        <v>327</v>
      </c>
      <c r="G224" s="17" t="s">
        <v>14</v>
      </c>
      <c r="XEV224" s="3"/>
      <c r="XEW224" s="3"/>
      <c r="XEX224" s="3"/>
      <c r="XEY224" s="3"/>
      <c r="XEZ224" s="3"/>
      <c r="XFA224" s="3"/>
      <c r="XFB224" s="3"/>
      <c r="XFC224" s="3"/>
      <c r="XFD224" s="3"/>
    </row>
    <row r="225" s="2" customFormat="1" customHeight="1" spans="1:16384">
      <c r="A225" s="21">
        <f>MAX(A$1:A224)+1</f>
        <v>122</v>
      </c>
      <c r="B225" s="21" t="s">
        <v>306</v>
      </c>
      <c r="C225" s="21" t="s">
        <v>330</v>
      </c>
      <c r="D225" s="32">
        <v>1</v>
      </c>
      <c r="E225" s="21" t="s">
        <v>174</v>
      </c>
      <c r="F225" s="36" t="s">
        <v>330</v>
      </c>
      <c r="G225" s="17" t="s">
        <v>14</v>
      </c>
      <c r="XEV225" s="3"/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21">
        <f>MAX(A$1:A225)+1</f>
        <v>123</v>
      </c>
      <c r="B226" s="21" t="s">
        <v>306</v>
      </c>
      <c r="C226" s="21" t="s">
        <v>331</v>
      </c>
      <c r="D226" s="32">
        <v>1</v>
      </c>
      <c r="E226" s="21" t="s">
        <v>332</v>
      </c>
      <c r="F226" s="36" t="s">
        <v>331</v>
      </c>
      <c r="G226" s="17" t="s">
        <v>14</v>
      </c>
      <c r="XEV226" s="3"/>
      <c r="XEW226" s="3"/>
      <c r="XEX226" s="3"/>
      <c r="XEY226" s="3"/>
      <c r="XEZ226" s="3"/>
      <c r="XFA226" s="3"/>
      <c r="XFB226" s="3"/>
      <c r="XFC226" s="3"/>
      <c r="XFD226" s="3"/>
    </row>
    <row r="227" s="2" customFormat="1" customHeight="1" spans="1:16384">
      <c r="A227" s="21">
        <f>MAX(A$1:A226)+1</f>
        <v>124</v>
      </c>
      <c r="B227" s="21" t="s">
        <v>306</v>
      </c>
      <c r="C227" s="21" t="s">
        <v>333</v>
      </c>
      <c r="D227" s="32">
        <v>1</v>
      </c>
      <c r="E227" s="21" t="s">
        <v>334</v>
      </c>
      <c r="F227" s="36" t="s">
        <v>333</v>
      </c>
      <c r="G227" s="17" t="s">
        <v>14</v>
      </c>
      <c r="XEV227" s="3"/>
      <c r="XEW227" s="3"/>
      <c r="XEX227" s="3"/>
      <c r="XEY227" s="3"/>
      <c r="XEZ227" s="3"/>
      <c r="XFA227" s="3"/>
      <c r="XFB227" s="3"/>
      <c r="XFC227" s="3"/>
      <c r="XFD227" s="3"/>
    </row>
    <row r="228" s="2" customFormat="1" customHeight="1" spans="1:16384">
      <c r="A228" s="24">
        <f>MAX(A$1:A227)+1</f>
        <v>125</v>
      </c>
      <c r="B228" s="24" t="s">
        <v>306</v>
      </c>
      <c r="C228" s="24" t="s">
        <v>335</v>
      </c>
      <c r="D228" s="37">
        <v>4</v>
      </c>
      <c r="E228" s="24" t="s">
        <v>336</v>
      </c>
      <c r="F228" s="36" t="s">
        <v>335</v>
      </c>
      <c r="G228" s="17" t="s">
        <v>14</v>
      </c>
      <c r="XEV228" s="3"/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26"/>
      <c r="B229" s="26"/>
      <c r="C229" s="26"/>
      <c r="D229" s="39"/>
      <c r="E229" s="26"/>
      <c r="F229" s="36" t="s">
        <v>337</v>
      </c>
      <c r="G229" s="17" t="s">
        <v>14</v>
      </c>
      <c r="XEV229" s="3"/>
      <c r="XEW229" s="3"/>
      <c r="XEX229" s="3"/>
      <c r="XEY229" s="3"/>
      <c r="XEZ229" s="3"/>
      <c r="XFA229" s="3"/>
      <c r="XFB229" s="3"/>
      <c r="XFC229" s="3"/>
      <c r="XFD229" s="3"/>
    </row>
    <row r="230" s="2" customFormat="1" customHeight="1" spans="1:16384">
      <c r="A230" s="26"/>
      <c r="B230" s="26"/>
      <c r="C230" s="26"/>
      <c r="D230" s="39"/>
      <c r="E230" s="26"/>
      <c r="F230" s="36" t="s">
        <v>338</v>
      </c>
      <c r="G230" s="17" t="s">
        <v>14</v>
      </c>
      <c r="XEV230" s="3"/>
      <c r="XEW230" s="3"/>
      <c r="XEX230" s="3"/>
      <c r="XEY230" s="3"/>
      <c r="XEZ230" s="3"/>
      <c r="XFA230" s="3"/>
      <c r="XFB230" s="3"/>
      <c r="XFC230" s="3"/>
      <c r="XFD230" s="3"/>
    </row>
    <row r="231" s="2" customFormat="1" customHeight="1" spans="1:16384">
      <c r="A231" s="25"/>
      <c r="B231" s="25"/>
      <c r="C231" s="25"/>
      <c r="D231" s="38"/>
      <c r="E231" s="25"/>
      <c r="F231" s="36" t="s">
        <v>339</v>
      </c>
      <c r="G231" s="17" t="s">
        <v>14</v>
      </c>
      <c r="XEV231" s="3"/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21">
        <f>MAX(A$1:A231)+1</f>
        <v>126</v>
      </c>
      <c r="B232" s="21" t="s">
        <v>306</v>
      </c>
      <c r="C232" s="21" t="s">
        <v>340</v>
      </c>
      <c r="D232" s="32">
        <v>1</v>
      </c>
      <c r="E232" s="21" t="s">
        <v>243</v>
      </c>
      <c r="F232" s="36" t="s">
        <v>340</v>
      </c>
      <c r="G232" s="17" t="s">
        <v>14</v>
      </c>
      <c r="XEV232" s="3"/>
      <c r="XEW232" s="3"/>
      <c r="XEX232" s="3"/>
      <c r="XEY232" s="3"/>
      <c r="XEZ232" s="3"/>
      <c r="XFA232" s="3"/>
      <c r="XFB232" s="3"/>
      <c r="XFC232" s="3"/>
      <c r="XFD232" s="3"/>
    </row>
    <row r="233" s="2" customFormat="1" customHeight="1" spans="1:16384">
      <c r="A233" s="24">
        <f>MAX(A$1:A232)+1</f>
        <v>127</v>
      </c>
      <c r="B233" s="24" t="s">
        <v>306</v>
      </c>
      <c r="C233" s="24" t="s">
        <v>341</v>
      </c>
      <c r="D233" s="37">
        <v>3</v>
      </c>
      <c r="E233" s="24" t="s">
        <v>342</v>
      </c>
      <c r="F233" s="36" t="s">
        <v>341</v>
      </c>
      <c r="G233" s="17" t="s">
        <v>14</v>
      </c>
      <c r="XEV233" s="3"/>
      <c r="XEW233" s="3"/>
      <c r="XEX233" s="3"/>
      <c r="XEY233" s="3"/>
      <c r="XEZ233" s="3"/>
      <c r="XFA233" s="3"/>
      <c r="XFB233" s="3"/>
      <c r="XFC233" s="3"/>
      <c r="XFD233" s="3"/>
    </row>
    <row r="234" s="2" customFormat="1" customHeight="1" spans="1:16384">
      <c r="A234" s="26"/>
      <c r="B234" s="26"/>
      <c r="C234" s="26"/>
      <c r="D234" s="39"/>
      <c r="E234" s="26"/>
      <c r="F234" s="36" t="s">
        <v>344</v>
      </c>
      <c r="G234" s="17" t="s">
        <v>14</v>
      </c>
      <c r="XEV234" s="3"/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25"/>
      <c r="B235" s="25"/>
      <c r="C235" s="25"/>
      <c r="D235" s="38"/>
      <c r="E235" s="25"/>
      <c r="F235" s="36" t="s">
        <v>343</v>
      </c>
      <c r="G235" s="17" t="s">
        <v>14</v>
      </c>
      <c r="XEV235" s="3"/>
      <c r="XEW235" s="3"/>
      <c r="XEX235" s="3"/>
      <c r="XEY235" s="3"/>
      <c r="XEZ235" s="3"/>
      <c r="XFA235" s="3"/>
      <c r="XFB235" s="3"/>
      <c r="XFC235" s="3"/>
      <c r="XFD235" s="3"/>
    </row>
    <row r="236" s="2" customFormat="1" customHeight="1" spans="1:16384">
      <c r="A236" s="24">
        <f>MAX(A$1:A235)+1</f>
        <v>128</v>
      </c>
      <c r="B236" s="24" t="s">
        <v>306</v>
      </c>
      <c r="C236" s="24" t="s">
        <v>345</v>
      </c>
      <c r="D236" s="37">
        <v>2</v>
      </c>
      <c r="E236" s="24" t="s">
        <v>346</v>
      </c>
      <c r="F236" s="36" t="s">
        <v>345</v>
      </c>
      <c r="G236" s="17" t="s">
        <v>14</v>
      </c>
      <c r="XEV236" s="3"/>
      <c r="XEW236" s="3"/>
      <c r="XEX236" s="3"/>
      <c r="XEY236" s="3"/>
      <c r="XEZ236" s="3"/>
      <c r="XFA236" s="3"/>
      <c r="XFB236" s="3"/>
      <c r="XFC236" s="3"/>
      <c r="XFD236" s="3"/>
    </row>
    <row r="237" s="2" customFormat="1" customHeight="1" spans="1:16384">
      <c r="A237" s="25"/>
      <c r="B237" s="25"/>
      <c r="C237" s="25"/>
      <c r="D237" s="38"/>
      <c r="E237" s="25"/>
      <c r="F237" s="36" t="s">
        <v>347</v>
      </c>
      <c r="G237" s="17" t="s">
        <v>14</v>
      </c>
      <c r="XEV237" s="3"/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24">
        <f>MAX(A$1:A237)+1</f>
        <v>129</v>
      </c>
      <c r="B238" s="24" t="s">
        <v>306</v>
      </c>
      <c r="C238" s="24" t="s">
        <v>348</v>
      </c>
      <c r="D238" s="37">
        <v>2</v>
      </c>
      <c r="E238" s="24" t="s">
        <v>349</v>
      </c>
      <c r="F238" s="36" t="s">
        <v>348</v>
      </c>
      <c r="G238" s="17" t="s">
        <v>14</v>
      </c>
      <c r="XEV238" s="3"/>
      <c r="XEW238" s="3"/>
      <c r="XEX238" s="3"/>
      <c r="XEY238" s="3"/>
      <c r="XEZ238" s="3"/>
      <c r="XFA238" s="3"/>
      <c r="XFB238" s="3"/>
      <c r="XFC238" s="3"/>
      <c r="XFD238" s="3"/>
    </row>
    <row r="239" s="2" customFormat="1" customHeight="1" spans="1:16384">
      <c r="A239" s="25"/>
      <c r="B239" s="25"/>
      <c r="C239" s="25"/>
      <c r="D239" s="38"/>
      <c r="E239" s="25"/>
      <c r="F239" s="36" t="s">
        <v>350</v>
      </c>
      <c r="G239" s="17" t="s">
        <v>14</v>
      </c>
      <c r="XEV239" s="3"/>
      <c r="XEW239" s="3"/>
      <c r="XEX239" s="3"/>
      <c r="XEY239" s="3"/>
      <c r="XEZ239" s="3"/>
      <c r="XFA239" s="3"/>
      <c r="XFB239" s="3"/>
      <c r="XFC239" s="3"/>
      <c r="XFD239" s="3"/>
    </row>
    <row r="240" s="2" customFormat="1" customHeight="1" spans="1:16384">
      <c r="A240" s="21">
        <f>MAX(A$1:A239)+1</f>
        <v>130</v>
      </c>
      <c r="B240" s="21" t="s">
        <v>306</v>
      </c>
      <c r="C240" s="21" t="s">
        <v>351</v>
      </c>
      <c r="D240" s="32">
        <v>1</v>
      </c>
      <c r="E240" s="21" t="s">
        <v>352</v>
      </c>
      <c r="F240" s="36" t="s">
        <v>351</v>
      </c>
      <c r="G240" s="17" t="s">
        <v>14</v>
      </c>
      <c r="XEV240" s="3"/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24">
        <f>MAX(A$1:A240)+1</f>
        <v>131</v>
      </c>
      <c r="B241" s="24" t="s">
        <v>306</v>
      </c>
      <c r="C241" s="24" t="s">
        <v>353</v>
      </c>
      <c r="D241" s="37">
        <v>2</v>
      </c>
      <c r="E241" s="24" t="s">
        <v>354</v>
      </c>
      <c r="F241" s="36" t="s">
        <v>353</v>
      </c>
      <c r="G241" s="17" t="s">
        <v>14</v>
      </c>
      <c r="XEV241" s="3"/>
      <c r="XEW241" s="3"/>
      <c r="XEX241" s="3"/>
      <c r="XEY241" s="3"/>
      <c r="XEZ241" s="3"/>
      <c r="XFA241" s="3"/>
      <c r="XFB241" s="3"/>
      <c r="XFC241" s="3"/>
      <c r="XFD241" s="3"/>
    </row>
    <row r="242" s="2" customFormat="1" customHeight="1" spans="1:16384">
      <c r="A242" s="25"/>
      <c r="B242" s="25"/>
      <c r="C242" s="25"/>
      <c r="D242" s="38"/>
      <c r="E242" s="25"/>
      <c r="F242" s="36" t="s">
        <v>355</v>
      </c>
      <c r="G242" s="17" t="s">
        <v>14</v>
      </c>
      <c r="XEV242" s="3"/>
      <c r="XEW242" s="3"/>
      <c r="XEX242" s="3"/>
      <c r="XEY242" s="3"/>
      <c r="XEZ242" s="3"/>
      <c r="XFA242" s="3"/>
      <c r="XFB242" s="3"/>
      <c r="XFC242" s="3"/>
      <c r="XFD242" s="3"/>
    </row>
    <row r="243" s="2" customFormat="1" customHeight="1" spans="1:16384">
      <c r="A243" s="21">
        <f>MAX(A$1:A242)+1</f>
        <v>132</v>
      </c>
      <c r="B243" s="21" t="s">
        <v>306</v>
      </c>
      <c r="C243" s="21" t="s">
        <v>356</v>
      </c>
      <c r="D243" s="32">
        <v>1</v>
      </c>
      <c r="E243" s="21" t="s">
        <v>357</v>
      </c>
      <c r="F243" s="36" t="s">
        <v>356</v>
      </c>
      <c r="G243" s="17" t="s">
        <v>14</v>
      </c>
      <c r="XEV243" s="3"/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24">
        <f>MAX(A$1:A243)+1</f>
        <v>133</v>
      </c>
      <c r="B244" s="24" t="s">
        <v>306</v>
      </c>
      <c r="C244" s="24" t="s">
        <v>358</v>
      </c>
      <c r="D244" s="37">
        <v>2</v>
      </c>
      <c r="E244" s="24" t="s">
        <v>359</v>
      </c>
      <c r="F244" s="36" t="s">
        <v>358</v>
      </c>
      <c r="G244" s="17" t="s">
        <v>14</v>
      </c>
      <c r="XEV244" s="3"/>
      <c r="XEW244" s="3"/>
      <c r="XEX244" s="3"/>
      <c r="XEY244" s="3"/>
      <c r="XEZ244" s="3"/>
      <c r="XFA244" s="3"/>
      <c r="XFB244" s="3"/>
      <c r="XFC244" s="3"/>
      <c r="XFD244" s="3"/>
    </row>
    <row r="245" s="2" customFormat="1" customHeight="1" spans="1:16384">
      <c r="A245" s="25"/>
      <c r="B245" s="25"/>
      <c r="C245" s="25"/>
      <c r="D245" s="38"/>
      <c r="E245" s="25"/>
      <c r="F245" s="36" t="s">
        <v>360</v>
      </c>
      <c r="G245" s="17" t="s">
        <v>14</v>
      </c>
      <c r="XEV245" s="3"/>
      <c r="XEW245" s="3"/>
      <c r="XEX245" s="3"/>
      <c r="XEY245" s="3"/>
      <c r="XEZ245" s="3"/>
      <c r="XFA245" s="3"/>
      <c r="XFB245" s="3"/>
      <c r="XFC245" s="3"/>
      <c r="XFD245" s="3"/>
    </row>
    <row r="246" s="2" customFormat="1" customHeight="1" spans="1:16384">
      <c r="A246" s="24">
        <f>MAX(A$1:A245)+1</f>
        <v>134</v>
      </c>
      <c r="B246" s="24" t="s">
        <v>306</v>
      </c>
      <c r="C246" s="24" t="s">
        <v>361</v>
      </c>
      <c r="D246" s="37">
        <v>2</v>
      </c>
      <c r="E246" s="24" t="s">
        <v>362</v>
      </c>
      <c r="F246" s="36" t="s">
        <v>363</v>
      </c>
      <c r="G246" s="17" t="s">
        <v>14</v>
      </c>
      <c r="XEV246" s="3"/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25"/>
      <c r="B247" s="25"/>
      <c r="C247" s="25"/>
      <c r="D247" s="38"/>
      <c r="E247" s="25"/>
      <c r="F247" s="36" t="s">
        <v>361</v>
      </c>
      <c r="G247" s="17" t="s">
        <v>14</v>
      </c>
      <c r="XEV247" s="3"/>
      <c r="XEW247" s="3"/>
      <c r="XEX247" s="3"/>
      <c r="XEY247" s="3"/>
      <c r="XEZ247" s="3"/>
      <c r="XFA247" s="3"/>
      <c r="XFB247" s="3"/>
      <c r="XFC247" s="3"/>
      <c r="XFD247" s="3"/>
    </row>
    <row r="248" s="2" customFormat="1" customHeight="1" spans="1:16384">
      <c r="A248" s="21">
        <f>MAX(A$1:A247)+1</f>
        <v>135</v>
      </c>
      <c r="B248" s="21" t="s">
        <v>306</v>
      </c>
      <c r="C248" s="21" t="s">
        <v>364</v>
      </c>
      <c r="D248" s="32">
        <v>1</v>
      </c>
      <c r="E248" s="21" t="s">
        <v>25</v>
      </c>
      <c r="F248" s="36" t="s">
        <v>364</v>
      </c>
      <c r="G248" s="17" t="s">
        <v>14</v>
      </c>
      <c r="XEV248" s="3"/>
      <c r="XEW248" s="3"/>
      <c r="XEX248" s="3"/>
      <c r="XEY248" s="3"/>
      <c r="XEZ248" s="3"/>
      <c r="XFA248" s="3"/>
      <c r="XFB248" s="3"/>
      <c r="XFC248" s="3"/>
      <c r="XFD248" s="3"/>
    </row>
    <row r="249" s="2" customFormat="1" customHeight="1" spans="1:16384">
      <c r="A249" s="21">
        <f>MAX(A$1:A248)+1</f>
        <v>136</v>
      </c>
      <c r="B249" s="21" t="s">
        <v>306</v>
      </c>
      <c r="C249" s="21" t="s">
        <v>365</v>
      </c>
      <c r="D249" s="32">
        <v>1</v>
      </c>
      <c r="E249" s="21" t="s">
        <v>243</v>
      </c>
      <c r="F249" s="36" t="s">
        <v>365</v>
      </c>
      <c r="G249" s="17" t="s">
        <v>14</v>
      </c>
      <c r="XEV249" s="3"/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21">
        <f>MAX(A$1:A249)+1</f>
        <v>137</v>
      </c>
      <c r="B250" s="21" t="s">
        <v>306</v>
      </c>
      <c r="C250" s="21" t="s">
        <v>366</v>
      </c>
      <c r="D250" s="32">
        <v>1</v>
      </c>
      <c r="E250" s="21" t="s">
        <v>174</v>
      </c>
      <c r="F250" s="36" t="s">
        <v>366</v>
      </c>
      <c r="G250" s="17" t="s">
        <v>14</v>
      </c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2" customFormat="1" customHeight="1" spans="1:16384">
      <c r="A251" s="24">
        <f>MAX(A$1:A250)+1</f>
        <v>138</v>
      </c>
      <c r="B251" s="24" t="s">
        <v>306</v>
      </c>
      <c r="C251" s="24" t="s">
        <v>367</v>
      </c>
      <c r="D251" s="37">
        <v>3</v>
      </c>
      <c r="E251" s="24" t="s">
        <v>368</v>
      </c>
      <c r="F251" s="36" t="s">
        <v>369</v>
      </c>
      <c r="G251" s="17" t="s">
        <v>14</v>
      </c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2" customFormat="1" customHeight="1" spans="1:16384">
      <c r="A252" s="26"/>
      <c r="B252" s="26"/>
      <c r="C252" s="26"/>
      <c r="D252" s="39"/>
      <c r="E252" s="26"/>
      <c r="F252" s="36" t="s">
        <v>370</v>
      </c>
      <c r="G252" s="17" t="s">
        <v>14</v>
      </c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25"/>
      <c r="B253" s="25"/>
      <c r="C253" s="25"/>
      <c r="D253" s="38"/>
      <c r="E253" s="25"/>
      <c r="F253" s="36" t="s">
        <v>367</v>
      </c>
      <c r="G253" s="17" t="s">
        <v>14</v>
      </c>
      <c r="XEV253" s="3"/>
      <c r="XEW253" s="3"/>
      <c r="XEX253" s="3"/>
      <c r="XEY253" s="3"/>
      <c r="XEZ253" s="3"/>
      <c r="XFA253" s="3"/>
      <c r="XFB253" s="3"/>
      <c r="XFC253" s="3"/>
      <c r="XFD253" s="3"/>
    </row>
    <row r="254" s="2" customFormat="1" customHeight="1" spans="1:16384">
      <c r="A254" s="21">
        <f>MAX(A$1:A253)+1</f>
        <v>139</v>
      </c>
      <c r="B254" s="21" t="s">
        <v>306</v>
      </c>
      <c r="C254" s="21" t="s">
        <v>371</v>
      </c>
      <c r="D254" s="32">
        <v>1</v>
      </c>
      <c r="E254" s="21" t="s">
        <v>372</v>
      </c>
      <c r="F254" s="36" t="s">
        <v>371</v>
      </c>
      <c r="G254" s="17" t="s">
        <v>14</v>
      </c>
      <c r="XEV254" s="3"/>
      <c r="XEW254" s="3"/>
      <c r="XEX254" s="3"/>
      <c r="XEY254" s="3"/>
      <c r="XEZ254" s="3"/>
      <c r="XFA254" s="3"/>
      <c r="XFB254" s="3"/>
      <c r="XFC254" s="3"/>
      <c r="XFD254" s="3"/>
    </row>
    <row r="255" s="2" customFormat="1" customHeight="1" spans="1:16384">
      <c r="A255" s="24">
        <f>MAX(A$1:A254)+1</f>
        <v>140</v>
      </c>
      <c r="B255" s="24" t="s">
        <v>306</v>
      </c>
      <c r="C255" s="24" t="s">
        <v>373</v>
      </c>
      <c r="D255" s="37">
        <v>3</v>
      </c>
      <c r="E255" s="24" t="s">
        <v>374</v>
      </c>
      <c r="F255" s="36" t="s">
        <v>375</v>
      </c>
      <c r="G255" s="17" t="s">
        <v>14</v>
      </c>
      <c r="XEV255" s="3"/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26"/>
      <c r="B256" s="26"/>
      <c r="C256" s="26"/>
      <c r="D256" s="39"/>
      <c r="E256" s="26"/>
      <c r="F256" s="36" t="s">
        <v>376</v>
      </c>
      <c r="G256" s="17" t="s">
        <v>14</v>
      </c>
      <c r="XEV256" s="3"/>
      <c r="XEW256" s="3"/>
      <c r="XEX256" s="3"/>
      <c r="XEY256" s="3"/>
      <c r="XEZ256" s="3"/>
      <c r="XFA256" s="3"/>
      <c r="XFB256" s="3"/>
      <c r="XFC256" s="3"/>
      <c r="XFD256" s="3"/>
    </row>
    <row r="257" s="2" customFormat="1" customHeight="1" spans="1:16384">
      <c r="A257" s="25"/>
      <c r="B257" s="25"/>
      <c r="C257" s="25"/>
      <c r="D257" s="38"/>
      <c r="E257" s="25"/>
      <c r="F257" s="36" t="s">
        <v>373</v>
      </c>
      <c r="G257" s="17" t="s">
        <v>14</v>
      </c>
      <c r="XEV257" s="3"/>
      <c r="XEW257" s="3"/>
      <c r="XEX257" s="3"/>
      <c r="XEY257" s="3"/>
      <c r="XEZ257" s="3"/>
      <c r="XFA257" s="3"/>
      <c r="XFB257" s="3"/>
      <c r="XFC257" s="3"/>
      <c r="XFD257" s="3"/>
    </row>
    <row r="258" s="2" customFormat="1" customHeight="1" spans="1:16384">
      <c r="A258" s="24">
        <f>MAX(A$1:A257)+1</f>
        <v>141</v>
      </c>
      <c r="B258" s="24" t="s">
        <v>306</v>
      </c>
      <c r="C258" s="24" t="s">
        <v>377</v>
      </c>
      <c r="D258" s="37">
        <v>2</v>
      </c>
      <c r="E258" s="24" t="s">
        <v>378</v>
      </c>
      <c r="F258" s="36" t="s">
        <v>379</v>
      </c>
      <c r="G258" s="17" t="s">
        <v>14</v>
      </c>
      <c r="XEV258" s="3"/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25"/>
      <c r="B259" s="25"/>
      <c r="C259" s="25"/>
      <c r="D259" s="38"/>
      <c r="E259" s="25"/>
      <c r="F259" s="36" t="s">
        <v>377</v>
      </c>
      <c r="G259" s="17" t="s">
        <v>14</v>
      </c>
      <c r="XEV259" s="3"/>
      <c r="XEW259" s="3"/>
      <c r="XEX259" s="3"/>
      <c r="XEY259" s="3"/>
      <c r="XEZ259" s="3"/>
      <c r="XFA259" s="3"/>
      <c r="XFB259" s="3"/>
      <c r="XFC259" s="3"/>
      <c r="XFD259" s="3"/>
    </row>
    <row r="260" s="2" customFormat="1" customHeight="1" spans="1:16384">
      <c r="A260" s="24">
        <f>MAX(A$1:A259)+1</f>
        <v>142</v>
      </c>
      <c r="B260" s="24" t="s">
        <v>306</v>
      </c>
      <c r="C260" s="24" t="s">
        <v>380</v>
      </c>
      <c r="D260" s="37">
        <v>3</v>
      </c>
      <c r="E260" s="24" t="s">
        <v>381</v>
      </c>
      <c r="F260" s="36" t="s">
        <v>383</v>
      </c>
      <c r="G260" s="17" t="s">
        <v>14</v>
      </c>
      <c r="XEV260" s="3"/>
      <c r="XEW260" s="3"/>
      <c r="XEX260" s="3"/>
      <c r="XEY260" s="3"/>
      <c r="XEZ260" s="3"/>
      <c r="XFA260" s="3"/>
      <c r="XFB260" s="3"/>
      <c r="XFC260" s="3"/>
      <c r="XFD260" s="3"/>
    </row>
    <row r="261" s="2" customFormat="1" customHeight="1" spans="1:16384">
      <c r="A261" s="26"/>
      <c r="B261" s="26"/>
      <c r="C261" s="26"/>
      <c r="D261" s="39"/>
      <c r="E261" s="26"/>
      <c r="F261" s="36" t="s">
        <v>380</v>
      </c>
      <c r="G261" s="17" t="s">
        <v>14</v>
      </c>
      <c r="XEV261" s="3"/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25"/>
      <c r="B262" s="25"/>
      <c r="C262" s="25"/>
      <c r="D262" s="38"/>
      <c r="E262" s="25"/>
      <c r="F262" s="36" t="s">
        <v>382</v>
      </c>
      <c r="G262" s="17" t="s">
        <v>14</v>
      </c>
      <c r="XEV262" s="3"/>
      <c r="XEW262" s="3"/>
      <c r="XEX262" s="3"/>
      <c r="XEY262" s="3"/>
      <c r="XEZ262" s="3"/>
      <c r="XFA262" s="3"/>
      <c r="XFB262" s="3"/>
      <c r="XFC262" s="3"/>
      <c r="XFD262" s="3"/>
    </row>
    <row r="263" s="2" customFormat="1" customHeight="1" spans="1:16384">
      <c r="A263" s="24">
        <f>MAX(A$1:A262)+1</f>
        <v>143</v>
      </c>
      <c r="B263" s="24" t="s">
        <v>384</v>
      </c>
      <c r="C263" s="24" t="s">
        <v>385</v>
      </c>
      <c r="D263" s="37">
        <v>3</v>
      </c>
      <c r="E263" s="24" t="s">
        <v>386</v>
      </c>
      <c r="F263" s="36" t="s">
        <v>388</v>
      </c>
      <c r="G263" s="17" t="s">
        <v>14</v>
      </c>
      <c r="XEV263" s="3"/>
      <c r="XEW263" s="3"/>
      <c r="XEX263" s="3"/>
      <c r="XEY263" s="3"/>
      <c r="XEZ263" s="3"/>
      <c r="XFA263" s="3"/>
      <c r="XFB263" s="3"/>
      <c r="XFC263" s="3"/>
      <c r="XFD263" s="3"/>
    </row>
    <row r="264" s="2" customFormat="1" customHeight="1" spans="1:16384">
      <c r="A264" s="26"/>
      <c r="B264" s="26"/>
      <c r="C264" s="26"/>
      <c r="D264" s="39"/>
      <c r="E264" s="26"/>
      <c r="F264" s="36" t="s">
        <v>385</v>
      </c>
      <c r="G264" s="17" t="s">
        <v>14</v>
      </c>
      <c r="XEV264" s="3"/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25"/>
      <c r="B265" s="25"/>
      <c r="C265" s="25"/>
      <c r="D265" s="38"/>
      <c r="E265" s="25"/>
      <c r="F265" s="36" t="s">
        <v>387</v>
      </c>
      <c r="G265" s="17" t="s">
        <v>14</v>
      </c>
      <c r="XEV265" s="3"/>
      <c r="XEW265" s="3"/>
      <c r="XEX265" s="3"/>
      <c r="XEY265" s="3"/>
      <c r="XEZ265" s="3"/>
      <c r="XFA265" s="3"/>
      <c r="XFB265" s="3"/>
      <c r="XFC265" s="3"/>
      <c r="XFD265" s="3"/>
    </row>
    <row r="266" s="2" customFormat="1" customHeight="1" spans="1:16384">
      <c r="A266" s="21">
        <f>MAX(A$1:A265)+1</f>
        <v>144</v>
      </c>
      <c r="B266" s="21" t="s">
        <v>384</v>
      </c>
      <c r="C266" s="21" t="s">
        <v>389</v>
      </c>
      <c r="D266" s="32">
        <v>1</v>
      </c>
      <c r="E266" s="21" t="s">
        <v>25</v>
      </c>
      <c r="F266" s="36" t="s">
        <v>389</v>
      </c>
      <c r="G266" s="17" t="s">
        <v>14</v>
      </c>
      <c r="XEV266" s="3"/>
      <c r="XEW266" s="3"/>
      <c r="XEX266" s="3"/>
      <c r="XEY266" s="3"/>
      <c r="XEZ266" s="3"/>
      <c r="XFA266" s="3"/>
      <c r="XFB266" s="3"/>
      <c r="XFC266" s="3"/>
      <c r="XFD266" s="3"/>
    </row>
    <row r="267" s="2" customFormat="1" customHeight="1" spans="1:16384">
      <c r="A267" s="21">
        <f>MAX(A$1:A266)+1</f>
        <v>145</v>
      </c>
      <c r="B267" s="21" t="s">
        <v>384</v>
      </c>
      <c r="C267" s="21" t="s">
        <v>390</v>
      </c>
      <c r="D267" s="32">
        <v>1</v>
      </c>
      <c r="E267" s="21" t="s">
        <v>20</v>
      </c>
      <c r="F267" s="36" t="s">
        <v>390</v>
      </c>
      <c r="G267" s="17" t="s">
        <v>14</v>
      </c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21">
        <f>MAX(A$1:A267)+1</f>
        <v>146</v>
      </c>
      <c r="B268" s="21" t="s">
        <v>384</v>
      </c>
      <c r="C268" s="21" t="s">
        <v>391</v>
      </c>
      <c r="D268" s="32">
        <v>1</v>
      </c>
      <c r="E268" s="21" t="s">
        <v>20</v>
      </c>
      <c r="F268" s="36" t="s">
        <v>391</v>
      </c>
      <c r="G268" s="17" t="s">
        <v>14</v>
      </c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2" customFormat="1" customHeight="1" spans="1:16384">
      <c r="A269" s="24">
        <f>MAX(A$1:A268)+1</f>
        <v>147</v>
      </c>
      <c r="B269" s="24" t="s">
        <v>384</v>
      </c>
      <c r="C269" s="24" t="s">
        <v>392</v>
      </c>
      <c r="D269" s="37">
        <v>2</v>
      </c>
      <c r="E269" s="24" t="s">
        <v>393</v>
      </c>
      <c r="F269" s="36" t="s">
        <v>392</v>
      </c>
      <c r="G269" s="17" t="s">
        <v>14</v>
      </c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2" customFormat="1" customHeight="1" spans="1:16384">
      <c r="A270" s="25"/>
      <c r="B270" s="25"/>
      <c r="C270" s="25"/>
      <c r="D270" s="38"/>
      <c r="E270" s="25"/>
      <c r="F270" s="36" t="s">
        <v>394</v>
      </c>
      <c r="G270" s="17" t="s">
        <v>14</v>
      </c>
      <c r="XEV270" s="3"/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21">
        <f>MAX(A$1:A270)+1</f>
        <v>148</v>
      </c>
      <c r="B271" s="21" t="s">
        <v>384</v>
      </c>
      <c r="C271" s="21" t="s">
        <v>946</v>
      </c>
      <c r="D271" s="32">
        <v>1</v>
      </c>
      <c r="E271" s="21" t="s">
        <v>25</v>
      </c>
      <c r="F271" s="36" t="s">
        <v>946</v>
      </c>
      <c r="G271" s="17" t="s">
        <v>14</v>
      </c>
      <c r="XEV271" s="3"/>
      <c r="XEW271" s="3"/>
      <c r="XEX271" s="3"/>
      <c r="XEY271" s="3"/>
      <c r="XEZ271" s="3"/>
      <c r="XFA271" s="3"/>
      <c r="XFB271" s="3"/>
      <c r="XFC271" s="3"/>
      <c r="XFD271" s="3"/>
    </row>
    <row r="272" s="2" customFormat="1" customHeight="1" spans="1:16384">
      <c r="A272" s="21">
        <f>MAX(A$1:A271)+1</f>
        <v>149</v>
      </c>
      <c r="B272" s="21" t="s">
        <v>384</v>
      </c>
      <c r="C272" s="21" t="s">
        <v>395</v>
      </c>
      <c r="D272" s="32">
        <v>1</v>
      </c>
      <c r="E272" s="21" t="s">
        <v>20</v>
      </c>
      <c r="F272" s="36" t="s">
        <v>395</v>
      </c>
      <c r="G272" s="17" t="s">
        <v>14</v>
      </c>
      <c r="XEV272" s="3"/>
      <c r="XEW272" s="3"/>
      <c r="XEX272" s="3"/>
      <c r="XEY272" s="3"/>
      <c r="XEZ272" s="3"/>
      <c r="XFA272" s="3"/>
      <c r="XFB272" s="3"/>
      <c r="XFC272" s="3"/>
      <c r="XFD272" s="3"/>
    </row>
    <row r="273" s="2" customFormat="1" customHeight="1" spans="1:16384">
      <c r="A273" s="21">
        <f>MAX(A$1:A272)+1</f>
        <v>150</v>
      </c>
      <c r="B273" s="21" t="s">
        <v>384</v>
      </c>
      <c r="C273" s="21" t="s">
        <v>396</v>
      </c>
      <c r="D273" s="32">
        <v>1</v>
      </c>
      <c r="E273" s="21" t="s">
        <v>20</v>
      </c>
      <c r="F273" s="36" t="s">
        <v>396</v>
      </c>
      <c r="G273" s="17" t="s">
        <v>14</v>
      </c>
      <c r="XEV273" s="3"/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24">
        <f>MAX(A$1:A273)+1</f>
        <v>151</v>
      </c>
      <c r="B274" s="24" t="s">
        <v>384</v>
      </c>
      <c r="C274" s="24" t="s">
        <v>397</v>
      </c>
      <c r="D274" s="37">
        <v>2</v>
      </c>
      <c r="E274" s="24" t="s">
        <v>398</v>
      </c>
      <c r="F274" s="36" t="s">
        <v>399</v>
      </c>
      <c r="G274" s="17" t="s">
        <v>14</v>
      </c>
      <c r="XEV274" s="3"/>
      <c r="XEW274" s="3"/>
      <c r="XEX274" s="3"/>
      <c r="XEY274" s="3"/>
      <c r="XEZ274" s="3"/>
      <c r="XFA274" s="3"/>
      <c r="XFB274" s="3"/>
      <c r="XFC274" s="3"/>
      <c r="XFD274" s="3"/>
    </row>
    <row r="275" s="2" customFormat="1" customHeight="1" spans="1:16384">
      <c r="A275" s="25"/>
      <c r="B275" s="25"/>
      <c r="C275" s="25"/>
      <c r="D275" s="38"/>
      <c r="E275" s="25"/>
      <c r="F275" s="36" t="s">
        <v>397</v>
      </c>
      <c r="G275" s="17" t="s">
        <v>14</v>
      </c>
      <c r="XEV275" s="3"/>
      <c r="XEW275" s="3"/>
      <c r="XEX275" s="3"/>
      <c r="XEY275" s="3"/>
      <c r="XEZ275" s="3"/>
      <c r="XFA275" s="3"/>
      <c r="XFB275" s="3"/>
      <c r="XFC275" s="3"/>
      <c r="XFD275" s="3"/>
    </row>
    <row r="276" s="2" customFormat="1" customHeight="1" spans="1:16384">
      <c r="A276" s="24">
        <f>MAX(A$1:A275)+1</f>
        <v>152</v>
      </c>
      <c r="B276" s="24" t="s">
        <v>384</v>
      </c>
      <c r="C276" s="24" t="s">
        <v>400</v>
      </c>
      <c r="D276" s="37">
        <v>4</v>
      </c>
      <c r="E276" s="24" t="s">
        <v>128</v>
      </c>
      <c r="F276" s="36" t="s">
        <v>400</v>
      </c>
      <c r="G276" s="17" t="s">
        <v>14</v>
      </c>
      <c r="XEV276" s="3"/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26"/>
      <c r="B277" s="26"/>
      <c r="C277" s="26"/>
      <c r="D277" s="39"/>
      <c r="E277" s="26"/>
      <c r="F277" s="36" t="s">
        <v>401</v>
      </c>
      <c r="G277" s="17" t="s">
        <v>14</v>
      </c>
      <c r="XEV277" s="3"/>
      <c r="XEW277" s="3"/>
      <c r="XEX277" s="3"/>
      <c r="XEY277" s="3"/>
      <c r="XEZ277" s="3"/>
      <c r="XFA277" s="3"/>
      <c r="XFB277" s="3"/>
      <c r="XFC277" s="3"/>
      <c r="XFD277" s="3"/>
    </row>
    <row r="278" s="2" customFormat="1" customHeight="1" spans="1:16384">
      <c r="A278" s="26"/>
      <c r="B278" s="26"/>
      <c r="C278" s="26"/>
      <c r="D278" s="39"/>
      <c r="E278" s="26"/>
      <c r="F278" s="36" t="s">
        <v>402</v>
      </c>
      <c r="G278" s="17" t="s">
        <v>14</v>
      </c>
      <c r="XEV278" s="3"/>
      <c r="XEW278" s="3"/>
      <c r="XEX278" s="3"/>
      <c r="XEY278" s="3"/>
      <c r="XEZ278" s="3"/>
      <c r="XFA278" s="3"/>
      <c r="XFB278" s="3"/>
      <c r="XFC278" s="3"/>
      <c r="XFD278" s="3"/>
    </row>
    <row r="279" s="2" customFormat="1" customHeight="1" spans="1:16384">
      <c r="A279" s="25"/>
      <c r="B279" s="25"/>
      <c r="C279" s="25"/>
      <c r="D279" s="38"/>
      <c r="E279" s="25"/>
      <c r="F279" s="36" t="s">
        <v>403</v>
      </c>
      <c r="G279" s="17" t="s">
        <v>14</v>
      </c>
      <c r="XEV279" s="3"/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24">
        <f>MAX(A$1:A279)+1</f>
        <v>153</v>
      </c>
      <c r="B280" s="24" t="s">
        <v>384</v>
      </c>
      <c r="C280" s="24" t="s">
        <v>405</v>
      </c>
      <c r="D280" s="37">
        <v>3</v>
      </c>
      <c r="E280" s="24" t="s">
        <v>406</v>
      </c>
      <c r="F280" s="36" t="s">
        <v>408</v>
      </c>
      <c r="G280" s="17" t="s">
        <v>14</v>
      </c>
      <c r="XEV280" s="3"/>
      <c r="XEW280" s="3"/>
      <c r="XEX280" s="3"/>
      <c r="XEY280" s="3"/>
      <c r="XEZ280" s="3"/>
      <c r="XFA280" s="3"/>
      <c r="XFB280" s="3"/>
      <c r="XFC280" s="3"/>
      <c r="XFD280" s="3"/>
    </row>
    <row r="281" s="2" customFormat="1" customHeight="1" spans="1:16384">
      <c r="A281" s="26"/>
      <c r="B281" s="26"/>
      <c r="C281" s="26"/>
      <c r="D281" s="39"/>
      <c r="E281" s="26"/>
      <c r="F281" s="36" t="s">
        <v>405</v>
      </c>
      <c r="G281" s="17" t="s">
        <v>14</v>
      </c>
      <c r="XEV281" s="3"/>
      <c r="XEW281" s="3"/>
      <c r="XEX281" s="3"/>
      <c r="XEY281" s="3"/>
      <c r="XEZ281" s="3"/>
      <c r="XFA281" s="3"/>
      <c r="XFB281" s="3"/>
      <c r="XFC281" s="3"/>
      <c r="XFD281" s="3"/>
    </row>
    <row r="282" s="2" customFormat="1" customHeight="1" spans="1:16384">
      <c r="A282" s="25"/>
      <c r="B282" s="25"/>
      <c r="C282" s="25"/>
      <c r="D282" s="38"/>
      <c r="E282" s="25"/>
      <c r="F282" s="36" t="s">
        <v>407</v>
      </c>
      <c r="G282" s="17" t="s">
        <v>14</v>
      </c>
      <c r="XEV282" s="3"/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24">
        <f>MAX(A$1:A282)+1</f>
        <v>154</v>
      </c>
      <c r="B283" s="24" t="s">
        <v>384</v>
      </c>
      <c r="C283" s="24" t="s">
        <v>409</v>
      </c>
      <c r="D283" s="37">
        <v>2</v>
      </c>
      <c r="E283" s="24" t="s">
        <v>410</v>
      </c>
      <c r="F283" s="36" t="s">
        <v>409</v>
      </c>
      <c r="G283" s="17" t="s">
        <v>14</v>
      </c>
      <c r="XEV283" s="3"/>
      <c r="XEW283" s="3"/>
      <c r="XEX283" s="3"/>
      <c r="XEY283" s="3"/>
      <c r="XEZ283" s="3"/>
      <c r="XFA283" s="3"/>
      <c r="XFB283" s="3"/>
      <c r="XFC283" s="3"/>
      <c r="XFD283" s="3"/>
    </row>
    <row r="284" s="2" customFormat="1" customHeight="1" spans="1:16384">
      <c r="A284" s="25"/>
      <c r="B284" s="25"/>
      <c r="C284" s="25"/>
      <c r="D284" s="38"/>
      <c r="E284" s="25"/>
      <c r="F284" s="36" t="s">
        <v>411</v>
      </c>
      <c r="G284" s="17" t="s">
        <v>14</v>
      </c>
      <c r="XEV284" s="3"/>
      <c r="XEW284" s="3"/>
      <c r="XEX284" s="3"/>
      <c r="XEY284" s="3"/>
      <c r="XEZ284" s="3"/>
      <c r="XFA284" s="3"/>
      <c r="XFB284" s="3"/>
      <c r="XFC284" s="3"/>
      <c r="XFD284" s="3"/>
    </row>
    <row r="285" s="2" customFormat="1" customHeight="1" spans="1:16384">
      <c r="A285" s="24">
        <f>MAX(A$1:A284)+1</f>
        <v>155</v>
      </c>
      <c r="B285" s="24" t="s">
        <v>384</v>
      </c>
      <c r="C285" s="24" t="s">
        <v>412</v>
      </c>
      <c r="D285" s="37">
        <v>2</v>
      </c>
      <c r="E285" s="24" t="s">
        <v>413</v>
      </c>
      <c r="F285" s="36" t="s">
        <v>163</v>
      </c>
      <c r="G285" s="17" t="s">
        <v>14</v>
      </c>
      <c r="XEV285" s="3"/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25"/>
      <c r="B286" s="25"/>
      <c r="C286" s="25"/>
      <c r="D286" s="38"/>
      <c r="E286" s="25"/>
      <c r="F286" s="36" t="s">
        <v>412</v>
      </c>
      <c r="G286" s="17" t="s">
        <v>14</v>
      </c>
      <c r="XEV286" s="3"/>
      <c r="XEW286" s="3"/>
      <c r="XEX286" s="3"/>
      <c r="XEY286" s="3"/>
      <c r="XEZ286" s="3"/>
      <c r="XFA286" s="3"/>
      <c r="XFB286" s="3"/>
      <c r="XFC286" s="3"/>
      <c r="XFD286" s="3"/>
    </row>
    <row r="287" s="2" customFormat="1" customHeight="1" spans="1:16384">
      <c r="A287" s="21">
        <f>MAX(A$1:A286)+1</f>
        <v>156</v>
      </c>
      <c r="B287" s="21" t="s">
        <v>384</v>
      </c>
      <c r="C287" s="21" t="s">
        <v>414</v>
      </c>
      <c r="D287" s="32">
        <v>1</v>
      </c>
      <c r="E287" s="21" t="s">
        <v>274</v>
      </c>
      <c r="F287" s="36" t="s">
        <v>414</v>
      </c>
      <c r="G287" s="17" t="s">
        <v>14</v>
      </c>
      <c r="XEV287" s="3"/>
      <c r="XEW287" s="3"/>
      <c r="XEX287" s="3"/>
      <c r="XEY287" s="3"/>
      <c r="XEZ287" s="3"/>
      <c r="XFA287" s="3"/>
      <c r="XFB287" s="3"/>
      <c r="XFC287" s="3"/>
      <c r="XFD287" s="3"/>
    </row>
    <row r="288" s="2" customFormat="1" customHeight="1" spans="1:16384">
      <c r="A288" s="21">
        <f>MAX(A$1:A287)+1</f>
        <v>157</v>
      </c>
      <c r="B288" s="21" t="s">
        <v>384</v>
      </c>
      <c r="C288" s="21" t="s">
        <v>415</v>
      </c>
      <c r="D288" s="32">
        <v>1</v>
      </c>
      <c r="E288" s="21" t="s">
        <v>416</v>
      </c>
      <c r="F288" s="36" t="s">
        <v>415</v>
      </c>
      <c r="G288" s="17" t="s">
        <v>14</v>
      </c>
      <c r="XEV288" s="3"/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24">
        <f>MAX(A$1:A288)+1</f>
        <v>158</v>
      </c>
      <c r="B289" s="24" t="s">
        <v>384</v>
      </c>
      <c r="C289" s="24" t="s">
        <v>417</v>
      </c>
      <c r="D289" s="37">
        <v>2</v>
      </c>
      <c r="E289" s="24" t="s">
        <v>418</v>
      </c>
      <c r="F289" s="36" t="s">
        <v>417</v>
      </c>
      <c r="G289" s="17" t="s">
        <v>14</v>
      </c>
      <c r="XEV289" s="3"/>
      <c r="XEW289" s="3"/>
      <c r="XEX289" s="3"/>
      <c r="XEY289" s="3"/>
      <c r="XEZ289" s="3"/>
      <c r="XFA289" s="3"/>
      <c r="XFB289" s="3"/>
      <c r="XFC289" s="3"/>
      <c r="XFD289" s="3"/>
    </row>
    <row r="290" s="2" customFormat="1" customHeight="1" spans="1:16384">
      <c r="A290" s="25"/>
      <c r="B290" s="25"/>
      <c r="C290" s="25"/>
      <c r="D290" s="38"/>
      <c r="E290" s="25"/>
      <c r="F290" s="36" t="s">
        <v>419</v>
      </c>
      <c r="G290" s="17" t="s">
        <v>14</v>
      </c>
      <c r="XEV290" s="3"/>
      <c r="XEW290" s="3"/>
      <c r="XEX290" s="3"/>
      <c r="XEY290" s="3"/>
      <c r="XEZ290" s="3"/>
      <c r="XFA290" s="3"/>
      <c r="XFB290" s="3"/>
      <c r="XFC290" s="3"/>
      <c r="XFD290" s="3"/>
    </row>
    <row r="291" s="2" customFormat="1" customHeight="1" spans="1:16384">
      <c r="A291" s="21">
        <f>MAX(A$1:A290)+1</f>
        <v>159</v>
      </c>
      <c r="B291" s="21" t="s">
        <v>384</v>
      </c>
      <c r="C291" s="21" t="s">
        <v>420</v>
      </c>
      <c r="D291" s="32">
        <v>1</v>
      </c>
      <c r="E291" s="21" t="s">
        <v>421</v>
      </c>
      <c r="F291" s="36" t="s">
        <v>420</v>
      </c>
      <c r="G291" s="17" t="s">
        <v>14</v>
      </c>
      <c r="XEV291" s="3"/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24">
        <f>MAX(A$1:A291)+1</f>
        <v>160</v>
      </c>
      <c r="B292" s="24" t="s">
        <v>384</v>
      </c>
      <c r="C292" s="24" t="s">
        <v>422</v>
      </c>
      <c r="D292" s="37">
        <v>2</v>
      </c>
      <c r="E292" s="24" t="s">
        <v>410</v>
      </c>
      <c r="F292" s="36" t="s">
        <v>423</v>
      </c>
      <c r="G292" s="17" t="s">
        <v>14</v>
      </c>
      <c r="XEV292" s="3"/>
      <c r="XEW292" s="3"/>
      <c r="XEX292" s="3"/>
      <c r="XEY292" s="3"/>
      <c r="XEZ292" s="3"/>
      <c r="XFA292" s="3"/>
      <c r="XFB292" s="3"/>
      <c r="XFC292" s="3"/>
      <c r="XFD292" s="3"/>
    </row>
    <row r="293" s="2" customFormat="1" customHeight="1" spans="1:16384">
      <c r="A293" s="25"/>
      <c r="B293" s="25"/>
      <c r="C293" s="25"/>
      <c r="D293" s="38"/>
      <c r="E293" s="25"/>
      <c r="F293" s="36" t="s">
        <v>422</v>
      </c>
      <c r="G293" s="17" t="s">
        <v>14</v>
      </c>
      <c r="XEV293" s="3"/>
      <c r="XEW293" s="3"/>
      <c r="XEX293" s="3"/>
      <c r="XEY293" s="3"/>
      <c r="XEZ293" s="3"/>
      <c r="XFA293" s="3"/>
      <c r="XFB293" s="3"/>
      <c r="XFC293" s="3"/>
      <c r="XFD293" s="3"/>
    </row>
    <row r="294" s="2" customFormat="1" customHeight="1" spans="1:16384">
      <c r="A294" s="21">
        <f>MAX(A$1:A293)+1</f>
        <v>161</v>
      </c>
      <c r="B294" s="21" t="s">
        <v>384</v>
      </c>
      <c r="C294" s="21" t="s">
        <v>424</v>
      </c>
      <c r="D294" s="32">
        <v>1</v>
      </c>
      <c r="E294" s="21" t="s">
        <v>174</v>
      </c>
      <c r="F294" s="36" t="s">
        <v>424</v>
      </c>
      <c r="G294" s="17" t="s">
        <v>14</v>
      </c>
      <c r="XEV294" s="3"/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21">
        <f>MAX(A$1:A294)+1</f>
        <v>162</v>
      </c>
      <c r="B295" s="21" t="s">
        <v>384</v>
      </c>
      <c r="C295" s="21" t="s">
        <v>425</v>
      </c>
      <c r="D295" s="32">
        <v>1</v>
      </c>
      <c r="E295" s="21" t="s">
        <v>426</v>
      </c>
      <c r="F295" s="36" t="s">
        <v>425</v>
      </c>
      <c r="G295" s="17" t="s">
        <v>14</v>
      </c>
      <c r="XEV295" s="3"/>
      <c r="XEW295" s="3"/>
      <c r="XEX295" s="3"/>
      <c r="XEY295" s="3"/>
      <c r="XEZ295" s="3"/>
      <c r="XFA295" s="3"/>
      <c r="XFB295" s="3"/>
      <c r="XFC295" s="3"/>
      <c r="XFD295" s="3"/>
    </row>
    <row r="296" s="2" customFormat="1" customHeight="1" spans="1:16384">
      <c r="A296" s="24">
        <f>MAX(A$1:A295)+1</f>
        <v>163</v>
      </c>
      <c r="B296" s="24" t="s">
        <v>384</v>
      </c>
      <c r="C296" s="24" t="s">
        <v>427</v>
      </c>
      <c r="D296" s="37">
        <v>2</v>
      </c>
      <c r="E296" s="24" t="s">
        <v>428</v>
      </c>
      <c r="F296" s="36" t="s">
        <v>429</v>
      </c>
      <c r="G296" s="17" t="s">
        <v>14</v>
      </c>
      <c r="XEV296" s="3"/>
      <c r="XEW296" s="3"/>
      <c r="XEX296" s="3"/>
      <c r="XEY296" s="3"/>
      <c r="XEZ296" s="3"/>
      <c r="XFA296" s="3"/>
      <c r="XFB296" s="3"/>
      <c r="XFC296" s="3"/>
      <c r="XFD296" s="3"/>
    </row>
    <row r="297" s="2" customFormat="1" customHeight="1" spans="1:16384">
      <c r="A297" s="25"/>
      <c r="B297" s="25"/>
      <c r="C297" s="25"/>
      <c r="D297" s="38"/>
      <c r="E297" s="25"/>
      <c r="F297" s="36" t="s">
        <v>427</v>
      </c>
      <c r="G297" s="17" t="s">
        <v>14</v>
      </c>
      <c r="XEV297" s="3"/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24">
        <f>MAX(A$1:A297)+1</f>
        <v>164</v>
      </c>
      <c r="B298" s="24" t="s">
        <v>384</v>
      </c>
      <c r="C298" s="24" t="s">
        <v>430</v>
      </c>
      <c r="D298" s="37">
        <v>2</v>
      </c>
      <c r="E298" s="24" t="s">
        <v>103</v>
      </c>
      <c r="F298" s="36" t="s">
        <v>189</v>
      </c>
      <c r="G298" s="17" t="s">
        <v>14</v>
      </c>
      <c r="XEV298" s="3"/>
      <c r="XEW298" s="3"/>
      <c r="XEX298" s="3"/>
      <c r="XEY298" s="3"/>
      <c r="XEZ298" s="3"/>
      <c r="XFA298" s="3"/>
      <c r="XFB298" s="3"/>
      <c r="XFC298" s="3"/>
      <c r="XFD298" s="3"/>
    </row>
    <row r="299" s="2" customFormat="1" customHeight="1" spans="1:16384">
      <c r="A299" s="25"/>
      <c r="B299" s="25"/>
      <c r="C299" s="25"/>
      <c r="D299" s="38"/>
      <c r="E299" s="25"/>
      <c r="F299" s="36" t="s">
        <v>430</v>
      </c>
      <c r="G299" s="17" t="s">
        <v>14</v>
      </c>
      <c r="XEV299" s="3"/>
      <c r="XEW299" s="3"/>
      <c r="XEX299" s="3"/>
      <c r="XEY299" s="3"/>
      <c r="XEZ299" s="3"/>
      <c r="XFA299" s="3"/>
      <c r="XFB299" s="3"/>
      <c r="XFC299" s="3"/>
      <c r="XFD299" s="3"/>
    </row>
    <row r="300" s="2" customFormat="1" customHeight="1" spans="1:16384">
      <c r="A300" s="21">
        <f>MAX(A$1:A299)+1</f>
        <v>165</v>
      </c>
      <c r="B300" s="21" t="s">
        <v>384</v>
      </c>
      <c r="C300" s="21" t="s">
        <v>431</v>
      </c>
      <c r="D300" s="32">
        <v>1</v>
      </c>
      <c r="E300" s="21" t="s">
        <v>198</v>
      </c>
      <c r="F300" s="36" t="s">
        <v>431</v>
      </c>
      <c r="G300" s="17" t="s">
        <v>14</v>
      </c>
      <c r="XEV300" s="3"/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24">
        <f>MAX(A$1:A300)+1</f>
        <v>166</v>
      </c>
      <c r="B301" s="24" t="s">
        <v>384</v>
      </c>
      <c r="C301" s="24" t="s">
        <v>432</v>
      </c>
      <c r="D301" s="37">
        <v>2</v>
      </c>
      <c r="E301" s="24" t="s">
        <v>433</v>
      </c>
      <c r="F301" s="36" t="s">
        <v>434</v>
      </c>
      <c r="G301" s="17" t="s">
        <v>14</v>
      </c>
      <c r="XEV301" s="3"/>
      <c r="XEW301" s="3"/>
      <c r="XEX301" s="3"/>
      <c r="XEY301" s="3"/>
      <c r="XEZ301" s="3"/>
      <c r="XFA301" s="3"/>
      <c r="XFB301" s="3"/>
      <c r="XFC301" s="3"/>
      <c r="XFD301" s="3"/>
    </row>
    <row r="302" s="2" customFormat="1" customHeight="1" spans="1:16384">
      <c r="A302" s="25"/>
      <c r="B302" s="25"/>
      <c r="C302" s="25"/>
      <c r="D302" s="38"/>
      <c r="E302" s="25"/>
      <c r="F302" s="36" t="s">
        <v>432</v>
      </c>
      <c r="G302" s="17" t="s">
        <v>14</v>
      </c>
      <c r="XEV302" s="3"/>
      <c r="XEW302" s="3"/>
      <c r="XEX302" s="3"/>
      <c r="XEY302" s="3"/>
      <c r="XEZ302" s="3"/>
      <c r="XFA302" s="3"/>
      <c r="XFB302" s="3"/>
      <c r="XFC302" s="3"/>
      <c r="XFD302" s="3"/>
    </row>
    <row r="303" s="2" customFormat="1" customHeight="1" spans="1:16384">
      <c r="A303" s="24">
        <f>MAX(A$1:A302)+1</f>
        <v>167</v>
      </c>
      <c r="B303" s="24" t="s">
        <v>384</v>
      </c>
      <c r="C303" s="24" t="s">
        <v>435</v>
      </c>
      <c r="D303" s="37">
        <v>2</v>
      </c>
      <c r="E303" s="24" t="s">
        <v>436</v>
      </c>
      <c r="F303" s="36" t="s">
        <v>435</v>
      </c>
      <c r="G303" s="17" t="s">
        <v>14</v>
      </c>
      <c r="XEV303" s="3"/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25"/>
      <c r="B304" s="25"/>
      <c r="C304" s="25"/>
      <c r="D304" s="38"/>
      <c r="E304" s="25"/>
      <c r="F304" s="36" t="s">
        <v>437</v>
      </c>
      <c r="G304" s="17" t="s">
        <v>14</v>
      </c>
      <c r="XEV304" s="3"/>
      <c r="XEW304" s="3"/>
      <c r="XEX304" s="3"/>
      <c r="XEY304" s="3"/>
      <c r="XEZ304" s="3"/>
      <c r="XFA304" s="3"/>
      <c r="XFB304" s="3"/>
      <c r="XFC304" s="3"/>
      <c r="XFD304" s="3"/>
    </row>
    <row r="305" s="2" customFormat="1" customHeight="1" spans="1:16384">
      <c r="A305" s="24">
        <f>MAX(A$1:A304)+1</f>
        <v>168</v>
      </c>
      <c r="B305" s="24" t="s">
        <v>384</v>
      </c>
      <c r="C305" s="24" t="s">
        <v>438</v>
      </c>
      <c r="D305" s="37">
        <v>3</v>
      </c>
      <c r="E305" s="24" t="s">
        <v>439</v>
      </c>
      <c r="F305" s="36" t="s">
        <v>441</v>
      </c>
      <c r="G305" s="17" t="s">
        <v>14</v>
      </c>
      <c r="XEV305" s="3"/>
      <c r="XEW305" s="3"/>
      <c r="XEX305" s="3"/>
      <c r="XEY305" s="3"/>
      <c r="XEZ305" s="3"/>
      <c r="XFA305" s="3"/>
      <c r="XFB305" s="3"/>
      <c r="XFC305" s="3"/>
      <c r="XFD305" s="3"/>
    </row>
    <row r="306" s="2" customFormat="1" customHeight="1" spans="1:16384">
      <c r="A306" s="26"/>
      <c r="B306" s="26"/>
      <c r="C306" s="26"/>
      <c r="D306" s="39"/>
      <c r="E306" s="26"/>
      <c r="F306" s="36" t="s">
        <v>438</v>
      </c>
      <c r="G306" s="17" t="s">
        <v>14</v>
      </c>
      <c r="XEV306" s="3"/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25"/>
      <c r="B307" s="25"/>
      <c r="C307" s="25"/>
      <c r="D307" s="38"/>
      <c r="E307" s="25"/>
      <c r="F307" s="36" t="s">
        <v>440</v>
      </c>
      <c r="G307" s="17" t="s">
        <v>14</v>
      </c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2" customFormat="1" customHeight="1" spans="1:16384">
      <c r="A308" s="24">
        <f>MAX(A$1:A307)+1</f>
        <v>169</v>
      </c>
      <c r="B308" s="24" t="s">
        <v>384</v>
      </c>
      <c r="C308" s="24" t="s">
        <v>427</v>
      </c>
      <c r="D308" s="37">
        <v>2</v>
      </c>
      <c r="E308" s="24" t="s">
        <v>188</v>
      </c>
      <c r="F308" s="36" t="s">
        <v>442</v>
      </c>
      <c r="G308" s="17" t="s">
        <v>14</v>
      </c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2" customFormat="1" customHeight="1" spans="1:16384">
      <c r="A309" s="25"/>
      <c r="B309" s="25"/>
      <c r="C309" s="25"/>
      <c r="D309" s="38"/>
      <c r="E309" s="25"/>
      <c r="F309" s="36" t="s">
        <v>427</v>
      </c>
      <c r="G309" s="17" t="s">
        <v>14</v>
      </c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21">
        <f>MAX(A$1:A309)+1</f>
        <v>170</v>
      </c>
      <c r="B310" s="21" t="s">
        <v>384</v>
      </c>
      <c r="C310" s="21" t="s">
        <v>443</v>
      </c>
      <c r="D310" s="32">
        <v>1</v>
      </c>
      <c r="E310" s="21" t="s">
        <v>444</v>
      </c>
      <c r="F310" s="36" t="s">
        <v>443</v>
      </c>
      <c r="G310" s="17" t="s">
        <v>14</v>
      </c>
      <c r="XEV310" s="3"/>
      <c r="XEW310" s="3"/>
      <c r="XEX310" s="3"/>
      <c r="XEY310" s="3"/>
      <c r="XEZ310" s="3"/>
      <c r="XFA310" s="3"/>
      <c r="XFB310" s="3"/>
      <c r="XFC310" s="3"/>
      <c r="XFD310" s="3"/>
    </row>
    <row r="311" s="2" customFormat="1" customHeight="1" spans="1:16384">
      <c r="A311" s="21">
        <f>MAX(A$1:A310)+1</f>
        <v>171</v>
      </c>
      <c r="B311" s="21" t="s">
        <v>384</v>
      </c>
      <c r="C311" s="21" t="s">
        <v>445</v>
      </c>
      <c r="D311" s="32">
        <v>1</v>
      </c>
      <c r="E311" s="21" t="s">
        <v>20</v>
      </c>
      <c r="F311" s="36" t="s">
        <v>445</v>
      </c>
      <c r="G311" s="17" t="s">
        <v>14</v>
      </c>
      <c r="XEV311" s="3"/>
      <c r="XEW311" s="3"/>
      <c r="XEX311" s="3"/>
      <c r="XEY311" s="3"/>
      <c r="XEZ311" s="3"/>
      <c r="XFA311" s="3"/>
      <c r="XFB311" s="3"/>
      <c r="XFC311" s="3"/>
      <c r="XFD311" s="3"/>
    </row>
    <row r="312" s="2" customFormat="1" customHeight="1" spans="1:16384">
      <c r="A312" s="24">
        <f>MAX(A$1:A311)+1</f>
        <v>172</v>
      </c>
      <c r="B312" s="24" t="s">
        <v>384</v>
      </c>
      <c r="C312" s="24" t="s">
        <v>446</v>
      </c>
      <c r="D312" s="37">
        <v>2</v>
      </c>
      <c r="E312" s="24" t="s">
        <v>447</v>
      </c>
      <c r="F312" s="36" t="s">
        <v>448</v>
      </c>
      <c r="G312" s="17" t="s">
        <v>14</v>
      </c>
      <c r="XEV312" s="3"/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25"/>
      <c r="B313" s="25"/>
      <c r="C313" s="25"/>
      <c r="D313" s="38"/>
      <c r="E313" s="25"/>
      <c r="F313" s="36" t="s">
        <v>446</v>
      </c>
      <c r="G313" s="17" t="s">
        <v>14</v>
      </c>
      <c r="XEV313" s="3"/>
      <c r="XEW313" s="3"/>
      <c r="XEX313" s="3"/>
      <c r="XEY313" s="3"/>
      <c r="XEZ313" s="3"/>
      <c r="XFA313" s="3"/>
      <c r="XFB313" s="3"/>
      <c r="XFC313" s="3"/>
      <c r="XFD313" s="3"/>
    </row>
    <row r="314" s="2" customFormat="1" customHeight="1" spans="1:16384">
      <c r="A314" s="21">
        <f>MAX(A$1:A313)+1</f>
        <v>173</v>
      </c>
      <c r="B314" s="21" t="s">
        <v>384</v>
      </c>
      <c r="C314" s="21" t="s">
        <v>449</v>
      </c>
      <c r="D314" s="32">
        <v>1</v>
      </c>
      <c r="E314" s="21" t="s">
        <v>44</v>
      </c>
      <c r="F314" s="36" t="s">
        <v>449</v>
      </c>
      <c r="G314" s="17" t="s">
        <v>14</v>
      </c>
      <c r="XEV314" s="3"/>
      <c r="XEW314" s="3"/>
      <c r="XEX314" s="3"/>
      <c r="XEY314" s="3"/>
      <c r="XEZ314" s="3"/>
      <c r="XFA314" s="3"/>
      <c r="XFB314" s="3"/>
      <c r="XFC314" s="3"/>
      <c r="XFD314" s="3"/>
    </row>
    <row r="315" s="2" customFormat="1" customHeight="1" spans="1:16384">
      <c r="A315" s="24">
        <f>MAX(A$1:A314)+1</f>
        <v>174</v>
      </c>
      <c r="B315" s="24" t="s">
        <v>384</v>
      </c>
      <c r="C315" s="24" t="s">
        <v>450</v>
      </c>
      <c r="D315" s="37">
        <v>2</v>
      </c>
      <c r="E315" s="24" t="s">
        <v>136</v>
      </c>
      <c r="F315" s="36" t="s">
        <v>451</v>
      </c>
      <c r="G315" s="17" t="s">
        <v>14</v>
      </c>
      <c r="XEV315" s="3"/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25"/>
      <c r="B316" s="25"/>
      <c r="C316" s="25"/>
      <c r="D316" s="38"/>
      <c r="E316" s="25"/>
      <c r="F316" s="36" t="s">
        <v>450</v>
      </c>
      <c r="G316" s="17" t="s">
        <v>14</v>
      </c>
      <c r="XEV316" s="3"/>
      <c r="XEW316" s="3"/>
      <c r="XEX316" s="3"/>
      <c r="XEY316" s="3"/>
      <c r="XEZ316" s="3"/>
      <c r="XFA316" s="3"/>
      <c r="XFB316" s="3"/>
      <c r="XFC316" s="3"/>
      <c r="XFD316" s="3"/>
    </row>
    <row r="317" s="2" customFormat="1" customHeight="1" spans="1:16384">
      <c r="A317" s="21">
        <f>MAX(A$1:A316)+1</f>
        <v>175</v>
      </c>
      <c r="B317" s="21" t="s">
        <v>384</v>
      </c>
      <c r="C317" s="21" t="s">
        <v>452</v>
      </c>
      <c r="D317" s="32">
        <v>1</v>
      </c>
      <c r="E317" s="21" t="s">
        <v>158</v>
      </c>
      <c r="F317" s="36" t="s">
        <v>452</v>
      </c>
      <c r="G317" s="17" t="s">
        <v>14</v>
      </c>
      <c r="XEV317" s="3"/>
      <c r="XEW317" s="3"/>
      <c r="XEX317" s="3"/>
      <c r="XEY317" s="3"/>
      <c r="XEZ317" s="3"/>
      <c r="XFA317" s="3"/>
      <c r="XFB317" s="3"/>
      <c r="XFC317" s="3"/>
      <c r="XFD317" s="3"/>
    </row>
    <row r="318" s="2" customFormat="1" customHeight="1" spans="1:16384">
      <c r="A318" s="24">
        <f>MAX(A$1:A317)+1</f>
        <v>176</v>
      </c>
      <c r="B318" s="24" t="s">
        <v>384</v>
      </c>
      <c r="C318" s="24" t="s">
        <v>453</v>
      </c>
      <c r="D318" s="37">
        <v>2</v>
      </c>
      <c r="E318" s="24" t="s">
        <v>188</v>
      </c>
      <c r="F318" s="36" t="s">
        <v>453</v>
      </c>
      <c r="G318" s="17" t="s">
        <v>14</v>
      </c>
      <c r="XEV318" s="3"/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25"/>
      <c r="B319" s="25"/>
      <c r="C319" s="25"/>
      <c r="D319" s="38"/>
      <c r="E319" s="25"/>
      <c r="F319" s="36" t="s">
        <v>454</v>
      </c>
      <c r="G319" s="17" t="s">
        <v>14</v>
      </c>
      <c r="XEV319" s="3"/>
      <c r="XEW319" s="3"/>
      <c r="XEX319" s="3"/>
      <c r="XEY319" s="3"/>
      <c r="XEZ319" s="3"/>
      <c r="XFA319" s="3"/>
      <c r="XFB319" s="3"/>
      <c r="XFC319" s="3"/>
      <c r="XFD319" s="3"/>
    </row>
    <row r="320" s="2" customFormat="1" customHeight="1" spans="1:16384">
      <c r="A320" s="24">
        <f>MAX(A$1:A319)+1</f>
        <v>177</v>
      </c>
      <c r="B320" s="24" t="s">
        <v>384</v>
      </c>
      <c r="C320" s="24" t="s">
        <v>427</v>
      </c>
      <c r="D320" s="37">
        <v>2</v>
      </c>
      <c r="E320" s="24" t="s">
        <v>455</v>
      </c>
      <c r="F320" s="36" t="s">
        <v>456</v>
      </c>
      <c r="G320" s="17" t="s">
        <v>14</v>
      </c>
      <c r="XEV320" s="3"/>
      <c r="XEW320" s="3"/>
      <c r="XEX320" s="3"/>
      <c r="XEY320" s="3"/>
      <c r="XEZ320" s="3"/>
      <c r="XFA320" s="3"/>
      <c r="XFB320" s="3"/>
      <c r="XFC320" s="3"/>
      <c r="XFD320" s="3"/>
    </row>
    <row r="321" s="2" customFormat="1" customHeight="1" spans="1:16384">
      <c r="A321" s="25"/>
      <c r="B321" s="25"/>
      <c r="C321" s="25"/>
      <c r="D321" s="38"/>
      <c r="E321" s="25"/>
      <c r="F321" s="36" t="s">
        <v>427</v>
      </c>
      <c r="G321" s="17" t="s">
        <v>14</v>
      </c>
      <c r="XEV321" s="3"/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24">
        <f>MAX(A$1:A321)+1</f>
        <v>178</v>
      </c>
      <c r="B322" s="24" t="s">
        <v>384</v>
      </c>
      <c r="C322" s="24" t="s">
        <v>457</v>
      </c>
      <c r="D322" s="37">
        <v>2</v>
      </c>
      <c r="E322" s="24" t="s">
        <v>458</v>
      </c>
      <c r="F322" s="36" t="s">
        <v>459</v>
      </c>
      <c r="G322" s="17" t="s">
        <v>14</v>
      </c>
      <c r="XEV322" s="3"/>
      <c r="XEW322" s="3"/>
      <c r="XEX322" s="3"/>
      <c r="XEY322" s="3"/>
      <c r="XEZ322" s="3"/>
      <c r="XFA322" s="3"/>
      <c r="XFB322" s="3"/>
      <c r="XFC322" s="3"/>
      <c r="XFD322" s="3"/>
    </row>
    <row r="323" s="2" customFormat="1" customHeight="1" spans="1:16384">
      <c r="A323" s="25"/>
      <c r="B323" s="25"/>
      <c r="C323" s="25"/>
      <c r="D323" s="38"/>
      <c r="E323" s="25"/>
      <c r="F323" s="36" t="s">
        <v>457</v>
      </c>
      <c r="G323" s="17" t="s">
        <v>14</v>
      </c>
      <c r="XEV323" s="3"/>
      <c r="XEW323" s="3"/>
      <c r="XEX323" s="3"/>
      <c r="XEY323" s="3"/>
      <c r="XEZ323" s="3"/>
      <c r="XFA323" s="3"/>
      <c r="XFB323" s="3"/>
      <c r="XFC323" s="3"/>
      <c r="XFD323" s="3"/>
    </row>
    <row r="324" s="2" customFormat="1" customHeight="1" spans="1:16384">
      <c r="A324" s="21">
        <f>MAX(A$1:A323)+1</f>
        <v>179</v>
      </c>
      <c r="B324" s="21" t="s">
        <v>384</v>
      </c>
      <c r="C324" s="21" t="s">
        <v>460</v>
      </c>
      <c r="D324" s="32">
        <v>1</v>
      </c>
      <c r="E324" s="21" t="s">
        <v>44</v>
      </c>
      <c r="F324" s="36" t="s">
        <v>460</v>
      </c>
      <c r="G324" s="17" t="s">
        <v>14</v>
      </c>
      <c r="XEV324" s="3"/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24">
        <f>MAX(A$1:A324)+1</f>
        <v>180</v>
      </c>
      <c r="B325" s="24" t="s">
        <v>384</v>
      </c>
      <c r="C325" s="24" t="s">
        <v>461</v>
      </c>
      <c r="D325" s="37">
        <v>2</v>
      </c>
      <c r="E325" s="24" t="s">
        <v>462</v>
      </c>
      <c r="F325" s="36" t="s">
        <v>461</v>
      </c>
      <c r="G325" s="17" t="s">
        <v>14</v>
      </c>
      <c r="XEV325" s="3"/>
      <c r="XEW325" s="3"/>
      <c r="XEX325" s="3"/>
      <c r="XEY325" s="3"/>
      <c r="XEZ325" s="3"/>
      <c r="XFA325" s="3"/>
      <c r="XFB325" s="3"/>
      <c r="XFC325" s="3"/>
      <c r="XFD325" s="3"/>
    </row>
    <row r="326" s="2" customFormat="1" customHeight="1" spans="1:16384">
      <c r="A326" s="25"/>
      <c r="B326" s="25"/>
      <c r="C326" s="25"/>
      <c r="D326" s="38"/>
      <c r="E326" s="25"/>
      <c r="F326" s="36" t="s">
        <v>463</v>
      </c>
      <c r="G326" s="17" t="s">
        <v>14</v>
      </c>
      <c r="XEV326" s="3"/>
      <c r="XEW326" s="3"/>
      <c r="XEX326" s="3"/>
      <c r="XEY326" s="3"/>
      <c r="XEZ326" s="3"/>
      <c r="XFA326" s="3"/>
      <c r="XFB326" s="3"/>
      <c r="XFC326" s="3"/>
      <c r="XFD326" s="3"/>
    </row>
    <row r="327" s="2" customFormat="1" customHeight="1" spans="1:16384">
      <c r="A327" s="21">
        <f>MAX(A$1:A326)+1</f>
        <v>181</v>
      </c>
      <c r="B327" s="21" t="s">
        <v>384</v>
      </c>
      <c r="C327" s="21" t="s">
        <v>464</v>
      </c>
      <c r="D327" s="32">
        <v>1</v>
      </c>
      <c r="E327" s="21" t="s">
        <v>27</v>
      </c>
      <c r="F327" s="36" t="s">
        <v>464</v>
      </c>
      <c r="G327" s="17" t="s">
        <v>14</v>
      </c>
      <c r="XEV327" s="3"/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24">
        <f>MAX(A$1:A327)+1</f>
        <v>182</v>
      </c>
      <c r="B328" s="24" t="s">
        <v>384</v>
      </c>
      <c r="C328" s="24" t="s">
        <v>465</v>
      </c>
      <c r="D328" s="37">
        <v>2</v>
      </c>
      <c r="E328" s="24" t="s">
        <v>136</v>
      </c>
      <c r="F328" s="36" t="s">
        <v>465</v>
      </c>
      <c r="G328" s="17" t="s">
        <v>14</v>
      </c>
      <c r="XEV328" s="3"/>
      <c r="XEW328" s="3"/>
      <c r="XEX328" s="3"/>
      <c r="XEY328" s="3"/>
      <c r="XEZ328" s="3"/>
      <c r="XFA328" s="3"/>
      <c r="XFB328" s="3"/>
      <c r="XFC328" s="3"/>
      <c r="XFD328" s="3"/>
    </row>
    <row r="329" s="2" customFormat="1" customHeight="1" spans="1:16384">
      <c r="A329" s="25"/>
      <c r="B329" s="25"/>
      <c r="C329" s="25"/>
      <c r="D329" s="38"/>
      <c r="E329" s="25"/>
      <c r="F329" s="36" t="s">
        <v>466</v>
      </c>
      <c r="G329" s="17" t="s">
        <v>14</v>
      </c>
      <c r="XEV329" s="3"/>
      <c r="XEW329" s="3"/>
      <c r="XEX329" s="3"/>
      <c r="XEY329" s="3"/>
      <c r="XEZ329" s="3"/>
      <c r="XFA329" s="3"/>
      <c r="XFB329" s="3"/>
      <c r="XFC329" s="3"/>
      <c r="XFD329" s="3"/>
    </row>
    <row r="330" s="2" customFormat="1" customHeight="1" spans="1:16384">
      <c r="A330" s="24">
        <f>MAX(A$1:A329)+1</f>
        <v>183</v>
      </c>
      <c r="B330" s="24" t="s">
        <v>384</v>
      </c>
      <c r="C330" s="24" t="s">
        <v>467</v>
      </c>
      <c r="D330" s="37">
        <v>2</v>
      </c>
      <c r="E330" s="24" t="s">
        <v>161</v>
      </c>
      <c r="F330" s="36" t="s">
        <v>467</v>
      </c>
      <c r="G330" s="17" t="s">
        <v>14</v>
      </c>
      <c r="XEV330" s="3"/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25"/>
      <c r="B331" s="25"/>
      <c r="C331" s="25"/>
      <c r="D331" s="38"/>
      <c r="E331" s="25"/>
      <c r="F331" s="36" t="s">
        <v>468</v>
      </c>
      <c r="G331" s="17" t="s">
        <v>14</v>
      </c>
      <c r="XEV331" s="3"/>
      <c r="XEW331" s="3"/>
      <c r="XEX331" s="3"/>
      <c r="XEY331" s="3"/>
      <c r="XEZ331" s="3"/>
      <c r="XFA331" s="3"/>
      <c r="XFB331" s="3"/>
      <c r="XFC331" s="3"/>
      <c r="XFD331" s="3"/>
    </row>
    <row r="332" s="2" customFormat="1" customHeight="1" spans="1:16384">
      <c r="A332" s="21">
        <f>MAX(A$1:A331)+1</f>
        <v>184</v>
      </c>
      <c r="B332" s="21" t="s">
        <v>384</v>
      </c>
      <c r="C332" s="21" t="s">
        <v>469</v>
      </c>
      <c r="D332" s="32">
        <v>1</v>
      </c>
      <c r="E332" s="21" t="s">
        <v>470</v>
      </c>
      <c r="F332" s="36" t="s">
        <v>469</v>
      </c>
      <c r="G332" s="17" t="s">
        <v>14</v>
      </c>
      <c r="XEV332" s="3"/>
      <c r="XEW332" s="3"/>
      <c r="XEX332" s="3"/>
      <c r="XEY332" s="3"/>
      <c r="XEZ332" s="3"/>
      <c r="XFA332" s="3"/>
      <c r="XFB332" s="3"/>
      <c r="XFC332" s="3"/>
      <c r="XFD332" s="3"/>
    </row>
    <row r="333" s="2" customFormat="1" customHeight="1" spans="1:16384">
      <c r="A333" s="21">
        <f>MAX(A$1:A332)+1</f>
        <v>185</v>
      </c>
      <c r="B333" s="21" t="s">
        <v>384</v>
      </c>
      <c r="C333" s="21" t="s">
        <v>471</v>
      </c>
      <c r="D333" s="32">
        <v>1</v>
      </c>
      <c r="E333" s="21" t="s">
        <v>174</v>
      </c>
      <c r="F333" s="36" t="s">
        <v>471</v>
      </c>
      <c r="G333" s="17" t="s">
        <v>14</v>
      </c>
      <c r="XEV333" s="3"/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21">
        <f>MAX(A$1:A333)+1</f>
        <v>186</v>
      </c>
      <c r="B334" s="21" t="s">
        <v>384</v>
      </c>
      <c r="C334" s="21" t="s">
        <v>472</v>
      </c>
      <c r="D334" s="32">
        <v>1</v>
      </c>
      <c r="E334" s="21" t="s">
        <v>473</v>
      </c>
      <c r="F334" s="36" t="s">
        <v>472</v>
      </c>
      <c r="G334" s="17" t="s">
        <v>14</v>
      </c>
      <c r="XEV334" s="3"/>
      <c r="XEW334" s="3"/>
      <c r="XEX334" s="3"/>
      <c r="XEY334" s="3"/>
      <c r="XEZ334" s="3"/>
      <c r="XFA334" s="3"/>
      <c r="XFB334" s="3"/>
      <c r="XFC334" s="3"/>
      <c r="XFD334" s="3"/>
    </row>
    <row r="335" s="2" customFormat="1" customHeight="1" spans="1:16384">
      <c r="A335" s="24">
        <f>MAX(A$1:A334)+1</f>
        <v>187</v>
      </c>
      <c r="B335" s="24" t="s">
        <v>384</v>
      </c>
      <c r="C335" s="24" t="s">
        <v>474</v>
      </c>
      <c r="D335" s="37">
        <v>2</v>
      </c>
      <c r="E335" s="24" t="s">
        <v>475</v>
      </c>
      <c r="F335" s="36" t="s">
        <v>474</v>
      </c>
      <c r="G335" s="17" t="s">
        <v>14</v>
      </c>
      <c r="XEV335" s="3"/>
      <c r="XEW335" s="3"/>
      <c r="XEX335" s="3"/>
      <c r="XEY335" s="3"/>
      <c r="XEZ335" s="3"/>
      <c r="XFA335" s="3"/>
      <c r="XFB335" s="3"/>
      <c r="XFC335" s="3"/>
      <c r="XFD335" s="3"/>
    </row>
    <row r="336" s="2" customFormat="1" customHeight="1" spans="1:16384">
      <c r="A336" s="25"/>
      <c r="B336" s="25"/>
      <c r="C336" s="25"/>
      <c r="D336" s="38"/>
      <c r="E336" s="25"/>
      <c r="F336" s="36" t="s">
        <v>476</v>
      </c>
      <c r="G336" s="17" t="s">
        <v>14</v>
      </c>
      <c r="XEV336" s="3"/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21">
        <f>MAX(A$1:A336)+1</f>
        <v>188</v>
      </c>
      <c r="B337" s="21" t="s">
        <v>384</v>
      </c>
      <c r="C337" s="21" t="s">
        <v>477</v>
      </c>
      <c r="D337" s="32">
        <v>1</v>
      </c>
      <c r="E337" s="21" t="s">
        <v>17</v>
      </c>
      <c r="F337" s="36" t="s">
        <v>477</v>
      </c>
      <c r="G337" s="17" t="s">
        <v>14</v>
      </c>
      <c r="XEV337" s="3"/>
      <c r="XEW337" s="3"/>
      <c r="XEX337" s="3"/>
      <c r="XEY337" s="3"/>
      <c r="XEZ337" s="3"/>
      <c r="XFA337" s="3"/>
      <c r="XFB337" s="3"/>
      <c r="XFC337" s="3"/>
      <c r="XFD337" s="3"/>
    </row>
    <row r="338" s="2" customFormat="1" customHeight="1" spans="1:16384">
      <c r="A338" s="24">
        <f>MAX(A$1:A337)+1</f>
        <v>189</v>
      </c>
      <c r="B338" s="24" t="s">
        <v>384</v>
      </c>
      <c r="C338" s="24" t="s">
        <v>478</v>
      </c>
      <c r="D338" s="37">
        <v>4</v>
      </c>
      <c r="E338" s="24" t="s">
        <v>479</v>
      </c>
      <c r="F338" s="36" t="s">
        <v>478</v>
      </c>
      <c r="G338" s="17" t="s">
        <v>14</v>
      </c>
      <c r="XEV338" s="3"/>
      <c r="XEW338" s="3"/>
      <c r="XEX338" s="3"/>
      <c r="XEY338" s="3"/>
      <c r="XEZ338" s="3"/>
      <c r="XFA338" s="3"/>
      <c r="XFB338" s="3"/>
      <c r="XFC338" s="3"/>
      <c r="XFD338" s="3"/>
    </row>
    <row r="339" s="2" customFormat="1" customHeight="1" spans="1:16384">
      <c r="A339" s="26"/>
      <c r="B339" s="26"/>
      <c r="C339" s="26"/>
      <c r="D339" s="39"/>
      <c r="E339" s="26"/>
      <c r="F339" s="36" t="s">
        <v>482</v>
      </c>
      <c r="G339" s="17" t="s">
        <v>14</v>
      </c>
      <c r="XEV339" s="3"/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26"/>
      <c r="B340" s="26"/>
      <c r="C340" s="26"/>
      <c r="D340" s="39"/>
      <c r="E340" s="26"/>
      <c r="F340" s="36" t="s">
        <v>481</v>
      </c>
      <c r="G340" s="17" t="s">
        <v>14</v>
      </c>
      <c r="XEV340" s="3"/>
      <c r="XEW340" s="3"/>
      <c r="XEX340" s="3"/>
      <c r="XEY340" s="3"/>
      <c r="XEZ340" s="3"/>
      <c r="XFA340" s="3"/>
      <c r="XFB340" s="3"/>
      <c r="XFC340" s="3"/>
      <c r="XFD340" s="3"/>
    </row>
    <row r="341" s="2" customFormat="1" customHeight="1" spans="1:16384">
      <c r="A341" s="25"/>
      <c r="B341" s="25"/>
      <c r="C341" s="25"/>
      <c r="D341" s="38"/>
      <c r="E341" s="25"/>
      <c r="F341" s="36" t="s">
        <v>480</v>
      </c>
      <c r="G341" s="17" t="s">
        <v>14</v>
      </c>
      <c r="XEV341" s="3"/>
      <c r="XEW341" s="3"/>
      <c r="XEX341" s="3"/>
      <c r="XEY341" s="3"/>
      <c r="XEZ341" s="3"/>
      <c r="XFA341" s="3"/>
      <c r="XFB341" s="3"/>
      <c r="XFC341" s="3"/>
      <c r="XFD341" s="3"/>
    </row>
    <row r="342" s="2" customFormat="1" customHeight="1" spans="1:16384">
      <c r="A342" s="24">
        <f>MAX(A$1:A341)+1</f>
        <v>190</v>
      </c>
      <c r="B342" s="24" t="s">
        <v>384</v>
      </c>
      <c r="C342" s="24" t="s">
        <v>483</v>
      </c>
      <c r="D342" s="37">
        <v>2</v>
      </c>
      <c r="E342" s="24" t="s">
        <v>296</v>
      </c>
      <c r="F342" s="36" t="s">
        <v>484</v>
      </c>
      <c r="G342" s="17" t="s">
        <v>14</v>
      </c>
      <c r="XEV342" s="3"/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25"/>
      <c r="B343" s="25"/>
      <c r="C343" s="25"/>
      <c r="D343" s="38"/>
      <c r="E343" s="25"/>
      <c r="F343" s="36" t="s">
        <v>483</v>
      </c>
      <c r="G343" s="17" t="s">
        <v>14</v>
      </c>
      <c r="XEV343" s="3"/>
      <c r="XEW343" s="3"/>
      <c r="XEX343" s="3"/>
      <c r="XEY343" s="3"/>
      <c r="XEZ343" s="3"/>
      <c r="XFA343" s="3"/>
      <c r="XFB343" s="3"/>
      <c r="XFC343" s="3"/>
      <c r="XFD343" s="3"/>
    </row>
    <row r="344" s="2" customFormat="1" customHeight="1" spans="1:16384">
      <c r="A344" s="24">
        <f>MAX(A$1:A343)+1</f>
        <v>191</v>
      </c>
      <c r="B344" s="24" t="s">
        <v>384</v>
      </c>
      <c r="C344" s="24" t="s">
        <v>485</v>
      </c>
      <c r="D344" s="37">
        <v>2</v>
      </c>
      <c r="E344" s="24" t="s">
        <v>346</v>
      </c>
      <c r="F344" s="36" t="s">
        <v>485</v>
      </c>
      <c r="G344" s="17" t="s">
        <v>14</v>
      </c>
      <c r="XEV344" s="3"/>
      <c r="XEW344" s="3"/>
      <c r="XEX344" s="3"/>
      <c r="XEY344" s="3"/>
      <c r="XEZ344" s="3"/>
      <c r="XFA344" s="3"/>
      <c r="XFB344" s="3"/>
      <c r="XFC344" s="3"/>
      <c r="XFD344" s="3"/>
    </row>
    <row r="345" s="2" customFormat="1" customHeight="1" spans="1:16384">
      <c r="A345" s="25"/>
      <c r="B345" s="25"/>
      <c r="C345" s="25"/>
      <c r="D345" s="38"/>
      <c r="E345" s="25"/>
      <c r="F345" s="36" t="s">
        <v>486</v>
      </c>
      <c r="G345" s="17" t="s">
        <v>14</v>
      </c>
      <c r="XEV345" s="3"/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24">
        <f>MAX(A$1:A345)+1</f>
        <v>192</v>
      </c>
      <c r="B346" s="24" t="s">
        <v>384</v>
      </c>
      <c r="C346" s="24" t="s">
        <v>487</v>
      </c>
      <c r="D346" s="37">
        <v>2</v>
      </c>
      <c r="E346" s="24" t="s">
        <v>488</v>
      </c>
      <c r="F346" s="36" t="s">
        <v>487</v>
      </c>
      <c r="G346" s="17" t="s">
        <v>14</v>
      </c>
      <c r="XEV346" s="3"/>
      <c r="XEW346" s="3"/>
      <c r="XEX346" s="3"/>
      <c r="XEY346" s="3"/>
      <c r="XEZ346" s="3"/>
      <c r="XFA346" s="3"/>
      <c r="XFB346" s="3"/>
      <c r="XFC346" s="3"/>
      <c r="XFD346" s="3"/>
    </row>
    <row r="347" s="2" customFormat="1" customHeight="1" spans="1:16384">
      <c r="A347" s="25"/>
      <c r="B347" s="25"/>
      <c r="C347" s="25"/>
      <c r="D347" s="38"/>
      <c r="E347" s="25"/>
      <c r="F347" s="36" t="s">
        <v>489</v>
      </c>
      <c r="G347" s="17" t="s">
        <v>14</v>
      </c>
      <c r="XEV347" s="3"/>
      <c r="XEW347" s="3"/>
      <c r="XEX347" s="3"/>
      <c r="XEY347" s="3"/>
      <c r="XEZ347" s="3"/>
      <c r="XFA347" s="3"/>
      <c r="XFB347" s="3"/>
      <c r="XFC347" s="3"/>
      <c r="XFD347" s="3"/>
    </row>
    <row r="348" s="2" customFormat="1" customHeight="1" spans="1:16384">
      <c r="A348" s="21">
        <f>MAX(A$1:A347)+1</f>
        <v>193</v>
      </c>
      <c r="B348" s="21" t="s">
        <v>384</v>
      </c>
      <c r="C348" s="21" t="s">
        <v>490</v>
      </c>
      <c r="D348" s="32">
        <v>1</v>
      </c>
      <c r="E348" s="21" t="s">
        <v>491</v>
      </c>
      <c r="F348" s="36" t="s">
        <v>490</v>
      </c>
      <c r="G348" s="17" t="s">
        <v>14</v>
      </c>
      <c r="XEV348" s="3"/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24">
        <f>MAX(A$1:A348)+1</f>
        <v>194</v>
      </c>
      <c r="B349" s="24" t="s">
        <v>384</v>
      </c>
      <c r="C349" s="24" t="s">
        <v>492</v>
      </c>
      <c r="D349" s="37">
        <v>2</v>
      </c>
      <c r="E349" s="24" t="s">
        <v>252</v>
      </c>
      <c r="F349" s="36" t="s">
        <v>493</v>
      </c>
      <c r="G349" s="17" t="s">
        <v>14</v>
      </c>
      <c r="XEV349" s="3"/>
      <c r="XEW349" s="3"/>
      <c r="XEX349" s="3"/>
      <c r="XEY349" s="3"/>
      <c r="XEZ349" s="3"/>
      <c r="XFA349" s="3"/>
      <c r="XFB349" s="3"/>
      <c r="XFC349" s="3"/>
      <c r="XFD349" s="3"/>
    </row>
    <row r="350" s="2" customFormat="1" customHeight="1" spans="1:16384">
      <c r="A350" s="25"/>
      <c r="B350" s="25"/>
      <c r="C350" s="25"/>
      <c r="D350" s="38"/>
      <c r="E350" s="25"/>
      <c r="F350" s="36" t="s">
        <v>492</v>
      </c>
      <c r="G350" s="17" t="s">
        <v>14</v>
      </c>
      <c r="XEV350" s="3"/>
      <c r="XEW350" s="3"/>
      <c r="XEX350" s="3"/>
      <c r="XEY350" s="3"/>
      <c r="XEZ350" s="3"/>
      <c r="XFA350" s="3"/>
      <c r="XFB350" s="3"/>
      <c r="XFC350" s="3"/>
      <c r="XFD350" s="3"/>
    </row>
    <row r="351" s="2" customFormat="1" customHeight="1" spans="1:16384">
      <c r="A351" s="24">
        <f>MAX(A$1:A350)+1</f>
        <v>195</v>
      </c>
      <c r="B351" s="24" t="s">
        <v>384</v>
      </c>
      <c r="C351" s="24" t="s">
        <v>494</v>
      </c>
      <c r="D351" s="37">
        <v>3</v>
      </c>
      <c r="E351" s="24" t="s">
        <v>495</v>
      </c>
      <c r="F351" s="36" t="s">
        <v>496</v>
      </c>
      <c r="G351" s="17" t="s">
        <v>14</v>
      </c>
      <c r="XEV351" s="3"/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26"/>
      <c r="B352" s="26"/>
      <c r="C352" s="26"/>
      <c r="D352" s="39"/>
      <c r="E352" s="26"/>
      <c r="F352" s="36" t="s">
        <v>494</v>
      </c>
      <c r="G352" s="17" t="s">
        <v>14</v>
      </c>
      <c r="XEV352" s="3"/>
      <c r="XEW352" s="3"/>
      <c r="XEX352" s="3"/>
      <c r="XEY352" s="3"/>
      <c r="XEZ352" s="3"/>
      <c r="XFA352" s="3"/>
      <c r="XFB352" s="3"/>
      <c r="XFC352" s="3"/>
      <c r="XFD352" s="3"/>
    </row>
    <row r="353" s="2" customFormat="1" customHeight="1" spans="1:16384">
      <c r="A353" s="25"/>
      <c r="B353" s="25"/>
      <c r="C353" s="25"/>
      <c r="D353" s="38"/>
      <c r="E353" s="25"/>
      <c r="F353" s="36" t="s">
        <v>497</v>
      </c>
      <c r="G353" s="17" t="s">
        <v>14</v>
      </c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2" customFormat="1" customHeight="1" spans="1:16384">
      <c r="A354" s="21">
        <f>MAX(A$1:A353)+1</f>
        <v>196</v>
      </c>
      <c r="B354" s="21" t="s">
        <v>384</v>
      </c>
      <c r="C354" s="21" t="s">
        <v>498</v>
      </c>
      <c r="D354" s="32">
        <v>1</v>
      </c>
      <c r="E354" s="21" t="s">
        <v>25</v>
      </c>
      <c r="F354" s="36" t="s">
        <v>498</v>
      </c>
      <c r="G354" s="17" t="s">
        <v>14</v>
      </c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24">
        <f>MAX(A$1:A354)+1</f>
        <v>197</v>
      </c>
      <c r="B355" s="24" t="s">
        <v>384</v>
      </c>
      <c r="C355" s="24" t="s">
        <v>499</v>
      </c>
      <c r="D355" s="37">
        <v>2</v>
      </c>
      <c r="E355" s="24" t="s">
        <v>500</v>
      </c>
      <c r="F355" s="36" t="s">
        <v>499</v>
      </c>
      <c r="G355" s="17" t="s">
        <v>14</v>
      </c>
      <c r="XEV355" s="3"/>
      <c r="XEW355" s="3"/>
      <c r="XEX355" s="3"/>
      <c r="XEY355" s="3"/>
      <c r="XEZ355" s="3"/>
      <c r="XFA355" s="3"/>
      <c r="XFB355" s="3"/>
      <c r="XFC355" s="3"/>
      <c r="XFD355" s="3"/>
    </row>
    <row r="356" s="2" customFormat="1" customHeight="1" spans="1:16384">
      <c r="A356" s="25"/>
      <c r="B356" s="25"/>
      <c r="C356" s="25"/>
      <c r="D356" s="38"/>
      <c r="E356" s="25"/>
      <c r="F356" s="36" t="s">
        <v>501</v>
      </c>
      <c r="G356" s="17" t="s">
        <v>14</v>
      </c>
      <c r="XEV356" s="3"/>
      <c r="XEW356" s="3"/>
      <c r="XEX356" s="3"/>
      <c r="XEY356" s="3"/>
      <c r="XEZ356" s="3"/>
      <c r="XFA356" s="3"/>
      <c r="XFB356" s="3"/>
      <c r="XFC356" s="3"/>
      <c r="XFD356" s="3"/>
    </row>
    <row r="357" s="2" customFormat="1" customHeight="1" spans="1:16384">
      <c r="A357" s="24">
        <f>MAX(A$1:A356)+1</f>
        <v>198</v>
      </c>
      <c r="B357" s="24" t="s">
        <v>384</v>
      </c>
      <c r="C357" s="24" t="s">
        <v>502</v>
      </c>
      <c r="D357" s="37">
        <v>3</v>
      </c>
      <c r="E357" s="24" t="s">
        <v>503</v>
      </c>
      <c r="F357" s="36" t="s">
        <v>505</v>
      </c>
      <c r="G357" s="17" t="s">
        <v>14</v>
      </c>
      <c r="XEV357" s="3"/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26"/>
      <c r="B358" s="26"/>
      <c r="C358" s="26"/>
      <c r="D358" s="39"/>
      <c r="E358" s="26"/>
      <c r="F358" s="36" t="s">
        <v>502</v>
      </c>
      <c r="G358" s="17" t="s">
        <v>14</v>
      </c>
      <c r="XEV358" s="3"/>
      <c r="XEW358" s="3"/>
      <c r="XEX358" s="3"/>
      <c r="XEY358" s="3"/>
      <c r="XEZ358" s="3"/>
      <c r="XFA358" s="3"/>
      <c r="XFB358" s="3"/>
      <c r="XFC358" s="3"/>
      <c r="XFD358" s="3"/>
    </row>
    <row r="359" s="2" customFormat="1" customHeight="1" spans="1:16384">
      <c r="A359" s="25"/>
      <c r="B359" s="25"/>
      <c r="C359" s="25"/>
      <c r="D359" s="38"/>
      <c r="E359" s="25"/>
      <c r="F359" s="36" t="s">
        <v>504</v>
      </c>
      <c r="G359" s="17" t="s">
        <v>14</v>
      </c>
      <c r="XEV359" s="3"/>
      <c r="XEW359" s="3"/>
      <c r="XEX359" s="3"/>
      <c r="XEY359" s="3"/>
      <c r="XEZ359" s="3"/>
      <c r="XFA359" s="3"/>
      <c r="XFB359" s="3"/>
      <c r="XFC359" s="3"/>
      <c r="XFD359" s="3"/>
    </row>
    <row r="360" s="2" customFormat="1" customHeight="1" spans="1:16384">
      <c r="A360" s="24">
        <f>MAX(A$1:A359)+1</f>
        <v>199</v>
      </c>
      <c r="B360" s="24" t="s">
        <v>384</v>
      </c>
      <c r="C360" s="24" t="s">
        <v>506</v>
      </c>
      <c r="D360" s="37">
        <v>3</v>
      </c>
      <c r="E360" s="24" t="s">
        <v>507</v>
      </c>
      <c r="F360" s="36" t="s">
        <v>508</v>
      </c>
      <c r="G360" s="17" t="s">
        <v>14</v>
      </c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26"/>
      <c r="B361" s="26"/>
      <c r="C361" s="26"/>
      <c r="D361" s="39"/>
      <c r="E361" s="26"/>
      <c r="F361" s="36" t="s">
        <v>506</v>
      </c>
      <c r="G361" s="17" t="s">
        <v>14</v>
      </c>
      <c r="XEV361" s="3"/>
      <c r="XEW361" s="3"/>
      <c r="XEX361" s="3"/>
      <c r="XEY361" s="3"/>
      <c r="XEZ361" s="3"/>
      <c r="XFA361" s="3"/>
      <c r="XFB361" s="3"/>
      <c r="XFC361" s="3"/>
      <c r="XFD361" s="3"/>
    </row>
    <row r="362" s="2" customFormat="1" customHeight="1" spans="1:16384">
      <c r="A362" s="25"/>
      <c r="B362" s="25"/>
      <c r="C362" s="25"/>
      <c r="D362" s="38"/>
      <c r="E362" s="25"/>
      <c r="F362" s="36" t="s">
        <v>509</v>
      </c>
      <c r="G362" s="17" t="s">
        <v>14</v>
      </c>
      <c r="XEV362" s="3"/>
      <c r="XEW362" s="3"/>
      <c r="XEX362" s="3"/>
      <c r="XEY362" s="3"/>
      <c r="XEZ362" s="3"/>
      <c r="XFA362" s="3"/>
      <c r="XFB362" s="3"/>
      <c r="XFC362" s="3"/>
      <c r="XFD362" s="3"/>
    </row>
    <row r="363" s="2" customFormat="1" customHeight="1" spans="1:16384">
      <c r="A363" s="24">
        <f>MAX(A$1:A362)+1</f>
        <v>200</v>
      </c>
      <c r="B363" s="24" t="s">
        <v>384</v>
      </c>
      <c r="C363" s="24" t="s">
        <v>510</v>
      </c>
      <c r="D363" s="37">
        <v>2</v>
      </c>
      <c r="E363" s="24" t="s">
        <v>511</v>
      </c>
      <c r="F363" s="36" t="s">
        <v>512</v>
      </c>
      <c r="G363" s="17" t="s">
        <v>14</v>
      </c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25"/>
      <c r="B364" s="25"/>
      <c r="C364" s="25"/>
      <c r="D364" s="38"/>
      <c r="E364" s="25"/>
      <c r="F364" s="36" t="s">
        <v>510</v>
      </c>
      <c r="G364" s="17" t="s">
        <v>14</v>
      </c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s="2" customFormat="1" customHeight="1" spans="1:16384">
      <c r="A365" s="24">
        <f>MAX(A$1:A364)+1</f>
        <v>201</v>
      </c>
      <c r="B365" s="24" t="s">
        <v>384</v>
      </c>
      <c r="C365" s="24" t="s">
        <v>513</v>
      </c>
      <c r="D365" s="37">
        <v>5</v>
      </c>
      <c r="E365" s="24" t="s">
        <v>514</v>
      </c>
      <c r="F365" s="36" t="s">
        <v>517</v>
      </c>
      <c r="G365" s="17" t="s">
        <v>14</v>
      </c>
      <c r="XEV365" s="3"/>
      <c r="XEW365" s="3"/>
      <c r="XEX365" s="3"/>
      <c r="XEY365" s="3"/>
      <c r="XEZ365" s="3"/>
      <c r="XFA365" s="3"/>
      <c r="XFB365" s="3"/>
      <c r="XFC365" s="3"/>
      <c r="XFD365" s="3"/>
    </row>
    <row r="366" s="2" customFormat="1" customHeight="1" spans="1:16384">
      <c r="A366" s="26"/>
      <c r="B366" s="26"/>
      <c r="C366" s="26"/>
      <c r="D366" s="39"/>
      <c r="E366" s="26"/>
      <c r="F366" s="36" t="s">
        <v>516</v>
      </c>
      <c r="G366" s="17" t="s">
        <v>14</v>
      </c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26"/>
      <c r="B367" s="26"/>
      <c r="C367" s="26"/>
      <c r="D367" s="39"/>
      <c r="E367" s="26"/>
      <c r="F367" s="36" t="s">
        <v>515</v>
      </c>
      <c r="G367" s="17" t="s">
        <v>14</v>
      </c>
      <c r="XEV367" s="3"/>
      <c r="XEW367" s="3"/>
      <c r="XEX367" s="3"/>
      <c r="XEY367" s="3"/>
      <c r="XEZ367" s="3"/>
      <c r="XFA367" s="3"/>
      <c r="XFB367" s="3"/>
      <c r="XFC367" s="3"/>
      <c r="XFD367" s="3"/>
    </row>
    <row r="368" s="2" customFormat="1" customHeight="1" spans="1:16384">
      <c r="A368" s="26"/>
      <c r="B368" s="26"/>
      <c r="C368" s="26"/>
      <c r="D368" s="39"/>
      <c r="E368" s="26"/>
      <c r="F368" s="36" t="s">
        <v>513</v>
      </c>
      <c r="G368" s="17" t="s">
        <v>14</v>
      </c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="2" customFormat="1" customHeight="1" spans="1:16384">
      <c r="A369" s="25"/>
      <c r="B369" s="25"/>
      <c r="C369" s="25"/>
      <c r="D369" s="38"/>
      <c r="E369" s="25"/>
      <c r="F369" s="36" t="s">
        <v>518</v>
      </c>
      <c r="G369" s="17" t="s">
        <v>14</v>
      </c>
      <c r="XEV369" s="3"/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21">
        <f>MAX(A$1:A369)+1</f>
        <v>202</v>
      </c>
      <c r="B370" s="21" t="s">
        <v>384</v>
      </c>
      <c r="C370" s="21" t="s">
        <v>519</v>
      </c>
      <c r="D370" s="32">
        <v>1</v>
      </c>
      <c r="E370" s="21" t="s">
        <v>20</v>
      </c>
      <c r="F370" s="36" t="s">
        <v>519</v>
      </c>
      <c r="G370" s="17" t="s">
        <v>14</v>
      </c>
      <c r="XEV370" s="3"/>
      <c r="XEW370" s="3"/>
      <c r="XEX370" s="3"/>
      <c r="XEY370" s="3"/>
      <c r="XEZ370" s="3"/>
      <c r="XFA370" s="3"/>
      <c r="XFB370" s="3"/>
      <c r="XFC370" s="3"/>
      <c r="XFD370" s="3"/>
    </row>
    <row r="371" s="2" customFormat="1" customHeight="1" spans="1:16384">
      <c r="A371" s="24">
        <f>MAX(A$1:A370)+1</f>
        <v>203</v>
      </c>
      <c r="B371" s="24" t="s">
        <v>384</v>
      </c>
      <c r="C371" s="24" t="s">
        <v>520</v>
      </c>
      <c r="D371" s="37">
        <v>3</v>
      </c>
      <c r="E371" s="24" t="s">
        <v>521</v>
      </c>
      <c r="F371" s="36" t="s">
        <v>522</v>
      </c>
      <c r="G371" s="17" t="s">
        <v>14</v>
      </c>
      <c r="XEV371" s="3"/>
      <c r="XEW371" s="3"/>
      <c r="XEX371" s="3"/>
      <c r="XEY371" s="3"/>
      <c r="XEZ371" s="3"/>
      <c r="XFA371" s="3"/>
      <c r="XFB371" s="3"/>
      <c r="XFC371" s="3"/>
      <c r="XFD371" s="3"/>
    </row>
    <row r="372" s="2" customFormat="1" customHeight="1" spans="1:16384">
      <c r="A372" s="26"/>
      <c r="B372" s="26"/>
      <c r="C372" s="26"/>
      <c r="D372" s="39"/>
      <c r="E372" s="26"/>
      <c r="F372" s="36" t="s">
        <v>520</v>
      </c>
      <c r="G372" s="17" t="s">
        <v>14</v>
      </c>
      <c r="XEV372" s="3"/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25"/>
      <c r="B373" s="25"/>
      <c r="C373" s="25"/>
      <c r="D373" s="38"/>
      <c r="E373" s="25"/>
      <c r="F373" s="36" t="s">
        <v>523</v>
      </c>
      <c r="G373" s="17" t="s">
        <v>14</v>
      </c>
      <c r="XEV373" s="3"/>
      <c r="XEW373" s="3"/>
      <c r="XEX373" s="3"/>
      <c r="XEY373" s="3"/>
      <c r="XEZ373" s="3"/>
      <c r="XFA373" s="3"/>
      <c r="XFB373" s="3"/>
      <c r="XFC373" s="3"/>
      <c r="XFD373" s="3"/>
    </row>
    <row r="374" s="2" customFormat="1" customHeight="1" spans="1:16384">
      <c r="A374" s="24">
        <f>MAX(A$1:A373)+1</f>
        <v>204</v>
      </c>
      <c r="B374" s="24" t="s">
        <v>384</v>
      </c>
      <c r="C374" s="24" t="s">
        <v>524</v>
      </c>
      <c r="D374" s="37">
        <v>6</v>
      </c>
      <c r="E374" s="24" t="s">
        <v>526</v>
      </c>
      <c r="F374" s="36" t="s">
        <v>529</v>
      </c>
      <c r="G374" s="17" t="s">
        <v>14</v>
      </c>
      <c r="XEV374" s="3"/>
      <c r="XEW374" s="3"/>
      <c r="XEX374" s="3"/>
      <c r="XEY374" s="3"/>
      <c r="XEZ374" s="3"/>
      <c r="XFA374" s="3"/>
      <c r="XFB374" s="3"/>
      <c r="XFC374" s="3"/>
      <c r="XFD374" s="3"/>
    </row>
    <row r="375" s="2" customFormat="1" customHeight="1" spans="1:16384">
      <c r="A375" s="26"/>
      <c r="B375" s="26"/>
      <c r="C375" s="26"/>
      <c r="D375" s="39"/>
      <c r="E375" s="26"/>
      <c r="F375" s="36" t="s">
        <v>530</v>
      </c>
      <c r="G375" s="17" t="s">
        <v>14</v>
      </c>
      <c r="XEV375" s="3"/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26"/>
      <c r="B376" s="26"/>
      <c r="C376" s="26"/>
      <c r="D376" s="39"/>
      <c r="E376" s="26"/>
      <c r="F376" s="36" t="s">
        <v>528</v>
      </c>
      <c r="G376" s="17" t="s">
        <v>14</v>
      </c>
      <c r="XEV376" s="3"/>
      <c r="XEW376" s="3"/>
      <c r="XEX376" s="3"/>
      <c r="XEY376" s="3"/>
      <c r="XEZ376" s="3"/>
      <c r="XFA376" s="3"/>
      <c r="XFB376" s="3"/>
      <c r="XFC376" s="3"/>
      <c r="XFD376" s="3"/>
    </row>
    <row r="377" s="2" customFormat="1" customHeight="1" spans="1:16384">
      <c r="A377" s="26"/>
      <c r="B377" s="26"/>
      <c r="C377" s="26"/>
      <c r="D377" s="39"/>
      <c r="E377" s="26"/>
      <c r="F377" s="36" t="s">
        <v>527</v>
      </c>
      <c r="G377" s="17" t="s">
        <v>14</v>
      </c>
      <c r="XEV377" s="3"/>
      <c r="XEW377" s="3"/>
      <c r="XEX377" s="3"/>
      <c r="XEY377" s="3"/>
      <c r="XEZ377" s="3"/>
      <c r="XFA377" s="3"/>
      <c r="XFB377" s="3"/>
      <c r="XFC377" s="3"/>
      <c r="XFD377" s="3"/>
    </row>
    <row r="378" s="2" customFormat="1" customHeight="1" spans="1:16384">
      <c r="A378" s="26"/>
      <c r="B378" s="26"/>
      <c r="C378" s="26"/>
      <c r="D378" s="39"/>
      <c r="E378" s="26"/>
      <c r="F378" s="36" t="s">
        <v>531</v>
      </c>
      <c r="G378" s="17" t="s">
        <v>14</v>
      </c>
      <c r="XEV378" s="3"/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25"/>
      <c r="B379" s="25"/>
      <c r="C379" s="25"/>
      <c r="D379" s="38"/>
      <c r="E379" s="25"/>
      <c r="F379" s="36" t="s">
        <v>524</v>
      </c>
      <c r="G379" s="17" t="s">
        <v>14</v>
      </c>
      <c r="XEV379" s="3"/>
      <c r="XEW379" s="3"/>
      <c r="XEX379" s="3"/>
      <c r="XEY379" s="3"/>
      <c r="XEZ379" s="3"/>
      <c r="XFA379" s="3"/>
      <c r="XFB379" s="3"/>
      <c r="XFC379" s="3"/>
      <c r="XFD379" s="3"/>
    </row>
    <row r="380" s="2" customFormat="1" customHeight="1" spans="1:16384">
      <c r="A380" s="24">
        <f>MAX(A$1:A379)+1</f>
        <v>205</v>
      </c>
      <c r="B380" s="24" t="s">
        <v>384</v>
      </c>
      <c r="C380" s="24" t="s">
        <v>532</v>
      </c>
      <c r="D380" s="37">
        <v>2</v>
      </c>
      <c r="E380" s="24" t="s">
        <v>533</v>
      </c>
      <c r="F380" s="36" t="s">
        <v>532</v>
      </c>
      <c r="G380" s="17" t="s">
        <v>14</v>
      </c>
      <c r="XEV380" s="3"/>
      <c r="XEW380" s="3"/>
      <c r="XEX380" s="3"/>
      <c r="XEY380" s="3"/>
      <c r="XEZ380" s="3"/>
      <c r="XFA380" s="3"/>
      <c r="XFB380" s="3"/>
      <c r="XFC380" s="3"/>
      <c r="XFD380" s="3"/>
    </row>
    <row r="381" s="2" customFormat="1" customHeight="1" spans="1:16384">
      <c r="A381" s="25"/>
      <c r="B381" s="25"/>
      <c r="C381" s="25"/>
      <c r="D381" s="38"/>
      <c r="E381" s="25"/>
      <c r="F381" s="36" t="s">
        <v>534</v>
      </c>
      <c r="G381" s="17" t="s">
        <v>14</v>
      </c>
      <c r="XEV381" s="3"/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21">
        <f>MAX(A$1:A381)+1</f>
        <v>206</v>
      </c>
      <c r="B382" s="21" t="s">
        <v>384</v>
      </c>
      <c r="C382" s="21" t="s">
        <v>535</v>
      </c>
      <c r="D382" s="32">
        <v>1</v>
      </c>
      <c r="E382" s="21" t="s">
        <v>20</v>
      </c>
      <c r="F382" s="36" t="s">
        <v>535</v>
      </c>
      <c r="G382" s="17" t="s">
        <v>14</v>
      </c>
      <c r="XEV382" s="3"/>
      <c r="XEW382" s="3"/>
      <c r="XEX382" s="3"/>
      <c r="XEY382" s="3"/>
      <c r="XEZ382" s="3"/>
      <c r="XFA382" s="3"/>
      <c r="XFB382" s="3"/>
      <c r="XFC382" s="3"/>
      <c r="XFD382" s="3"/>
    </row>
    <row r="383" s="2" customFormat="1" customHeight="1" spans="1:16384">
      <c r="A383" s="21">
        <f>MAX(A$1:A382)+1</f>
        <v>207</v>
      </c>
      <c r="B383" s="21" t="s">
        <v>536</v>
      </c>
      <c r="C383" s="21" t="s">
        <v>537</v>
      </c>
      <c r="D383" s="32">
        <v>1</v>
      </c>
      <c r="E383" s="21" t="s">
        <v>25</v>
      </c>
      <c r="F383" s="36" t="s">
        <v>537</v>
      </c>
      <c r="G383" s="17" t="s">
        <v>14</v>
      </c>
      <c r="XEV383" s="3"/>
      <c r="XEW383" s="3"/>
      <c r="XEX383" s="3"/>
      <c r="XEY383" s="3"/>
      <c r="XEZ383" s="3"/>
      <c r="XFA383" s="3"/>
      <c r="XFB383" s="3"/>
      <c r="XFC383" s="3"/>
      <c r="XFD383" s="3"/>
    </row>
    <row r="384" s="2" customFormat="1" customHeight="1" spans="1:16384">
      <c r="A384" s="24">
        <f>MAX(A$1:A383)+1</f>
        <v>208</v>
      </c>
      <c r="B384" s="24" t="s">
        <v>536</v>
      </c>
      <c r="C384" s="24" t="s">
        <v>931</v>
      </c>
      <c r="D384" s="37">
        <v>4</v>
      </c>
      <c r="E384" s="24" t="s">
        <v>932</v>
      </c>
      <c r="F384" s="36" t="s">
        <v>931</v>
      </c>
      <c r="G384" s="17" t="s">
        <v>14</v>
      </c>
      <c r="XEV384" s="3"/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26"/>
      <c r="B385" s="26"/>
      <c r="C385" s="26"/>
      <c r="D385" s="39"/>
      <c r="E385" s="26"/>
      <c r="F385" s="36" t="s">
        <v>934</v>
      </c>
      <c r="G385" s="17" t="s">
        <v>14</v>
      </c>
      <c r="XEV385" s="3"/>
      <c r="XEW385" s="3"/>
      <c r="XEX385" s="3"/>
      <c r="XEY385" s="3"/>
      <c r="XEZ385" s="3"/>
      <c r="XFA385" s="3"/>
      <c r="XFB385" s="3"/>
      <c r="XFC385" s="3"/>
      <c r="XFD385" s="3"/>
    </row>
    <row r="386" s="2" customFormat="1" customHeight="1" spans="1:16384">
      <c r="A386" s="26"/>
      <c r="B386" s="26"/>
      <c r="C386" s="26"/>
      <c r="D386" s="39"/>
      <c r="E386" s="26"/>
      <c r="F386" s="36" t="s">
        <v>935</v>
      </c>
      <c r="G386" s="17" t="s">
        <v>14</v>
      </c>
      <c r="XEV386" s="3"/>
      <c r="XEW386" s="3"/>
      <c r="XEX386" s="3"/>
      <c r="XEY386" s="3"/>
      <c r="XEZ386" s="3"/>
      <c r="XFA386" s="3"/>
      <c r="XFB386" s="3"/>
      <c r="XFC386" s="3"/>
      <c r="XFD386" s="3"/>
    </row>
    <row r="387" s="2" customFormat="1" customHeight="1" spans="1:16384">
      <c r="A387" s="25"/>
      <c r="B387" s="25"/>
      <c r="C387" s="25"/>
      <c r="D387" s="38"/>
      <c r="E387" s="25"/>
      <c r="F387" s="36" t="s">
        <v>933</v>
      </c>
      <c r="G387" s="17" t="s">
        <v>14</v>
      </c>
      <c r="XEV387" s="3"/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24">
        <f>MAX(A$1:A387)+1</f>
        <v>209</v>
      </c>
      <c r="B388" s="24" t="s">
        <v>536</v>
      </c>
      <c r="C388" s="24" t="s">
        <v>538</v>
      </c>
      <c r="D388" s="37">
        <v>4</v>
      </c>
      <c r="E388" s="24" t="s">
        <v>539</v>
      </c>
      <c r="F388" s="36" t="s">
        <v>540</v>
      </c>
      <c r="G388" s="17" t="s">
        <v>14</v>
      </c>
      <c r="XEV388" s="3"/>
      <c r="XEW388" s="3"/>
      <c r="XEX388" s="3"/>
      <c r="XEY388" s="3"/>
      <c r="XEZ388" s="3"/>
      <c r="XFA388" s="3"/>
      <c r="XFB388" s="3"/>
      <c r="XFC388" s="3"/>
      <c r="XFD388" s="3"/>
    </row>
    <row r="389" s="2" customFormat="1" customHeight="1" spans="1:16384">
      <c r="A389" s="26"/>
      <c r="B389" s="26"/>
      <c r="C389" s="26"/>
      <c r="D389" s="39"/>
      <c r="E389" s="26"/>
      <c r="F389" s="36" t="s">
        <v>542</v>
      </c>
      <c r="G389" s="17" t="s">
        <v>14</v>
      </c>
      <c r="XEV389" s="3"/>
      <c r="XEW389" s="3"/>
      <c r="XEX389" s="3"/>
      <c r="XEY389" s="3"/>
      <c r="XEZ389" s="3"/>
      <c r="XFA389" s="3"/>
      <c r="XFB389" s="3"/>
      <c r="XFC389" s="3"/>
      <c r="XFD389" s="3"/>
    </row>
    <row r="390" s="2" customFormat="1" customHeight="1" spans="1:16384">
      <c r="A390" s="26"/>
      <c r="B390" s="26"/>
      <c r="C390" s="26"/>
      <c r="D390" s="39"/>
      <c r="E390" s="26"/>
      <c r="F390" s="36" t="s">
        <v>541</v>
      </c>
      <c r="G390" s="17" t="s">
        <v>14</v>
      </c>
      <c r="XEV390" s="3"/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25"/>
      <c r="B391" s="25"/>
      <c r="C391" s="25"/>
      <c r="D391" s="38"/>
      <c r="E391" s="25"/>
      <c r="F391" s="36" t="s">
        <v>538</v>
      </c>
      <c r="G391" s="17" t="s">
        <v>14</v>
      </c>
      <c r="XEV391" s="3"/>
      <c r="XEW391" s="3"/>
      <c r="XEX391" s="3"/>
      <c r="XEY391" s="3"/>
      <c r="XEZ391" s="3"/>
      <c r="XFA391" s="3"/>
      <c r="XFB391" s="3"/>
      <c r="XFC391" s="3"/>
      <c r="XFD391" s="3"/>
    </row>
    <row r="392" s="2" customFormat="1" customHeight="1" spans="1:16384">
      <c r="A392" s="21">
        <f>MAX(A$1:A391)+1</f>
        <v>210</v>
      </c>
      <c r="B392" s="21" t="s">
        <v>536</v>
      </c>
      <c r="C392" s="21" t="s">
        <v>543</v>
      </c>
      <c r="D392" s="32">
        <v>1</v>
      </c>
      <c r="E392" s="21" t="s">
        <v>20</v>
      </c>
      <c r="F392" s="36" t="s">
        <v>543</v>
      </c>
      <c r="G392" s="17" t="s">
        <v>14</v>
      </c>
      <c r="XEV392" s="3"/>
      <c r="XEW392" s="3"/>
      <c r="XEX392" s="3"/>
      <c r="XEY392" s="3"/>
      <c r="XEZ392" s="3"/>
      <c r="XFA392" s="3"/>
      <c r="XFB392" s="3"/>
      <c r="XFC392" s="3"/>
      <c r="XFD392" s="3"/>
    </row>
    <row r="393" s="2" customFormat="1" customHeight="1" spans="1:16384">
      <c r="A393" s="24">
        <f>MAX(A$1:A392)+1</f>
        <v>211</v>
      </c>
      <c r="B393" s="24" t="s">
        <v>536</v>
      </c>
      <c r="C393" s="24" t="s">
        <v>544</v>
      </c>
      <c r="D393" s="37">
        <v>3</v>
      </c>
      <c r="E393" s="24" t="s">
        <v>545</v>
      </c>
      <c r="F393" s="36" t="s">
        <v>546</v>
      </c>
      <c r="G393" s="17" t="s">
        <v>14</v>
      </c>
      <c r="XEV393" s="3"/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26"/>
      <c r="B394" s="26"/>
      <c r="C394" s="26"/>
      <c r="D394" s="39"/>
      <c r="E394" s="26"/>
      <c r="F394" s="36" t="s">
        <v>544</v>
      </c>
      <c r="G394" s="17" t="s">
        <v>14</v>
      </c>
      <c r="XEV394" s="3"/>
      <c r="XEW394" s="3"/>
      <c r="XEX394" s="3"/>
      <c r="XEY394" s="3"/>
      <c r="XEZ394" s="3"/>
      <c r="XFA394" s="3"/>
      <c r="XFB394" s="3"/>
      <c r="XFC394" s="3"/>
      <c r="XFD394" s="3"/>
    </row>
    <row r="395" s="2" customFormat="1" customHeight="1" spans="1:16384">
      <c r="A395" s="25"/>
      <c r="B395" s="25"/>
      <c r="C395" s="25"/>
      <c r="D395" s="38"/>
      <c r="E395" s="25"/>
      <c r="F395" s="36" t="s">
        <v>547</v>
      </c>
      <c r="G395" s="17" t="s">
        <v>14</v>
      </c>
      <c r="XEV395" s="3"/>
      <c r="XEW395" s="3"/>
      <c r="XEX395" s="3"/>
      <c r="XEY395" s="3"/>
      <c r="XEZ395" s="3"/>
      <c r="XFA395" s="3"/>
      <c r="XFB395" s="3"/>
      <c r="XFC395" s="3"/>
      <c r="XFD395" s="3"/>
    </row>
    <row r="396" s="2" customFormat="1" customHeight="1" spans="1:16384">
      <c r="A396" s="21">
        <f>MAX(A$1:A395)+1</f>
        <v>212</v>
      </c>
      <c r="B396" s="21" t="s">
        <v>536</v>
      </c>
      <c r="C396" s="21" t="s">
        <v>548</v>
      </c>
      <c r="D396" s="32">
        <v>1</v>
      </c>
      <c r="E396" s="21" t="s">
        <v>20</v>
      </c>
      <c r="F396" s="36" t="s">
        <v>548</v>
      </c>
      <c r="G396" s="17" t="s">
        <v>14</v>
      </c>
      <c r="XEV396" s="3"/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24">
        <f>MAX(A$1:A396)+1</f>
        <v>213</v>
      </c>
      <c r="B397" s="24" t="s">
        <v>536</v>
      </c>
      <c r="C397" s="24" t="s">
        <v>549</v>
      </c>
      <c r="D397" s="37">
        <v>4</v>
      </c>
      <c r="E397" s="24" t="s">
        <v>550</v>
      </c>
      <c r="F397" s="36" t="s">
        <v>552</v>
      </c>
      <c r="G397" s="17" t="s">
        <v>14</v>
      </c>
      <c r="XEV397" s="3"/>
      <c r="XEW397" s="3"/>
      <c r="XEX397" s="3"/>
      <c r="XEY397" s="3"/>
      <c r="XEZ397" s="3"/>
      <c r="XFA397" s="3"/>
      <c r="XFB397" s="3"/>
      <c r="XFC397" s="3"/>
      <c r="XFD397" s="3"/>
    </row>
    <row r="398" s="2" customFormat="1" customHeight="1" spans="1:16384">
      <c r="A398" s="26"/>
      <c r="B398" s="26"/>
      <c r="C398" s="26"/>
      <c r="D398" s="39"/>
      <c r="E398" s="26"/>
      <c r="F398" s="36" t="s">
        <v>551</v>
      </c>
      <c r="G398" s="17" t="s">
        <v>14</v>
      </c>
      <c r="XEV398" s="3"/>
      <c r="XEW398" s="3"/>
      <c r="XEX398" s="3"/>
      <c r="XEY398" s="3"/>
      <c r="XEZ398" s="3"/>
      <c r="XFA398" s="3"/>
      <c r="XFB398" s="3"/>
      <c r="XFC398" s="3"/>
      <c r="XFD398" s="3"/>
    </row>
    <row r="399" s="2" customFormat="1" customHeight="1" spans="1:16384">
      <c r="A399" s="26"/>
      <c r="B399" s="26"/>
      <c r="C399" s="26"/>
      <c r="D399" s="39"/>
      <c r="E399" s="26"/>
      <c r="F399" s="36" t="s">
        <v>549</v>
      </c>
      <c r="G399" s="17" t="s">
        <v>14</v>
      </c>
      <c r="XEV399" s="3"/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25"/>
      <c r="B400" s="25"/>
      <c r="C400" s="25"/>
      <c r="D400" s="38"/>
      <c r="E400" s="25"/>
      <c r="F400" s="36" t="s">
        <v>553</v>
      </c>
      <c r="G400" s="17" t="s">
        <v>14</v>
      </c>
      <c r="XEV400" s="3"/>
      <c r="XEW400" s="3"/>
      <c r="XEX400" s="3"/>
      <c r="XEY400" s="3"/>
      <c r="XEZ400" s="3"/>
      <c r="XFA400" s="3"/>
      <c r="XFB400" s="3"/>
      <c r="XFC400" s="3"/>
      <c r="XFD400" s="3"/>
    </row>
    <row r="401" s="2" customFormat="1" customHeight="1" spans="1:16384">
      <c r="A401" s="21">
        <f>MAX(A$1:A400)+1</f>
        <v>214</v>
      </c>
      <c r="B401" s="21" t="s">
        <v>536</v>
      </c>
      <c r="C401" s="21" t="s">
        <v>554</v>
      </c>
      <c r="D401" s="32">
        <v>1</v>
      </c>
      <c r="E401" s="21" t="s">
        <v>164</v>
      </c>
      <c r="F401" s="36" t="s">
        <v>554</v>
      </c>
      <c r="G401" s="17" t="s">
        <v>14</v>
      </c>
      <c r="XEV401" s="3"/>
      <c r="XEW401" s="3"/>
      <c r="XEX401" s="3"/>
      <c r="XEY401" s="3"/>
      <c r="XEZ401" s="3"/>
      <c r="XFA401" s="3"/>
      <c r="XFB401" s="3"/>
      <c r="XFC401" s="3"/>
      <c r="XFD401" s="3"/>
    </row>
    <row r="402" s="2" customFormat="1" customHeight="1" spans="1:16384">
      <c r="A402" s="21">
        <f>MAX(A$1:A401)+1</f>
        <v>215</v>
      </c>
      <c r="B402" s="21" t="s">
        <v>536</v>
      </c>
      <c r="C402" s="21" t="s">
        <v>555</v>
      </c>
      <c r="D402" s="32">
        <v>1</v>
      </c>
      <c r="E402" s="21" t="s">
        <v>556</v>
      </c>
      <c r="F402" s="36" t="s">
        <v>555</v>
      </c>
      <c r="G402" s="17" t="s">
        <v>14</v>
      </c>
      <c r="XEV402" s="3"/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24">
        <f>MAX(A$1:A402)+1</f>
        <v>216</v>
      </c>
      <c r="B403" s="24" t="s">
        <v>536</v>
      </c>
      <c r="C403" s="24" t="s">
        <v>557</v>
      </c>
      <c r="D403" s="37">
        <v>3</v>
      </c>
      <c r="E403" s="24" t="s">
        <v>558</v>
      </c>
      <c r="F403" s="36" t="s">
        <v>560</v>
      </c>
      <c r="G403" s="17" t="s">
        <v>14</v>
      </c>
      <c r="XEV403" s="3"/>
      <c r="XEW403" s="3"/>
      <c r="XEX403" s="3"/>
      <c r="XEY403" s="3"/>
      <c r="XEZ403" s="3"/>
      <c r="XFA403" s="3"/>
      <c r="XFB403" s="3"/>
      <c r="XFC403" s="3"/>
      <c r="XFD403" s="3"/>
    </row>
    <row r="404" s="2" customFormat="1" customHeight="1" spans="1:16384">
      <c r="A404" s="26"/>
      <c r="B404" s="26"/>
      <c r="C404" s="26"/>
      <c r="D404" s="39"/>
      <c r="E404" s="26"/>
      <c r="F404" s="36" t="s">
        <v>557</v>
      </c>
      <c r="G404" s="17" t="s">
        <v>14</v>
      </c>
      <c r="XEV404" s="3"/>
      <c r="XEW404" s="3"/>
      <c r="XEX404" s="3"/>
      <c r="XEY404" s="3"/>
      <c r="XEZ404" s="3"/>
      <c r="XFA404" s="3"/>
      <c r="XFB404" s="3"/>
      <c r="XFC404" s="3"/>
      <c r="XFD404" s="3"/>
    </row>
    <row r="405" s="2" customFormat="1" customHeight="1" spans="1:16384">
      <c r="A405" s="25"/>
      <c r="B405" s="25"/>
      <c r="C405" s="25"/>
      <c r="D405" s="38"/>
      <c r="E405" s="25"/>
      <c r="F405" s="36" t="s">
        <v>559</v>
      </c>
      <c r="G405" s="17" t="s">
        <v>14</v>
      </c>
      <c r="XEV405" s="3"/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21">
        <f>MAX(A$1:A405)+1</f>
        <v>217</v>
      </c>
      <c r="B406" s="21" t="s">
        <v>536</v>
      </c>
      <c r="C406" s="21" t="s">
        <v>561</v>
      </c>
      <c r="D406" s="32">
        <v>1</v>
      </c>
      <c r="E406" s="21" t="s">
        <v>562</v>
      </c>
      <c r="F406" s="36" t="s">
        <v>561</v>
      </c>
      <c r="G406" s="17" t="s">
        <v>14</v>
      </c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="2" customFormat="1" customHeight="1" spans="1:16384">
      <c r="A407" s="24">
        <f>MAX(A$1:A406)+1</f>
        <v>218</v>
      </c>
      <c r="B407" s="24" t="s">
        <v>536</v>
      </c>
      <c r="C407" s="24" t="s">
        <v>563</v>
      </c>
      <c r="D407" s="37">
        <v>2</v>
      </c>
      <c r="E407" s="24" t="s">
        <v>564</v>
      </c>
      <c r="F407" s="36" t="s">
        <v>565</v>
      </c>
      <c r="G407" s="17" t="s">
        <v>14</v>
      </c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="2" customFormat="1" customHeight="1" spans="1:16384">
      <c r="A408" s="25"/>
      <c r="B408" s="25"/>
      <c r="C408" s="25"/>
      <c r="D408" s="38"/>
      <c r="E408" s="25"/>
      <c r="F408" s="36" t="s">
        <v>563</v>
      </c>
      <c r="G408" s="17" t="s">
        <v>14</v>
      </c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24">
        <f>MAX(A$1:A408)+1</f>
        <v>219</v>
      </c>
      <c r="B409" s="24" t="s">
        <v>536</v>
      </c>
      <c r="C409" s="24" t="s">
        <v>566</v>
      </c>
      <c r="D409" s="37">
        <v>2</v>
      </c>
      <c r="E409" s="24" t="s">
        <v>428</v>
      </c>
      <c r="F409" s="36" t="s">
        <v>566</v>
      </c>
      <c r="G409" s="17" t="s">
        <v>14</v>
      </c>
      <c r="XEV409" s="3"/>
      <c r="XEW409" s="3"/>
      <c r="XEX409" s="3"/>
      <c r="XEY409" s="3"/>
      <c r="XEZ409" s="3"/>
      <c r="XFA409" s="3"/>
      <c r="XFB409" s="3"/>
      <c r="XFC409" s="3"/>
      <c r="XFD409" s="3"/>
    </row>
    <row r="410" s="2" customFormat="1" customHeight="1" spans="1:16384">
      <c r="A410" s="25"/>
      <c r="B410" s="25"/>
      <c r="C410" s="25"/>
      <c r="D410" s="38"/>
      <c r="E410" s="25"/>
      <c r="F410" s="36" t="s">
        <v>567</v>
      </c>
      <c r="G410" s="17" t="s">
        <v>14</v>
      </c>
      <c r="XEV410" s="3"/>
      <c r="XEW410" s="3"/>
      <c r="XEX410" s="3"/>
      <c r="XEY410" s="3"/>
      <c r="XEZ410" s="3"/>
      <c r="XFA410" s="3"/>
      <c r="XFB410" s="3"/>
      <c r="XFC410" s="3"/>
      <c r="XFD410" s="3"/>
    </row>
    <row r="411" s="2" customFormat="1" customHeight="1" spans="1:16384">
      <c r="A411" s="24">
        <f>MAX(A$1:A410)+1</f>
        <v>220</v>
      </c>
      <c r="B411" s="24" t="s">
        <v>536</v>
      </c>
      <c r="C411" s="24" t="s">
        <v>568</v>
      </c>
      <c r="D411" s="37">
        <v>2</v>
      </c>
      <c r="E411" s="24" t="s">
        <v>569</v>
      </c>
      <c r="F411" s="36" t="s">
        <v>570</v>
      </c>
      <c r="G411" s="17" t="s">
        <v>14</v>
      </c>
      <c r="XEV411" s="3"/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25"/>
      <c r="B412" s="25"/>
      <c r="C412" s="25"/>
      <c r="D412" s="38"/>
      <c r="E412" s="25"/>
      <c r="F412" s="36" t="s">
        <v>568</v>
      </c>
      <c r="G412" s="17" t="s">
        <v>14</v>
      </c>
      <c r="XEV412" s="3"/>
      <c r="XEW412" s="3"/>
      <c r="XEX412" s="3"/>
      <c r="XEY412" s="3"/>
      <c r="XEZ412" s="3"/>
      <c r="XFA412" s="3"/>
      <c r="XFB412" s="3"/>
      <c r="XFC412" s="3"/>
      <c r="XFD412" s="3"/>
    </row>
    <row r="413" s="2" customFormat="1" customHeight="1" spans="1:16384">
      <c r="A413" s="21">
        <f>MAX(A$1:A412)+1</f>
        <v>221</v>
      </c>
      <c r="B413" s="21" t="s">
        <v>536</v>
      </c>
      <c r="C413" s="21" t="s">
        <v>571</v>
      </c>
      <c r="D413" s="32">
        <v>1</v>
      </c>
      <c r="E413" s="21" t="s">
        <v>572</v>
      </c>
      <c r="F413" s="36" t="s">
        <v>571</v>
      </c>
      <c r="G413" s="17" t="s">
        <v>14</v>
      </c>
      <c r="XEV413" s="3"/>
      <c r="XEW413" s="3"/>
      <c r="XEX413" s="3"/>
      <c r="XEY413" s="3"/>
      <c r="XEZ413" s="3"/>
      <c r="XFA413" s="3"/>
      <c r="XFB413" s="3"/>
      <c r="XFC413" s="3"/>
      <c r="XFD413" s="3"/>
    </row>
    <row r="414" s="2" customFormat="1" customHeight="1" spans="1:16384">
      <c r="A414" s="21">
        <f>MAX(A$1:A413)+1</f>
        <v>222</v>
      </c>
      <c r="B414" s="21" t="s">
        <v>536</v>
      </c>
      <c r="C414" s="21" t="s">
        <v>573</v>
      </c>
      <c r="D414" s="32">
        <v>1</v>
      </c>
      <c r="E414" s="21" t="s">
        <v>574</v>
      </c>
      <c r="F414" s="36" t="s">
        <v>573</v>
      </c>
      <c r="G414" s="17" t="s">
        <v>14</v>
      </c>
      <c r="XEV414" s="3"/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24">
        <f>MAX(A$1:A414)+1</f>
        <v>223</v>
      </c>
      <c r="B415" s="24" t="s">
        <v>536</v>
      </c>
      <c r="C415" s="24" t="s">
        <v>575</v>
      </c>
      <c r="D415" s="37">
        <v>2</v>
      </c>
      <c r="E415" s="24" t="s">
        <v>576</v>
      </c>
      <c r="F415" s="36" t="s">
        <v>577</v>
      </c>
      <c r="G415" s="17" t="s">
        <v>14</v>
      </c>
      <c r="XEV415" s="3"/>
      <c r="XEW415" s="3"/>
      <c r="XEX415" s="3"/>
      <c r="XEY415" s="3"/>
      <c r="XEZ415" s="3"/>
      <c r="XFA415" s="3"/>
      <c r="XFB415" s="3"/>
      <c r="XFC415" s="3"/>
      <c r="XFD415" s="3"/>
    </row>
    <row r="416" s="2" customFormat="1" customHeight="1" spans="1:16384">
      <c r="A416" s="25"/>
      <c r="B416" s="25"/>
      <c r="C416" s="25"/>
      <c r="D416" s="38"/>
      <c r="E416" s="25"/>
      <c r="F416" s="36" t="s">
        <v>575</v>
      </c>
      <c r="G416" s="17" t="s">
        <v>14</v>
      </c>
      <c r="XEV416" s="3"/>
      <c r="XEW416" s="3"/>
      <c r="XEX416" s="3"/>
      <c r="XEY416" s="3"/>
      <c r="XEZ416" s="3"/>
      <c r="XFA416" s="3"/>
      <c r="XFB416" s="3"/>
      <c r="XFC416" s="3"/>
      <c r="XFD416" s="3"/>
    </row>
    <row r="417" s="2" customFormat="1" customHeight="1" spans="1:16384">
      <c r="A417" s="21">
        <f>MAX(A$1:A416)+1</f>
        <v>224</v>
      </c>
      <c r="B417" s="21" t="s">
        <v>536</v>
      </c>
      <c r="C417" s="21" t="s">
        <v>578</v>
      </c>
      <c r="D417" s="32">
        <v>1</v>
      </c>
      <c r="E417" s="21" t="s">
        <v>579</v>
      </c>
      <c r="F417" s="36" t="s">
        <v>578</v>
      </c>
      <c r="G417" s="17" t="s">
        <v>14</v>
      </c>
      <c r="XEV417" s="3"/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24">
        <f>MAX(A$1:A417)+1</f>
        <v>225</v>
      </c>
      <c r="B418" s="24" t="s">
        <v>536</v>
      </c>
      <c r="C418" s="24" t="s">
        <v>580</v>
      </c>
      <c r="D418" s="37">
        <v>2</v>
      </c>
      <c r="E418" s="24" t="s">
        <v>581</v>
      </c>
      <c r="F418" s="36" t="s">
        <v>582</v>
      </c>
      <c r="G418" s="17" t="s">
        <v>14</v>
      </c>
      <c r="XEV418" s="3"/>
      <c r="XEW418" s="3"/>
      <c r="XEX418" s="3"/>
      <c r="XEY418" s="3"/>
      <c r="XEZ418" s="3"/>
      <c r="XFA418" s="3"/>
      <c r="XFB418" s="3"/>
      <c r="XFC418" s="3"/>
      <c r="XFD418" s="3"/>
    </row>
    <row r="419" s="2" customFormat="1" customHeight="1" spans="1:16384">
      <c r="A419" s="25"/>
      <c r="B419" s="25"/>
      <c r="C419" s="25"/>
      <c r="D419" s="38"/>
      <c r="E419" s="25"/>
      <c r="F419" s="36" t="s">
        <v>580</v>
      </c>
      <c r="G419" s="17" t="s">
        <v>14</v>
      </c>
      <c r="XEV419" s="3"/>
      <c r="XEW419" s="3"/>
      <c r="XEX419" s="3"/>
      <c r="XEY419" s="3"/>
      <c r="XEZ419" s="3"/>
      <c r="XFA419" s="3"/>
      <c r="XFB419" s="3"/>
      <c r="XFC419" s="3"/>
      <c r="XFD419" s="3"/>
    </row>
    <row r="420" s="2" customFormat="1" customHeight="1" spans="1:16384">
      <c r="A420" s="24">
        <f>MAX(A$1:A419)+1</f>
        <v>226</v>
      </c>
      <c r="B420" s="24" t="s">
        <v>536</v>
      </c>
      <c r="C420" s="24" t="s">
        <v>583</v>
      </c>
      <c r="D420" s="37">
        <v>2</v>
      </c>
      <c r="E420" s="24" t="s">
        <v>584</v>
      </c>
      <c r="F420" s="36" t="s">
        <v>585</v>
      </c>
      <c r="G420" s="17" t="s">
        <v>14</v>
      </c>
      <c r="XEV420" s="3"/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25"/>
      <c r="B421" s="25"/>
      <c r="C421" s="25"/>
      <c r="D421" s="38"/>
      <c r="E421" s="25"/>
      <c r="F421" s="36" t="s">
        <v>583</v>
      </c>
      <c r="G421" s="17" t="s">
        <v>14</v>
      </c>
      <c r="XEV421" s="3"/>
      <c r="XEW421" s="3"/>
      <c r="XEX421" s="3"/>
      <c r="XEY421" s="3"/>
      <c r="XEZ421" s="3"/>
      <c r="XFA421" s="3"/>
      <c r="XFB421" s="3"/>
      <c r="XFC421" s="3"/>
      <c r="XFD421" s="3"/>
    </row>
    <row r="422" s="2" customFormat="1" customHeight="1" spans="1:16384">
      <c r="A422" s="24">
        <f>MAX(A$1:A421)+1</f>
        <v>227</v>
      </c>
      <c r="B422" s="24" t="s">
        <v>536</v>
      </c>
      <c r="C422" s="24" t="s">
        <v>586</v>
      </c>
      <c r="D422" s="37">
        <v>3</v>
      </c>
      <c r="E422" s="24" t="s">
        <v>587</v>
      </c>
      <c r="F422" s="36" t="s">
        <v>588</v>
      </c>
      <c r="G422" s="17" t="s">
        <v>14</v>
      </c>
      <c r="XEV422" s="3"/>
      <c r="XEW422" s="3"/>
      <c r="XEX422" s="3"/>
      <c r="XEY422" s="3"/>
      <c r="XEZ422" s="3"/>
      <c r="XFA422" s="3"/>
      <c r="XFB422" s="3"/>
      <c r="XFC422" s="3"/>
      <c r="XFD422" s="3"/>
    </row>
    <row r="423" s="2" customFormat="1" customHeight="1" spans="1:16384">
      <c r="A423" s="26"/>
      <c r="B423" s="26"/>
      <c r="C423" s="26"/>
      <c r="D423" s="39"/>
      <c r="E423" s="26"/>
      <c r="F423" s="36" t="s">
        <v>586</v>
      </c>
      <c r="G423" s="17" t="s">
        <v>14</v>
      </c>
      <c r="XEV423" s="3"/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25"/>
      <c r="B424" s="25"/>
      <c r="C424" s="25"/>
      <c r="D424" s="38"/>
      <c r="E424" s="25"/>
      <c r="F424" s="36" t="s">
        <v>589</v>
      </c>
      <c r="G424" s="17" t="s">
        <v>14</v>
      </c>
      <c r="XEV424" s="3"/>
      <c r="XEW424" s="3"/>
      <c r="XEX424" s="3"/>
      <c r="XEY424" s="3"/>
      <c r="XEZ424" s="3"/>
      <c r="XFA424" s="3"/>
      <c r="XFB424" s="3"/>
      <c r="XFC424" s="3"/>
      <c r="XFD424" s="3"/>
    </row>
    <row r="425" s="2" customFormat="1" customHeight="1" spans="1:16384">
      <c r="A425" s="21">
        <f>MAX(A$1:A424)+1</f>
        <v>228</v>
      </c>
      <c r="B425" s="21" t="s">
        <v>536</v>
      </c>
      <c r="C425" s="21" t="s">
        <v>590</v>
      </c>
      <c r="D425" s="32">
        <v>1</v>
      </c>
      <c r="E425" s="21" t="s">
        <v>591</v>
      </c>
      <c r="F425" s="36" t="s">
        <v>590</v>
      </c>
      <c r="G425" s="17" t="s">
        <v>14</v>
      </c>
      <c r="XEV425" s="3"/>
      <c r="XEW425" s="3"/>
      <c r="XEX425" s="3"/>
      <c r="XEY425" s="3"/>
      <c r="XEZ425" s="3"/>
      <c r="XFA425" s="3"/>
      <c r="XFB425" s="3"/>
      <c r="XFC425" s="3"/>
      <c r="XFD425" s="3"/>
    </row>
    <row r="426" s="2" customFormat="1" customHeight="1" spans="1:16384">
      <c r="A426" s="21">
        <f>MAX(A$1:A425)+1</f>
        <v>229</v>
      </c>
      <c r="B426" s="21" t="s">
        <v>536</v>
      </c>
      <c r="C426" s="21" t="s">
        <v>592</v>
      </c>
      <c r="D426" s="32">
        <v>1</v>
      </c>
      <c r="E426" s="21" t="s">
        <v>106</v>
      </c>
      <c r="F426" s="36" t="s">
        <v>592</v>
      </c>
      <c r="G426" s="17" t="s">
        <v>14</v>
      </c>
      <c r="XEV426" s="3"/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24">
        <f>MAX(A$1:A426)+1</f>
        <v>230</v>
      </c>
      <c r="B427" s="24" t="s">
        <v>536</v>
      </c>
      <c r="C427" s="24" t="s">
        <v>593</v>
      </c>
      <c r="D427" s="37">
        <v>2</v>
      </c>
      <c r="E427" s="24" t="s">
        <v>144</v>
      </c>
      <c r="F427" s="36" t="s">
        <v>594</v>
      </c>
      <c r="G427" s="17" t="s">
        <v>14</v>
      </c>
      <c r="XEV427" s="3"/>
      <c r="XEW427" s="3"/>
      <c r="XEX427" s="3"/>
      <c r="XEY427" s="3"/>
      <c r="XEZ427" s="3"/>
      <c r="XFA427" s="3"/>
      <c r="XFB427" s="3"/>
      <c r="XFC427" s="3"/>
      <c r="XFD427" s="3"/>
    </row>
    <row r="428" s="2" customFormat="1" customHeight="1" spans="1:16384">
      <c r="A428" s="25"/>
      <c r="B428" s="25"/>
      <c r="C428" s="25"/>
      <c r="D428" s="38"/>
      <c r="E428" s="25"/>
      <c r="F428" s="36" t="s">
        <v>593</v>
      </c>
      <c r="G428" s="17" t="s">
        <v>14</v>
      </c>
      <c r="XEV428" s="3"/>
      <c r="XEW428" s="3"/>
      <c r="XEX428" s="3"/>
      <c r="XEY428" s="3"/>
      <c r="XEZ428" s="3"/>
      <c r="XFA428" s="3"/>
      <c r="XFB428" s="3"/>
      <c r="XFC428" s="3"/>
      <c r="XFD428" s="3"/>
    </row>
    <row r="429" s="2" customFormat="1" customHeight="1" spans="1:16384">
      <c r="A429" s="21">
        <f>MAX(A$1:A428)+1</f>
        <v>231</v>
      </c>
      <c r="B429" s="21" t="s">
        <v>536</v>
      </c>
      <c r="C429" s="21" t="s">
        <v>595</v>
      </c>
      <c r="D429" s="32">
        <v>1</v>
      </c>
      <c r="E429" s="21" t="s">
        <v>49</v>
      </c>
      <c r="F429" s="36" t="s">
        <v>595</v>
      </c>
      <c r="G429" s="17" t="s">
        <v>14</v>
      </c>
      <c r="XEV429" s="3"/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24">
        <f>MAX(A$1:A429)+1</f>
        <v>232</v>
      </c>
      <c r="B430" s="24" t="s">
        <v>536</v>
      </c>
      <c r="C430" s="24" t="s">
        <v>596</v>
      </c>
      <c r="D430" s="37">
        <v>2</v>
      </c>
      <c r="E430" s="24" t="s">
        <v>597</v>
      </c>
      <c r="F430" s="36" t="s">
        <v>596</v>
      </c>
      <c r="G430" s="17" t="s">
        <v>14</v>
      </c>
      <c r="XEV430" s="3"/>
      <c r="XEW430" s="3"/>
      <c r="XEX430" s="3"/>
      <c r="XEY430" s="3"/>
      <c r="XEZ430" s="3"/>
      <c r="XFA430" s="3"/>
      <c r="XFB430" s="3"/>
      <c r="XFC430" s="3"/>
      <c r="XFD430" s="3"/>
    </row>
    <row r="431" s="2" customFormat="1" customHeight="1" spans="1:16384">
      <c r="A431" s="25"/>
      <c r="B431" s="25"/>
      <c r="C431" s="25"/>
      <c r="D431" s="38"/>
      <c r="E431" s="25"/>
      <c r="F431" s="36" t="s">
        <v>598</v>
      </c>
      <c r="G431" s="17" t="s">
        <v>14</v>
      </c>
      <c r="XEV431" s="3"/>
      <c r="XEW431" s="3"/>
      <c r="XEX431" s="3"/>
      <c r="XEY431" s="3"/>
      <c r="XEZ431" s="3"/>
      <c r="XFA431" s="3"/>
      <c r="XFB431" s="3"/>
      <c r="XFC431" s="3"/>
      <c r="XFD431" s="3"/>
    </row>
    <row r="432" s="2" customFormat="1" customHeight="1" spans="1:16384">
      <c r="A432" s="24">
        <f>MAX(A$1:A431)+1</f>
        <v>233</v>
      </c>
      <c r="B432" s="24" t="s">
        <v>536</v>
      </c>
      <c r="C432" s="24" t="s">
        <v>599</v>
      </c>
      <c r="D432" s="37">
        <v>2</v>
      </c>
      <c r="E432" s="24" t="s">
        <v>495</v>
      </c>
      <c r="F432" s="36" t="s">
        <v>599</v>
      </c>
      <c r="G432" s="17" t="s">
        <v>14</v>
      </c>
      <c r="XEV432" s="3"/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25"/>
      <c r="B433" s="25"/>
      <c r="C433" s="25"/>
      <c r="D433" s="38"/>
      <c r="E433" s="25"/>
      <c r="F433" s="36" t="s">
        <v>600</v>
      </c>
      <c r="G433" s="17" t="s">
        <v>14</v>
      </c>
      <c r="XEV433" s="3"/>
      <c r="XEW433" s="3"/>
      <c r="XEX433" s="3"/>
      <c r="XEY433" s="3"/>
      <c r="XEZ433" s="3"/>
      <c r="XFA433" s="3"/>
      <c r="XFB433" s="3"/>
      <c r="XFC433" s="3"/>
      <c r="XFD433" s="3"/>
    </row>
    <row r="434" s="2" customFormat="1" customHeight="1" spans="1:16384">
      <c r="A434" s="24">
        <f>MAX(A$1:A433)+1</f>
        <v>234</v>
      </c>
      <c r="B434" s="24" t="s">
        <v>536</v>
      </c>
      <c r="C434" s="24" t="s">
        <v>601</v>
      </c>
      <c r="D434" s="37">
        <v>2</v>
      </c>
      <c r="E434" s="24" t="s">
        <v>602</v>
      </c>
      <c r="F434" s="36" t="s">
        <v>601</v>
      </c>
      <c r="G434" s="17" t="s">
        <v>14</v>
      </c>
      <c r="XEV434" s="3"/>
      <c r="XEW434" s="3"/>
      <c r="XEX434" s="3"/>
      <c r="XEY434" s="3"/>
      <c r="XEZ434" s="3"/>
      <c r="XFA434" s="3"/>
      <c r="XFB434" s="3"/>
      <c r="XFC434" s="3"/>
      <c r="XFD434" s="3"/>
    </row>
    <row r="435" s="2" customFormat="1" customHeight="1" spans="1:16384">
      <c r="A435" s="25"/>
      <c r="B435" s="25"/>
      <c r="C435" s="25"/>
      <c r="D435" s="38"/>
      <c r="E435" s="25"/>
      <c r="F435" s="36" t="s">
        <v>603</v>
      </c>
      <c r="G435" s="17" t="s">
        <v>14</v>
      </c>
      <c r="XEV435" s="3"/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24">
        <f>MAX(A$1:A435)+1</f>
        <v>235</v>
      </c>
      <c r="B436" s="24" t="s">
        <v>536</v>
      </c>
      <c r="C436" s="24" t="s">
        <v>604</v>
      </c>
      <c r="D436" s="37">
        <v>3</v>
      </c>
      <c r="E436" s="24" t="s">
        <v>188</v>
      </c>
      <c r="F436" s="36" t="s">
        <v>604</v>
      </c>
      <c r="G436" s="17" t="s">
        <v>14</v>
      </c>
      <c r="XEV436" s="3"/>
      <c r="XEW436" s="3"/>
      <c r="XEX436" s="3"/>
      <c r="XEY436" s="3"/>
      <c r="XEZ436" s="3"/>
      <c r="XFA436" s="3"/>
      <c r="XFB436" s="3"/>
      <c r="XFC436" s="3"/>
      <c r="XFD436" s="3"/>
    </row>
    <row r="437" s="2" customFormat="1" customHeight="1" spans="1:16384">
      <c r="A437" s="26"/>
      <c r="B437" s="26"/>
      <c r="C437" s="26"/>
      <c r="D437" s="39"/>
      <c r="E437" s="26"/>
      <c r="F437" s="36" t="s">
        <v>605</v>
      </c>
      <c r="G437" s="17" t="s">
        <v>14</v>
      </c>
      <c r="XEV437" s="3"/>
      <c r="XEW437" s="3"/>
      <c r="XEX437" s="3"/>
      <c r="XEY437" s="3"/>
      <c r="XEZ437" s="3"/>
      <c r="XFA437" s="3"/>
      <c r="XFB437" s="3"/>
      <c r="XFC437" s="3"/>
      <c r="XFD437" s="3"/>
    </row>
    <row r="438" s="2" customFormat="1" customHeight="1" spans="1:16384">
      <c r="A438" s="25"/>
      <c r="B438" s="25"/>
      <c r="C438" s="25"/>
      <c r="D438" s="38"/>
      <c r="E438" s="25"/>
      <c r="F438" s="36" t="s">
        <v>606</v>
      </c>
      <c r="G438" s="17" t="s">
        <v>14</v>
      </c>
      <c r="XEV438" s="3"/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21">
        <f>MAX(A$1:A438)+1</f>
        <v>236</v>
      </c>
      <c r="B439" s="21" t="s">
        <v>607</v>
      </c>
      <c r="C439" s="21" t="s">
        <v>608</v>
      </c>
      <c r="D439" s="32">
        <v>1</v>
      </c>
      <c r="E439" s="21" t="s">
        <v>609</v>
      </c>
      <c r="F439" s="36" t="s">
        <v>608</v>
      </c>
      <c r="G439" s="17" t="s">
        <v>14</v>
      </c>
      <c r="XEV439" s="3"/>
      <c r="XEW439" s="3"/>
      <c r="XEX439" s="3"/>
      <c r="XEY439" s="3"/>
      <c r="XEZ439" s="3"/>
      <c r="XFA439" s="3"/>
      <c r="XFB439" s="3"/>
      <c r="XFC439" s="3"/>
      <c r="XFD439" s="3"/>
    </row>
    <row r="440" s="2" customFormat="1" customHeight="1" spans="1:16384">
      <c r="A440" s="24">
        <f>MAX(A$1:A439)+1</f>
        <v>237</v>
      </c>
      <c r="B440" s="24" t="s">
        <v>607</v>
      </c>
      <c r="C440" s="24" t="s">
        <v>610</v>
      </c>
      <c r="D440" s="37">
        <v>2</v>
      </c>
      <c r="E440" s="24" t="s">
        <v>511</v>
      </c>
      <c r="F440" s="36" t="s">
        <v>610</v>
      </c>
      <c r="G440" s="17" t="s">
        <v>14</v>
      </c>
      <c r="XEV440" s="3"/>
      <c r="XEW440" s="3"/>
      <c r="XEX440" s="3"/>
      <c r="XEY440" s="3"/>
      <c r="XEZ440" s="3"/>
      <c r="XFA440" s="3"/>
      <c r="XFB440" s="3"/>
      <c r="XFC440" s="3"/>
      <c r="XFD440" s="3"/>
    </row>
    <row r="441" s="2" customFormat="1" customHeight="1" spans="1:16384">
      <c r="A441" s="25"/>
      <c r="B441" s="25"/>
      <c r="C441" s="25"/>
      <c r="D441" s="38"/>
      <c r="E441" s="25"/>
      <c r="F441" s="36" t="s">
        <v>611</v>
      </c>
      <c r="G441" s="17" t="s">
        <v>14</v>
      </c>
      <c r="XEV441" s="3"/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21">
        <f>MAX(A$1:A441)+1</f>
        <v>238</v>
      </c>
      <c r="B442" s="21" t="s">
        <v>607</v>
      </c>
      <c r="C442" s="21" t="s">
        <v>612</v>
      </c>
      <c r="D442" s="32">
        <v>1</v>
      </c>
      <c r="E442" s="21" t="s">
        <v>613</v>
      </c>
      <c r="F442" s="36" t="s">
        <v>612</v>
      </c>
      <c r="G442" s="17" t="s">
        <v>14</v>
      </c>
      <c r="XEV442" s="3"/>
      <c r="XEW442" s="3"/>
      <c r="XEX442" s="3"/>
      <c r="XEY442" s="3"/>
      <c r="XEZ442" s="3"/>
      <c r="XFA442" s="3"/>
      <c r="XFB442" s="3"/>
      <c r="XFC442" s="3"/>
      <c r="XFD442" s="3"/>
    </row>
    <row r="443" s="2" customFormat="1" customHeight="1" spans="1:16384">
      <c r="A443" s="21">
        <f>MAX(A$1:A442)+1</f>
        <v>239</v>
      </c>
      <c r="B443" s="21" t="s">
        <v>607</v>
      </c>
      <c r="C443" s="21" t="s">
        <v>614</v>
      </c>
      <c r="D443" s="32">
        <v>1</v>
      </c>
      <c r="E443" s="21" t="s">
        <v>615</v>
      </c>
      <c r="F443" s="36" t="s">
        <v>614</v>
      </c>
      <c r="G443" s="17" t="s">
        <v>14</v>
      </c>
      <c r="XEV443" s="3"/>
      <c r="XEW443" s="3"/>
      <c r="XEX443" s="3"/>
      <c r="XEY443" s="3"/>
      <c r="XEZ443" s="3"/>
      <c r="XFA443" s="3"/>
      <c r="XFB443" s="3"/>
      <c r="XFC443" s="3"/>
      <c r="XFD443" s="3"/>
    </row>
    <row r="444" s="2" customFormat="1" customHeight="1" spans="1:16384">
      <c r="A444" s="21">
        <f>MAX(A$1:A443)+1</f>
        <v>240</v>
      </c>
      <c r="B444" s="21" t="s">
        <v>607</v>
      </c>
      <c r="C444" s="21" t="s">
        <v>616</v>
      </c>
      <c r="D444" s="32">
        <v>1</v>
      </c>
      <c r="E444" s="21" t="s">
        <v>617</v>
      </c>
      <c r="F444" s="36" t="s">
        <v>616</v>
      </c>
      <c r="G444" s="17" t="s">
        <v>14</v>
      </c>
      <c r="XEV444" s="3"/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24">
        <f>MAX(A$1:A444)+1</f>
        <v>241</v>
      </c>
      <c r="B445" s="24" t="s">
        <v>607</v>
      </c>
      <c r="C445" s="24" t="s">
        <v>618</v>
      </c>
      <c r="D445" s="37">
        <v>2</v>
      </c>
      <c r="E445" s="24" t="s">
        <v>325</v>
      </c>
      <c r="F445" s="36" t="s">
        <v>618</v>
      </c>
      <c r="G445" s="17" t="s">
        <v>14</v>
      </c>
      <c r="XEV445" s="3"/>
      <c r="XEW445" s="3"/>
      <c r="XEX445" s="3"/>
      <c r="XEY445" s="3"/>
      <c r="XEZ445" s="3"/>
      <c r="XFA445" s="3"/>
      <c r="XFB445" s="3"/>
      <c r="XFC445" s="3"/>
      <c r="XFD445" s="3"/>
    </row>
    <row r="446" s="2" customFormat="1" customHeight="1" spans="1:16384">
      <c r="A446" s="25"/>
      <c r="B446" s="25"/>
      <c r="C446" s="25"/>
      <c r="D446" s="38"/>
      <c r="E446" s="25"/>
      <c r="F446" s="36" t="s">
        <v>619</v>
      </c>
      <c r="G446" s="17" t="s">
        <v>14</v>
      </c>
      <c r="XEV446" s="3"/>
      <c r="XEW446" s="3"/>
      <c r="XEX446" s="3"/>
      <c r="XEY446" s="3"/>
      <c r="XEZ446" s="3"/>
      <c r="XFA446" s="3"/>
      <c r="XFB446" s="3"/>
      <c r="XFC446" s="3"/>
      <c r="XFD446" s="3"/>
    </row>
    <row r="447" s="2" customFormat="1" customHeight="1" spans="1:16384">
      <c r="A447" s="21">
        <f>MAX(A$1:A446)+1</f>
        <v>242</v>
      </c>
      <c r="B447" s="21" t="s">
        <v>607</v>
      </c>
      <c r="C447" s="21" t="s">
        <v>622</v>
      </c>
      <c r="D447" s="32">
        <v>1</v>
      </c>
      <c r="E447" s="21" t="s">
        <v>591</v>
      </c>
      <c r="F447" s="36" t="s">
        <v>622</v>
      </c>
      <c r="G447" s="17" t="s">
        <v>14</v>
      </c>
      <c r="XEV447" s="3"/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24">
        <f>MAX(A$1:A447)+1</f>
        <v>243</v>
      </c>
      <c r="B448" s="24" t="s">
        <v>607</v>
      </c>
      <c r="C448" s="24" t="s">
        <v>623</v>
      </c>
      <c r="D448" s="37">
        <v>2</v>
      </c>
      <c r="E448" s="24" t="s">
        <v>624</v>
      </c>
      <c r="F448" s="36" t="s">
        <v>623</v>
      </c>
      <c r="G448" s="17" t="s">
        <v>14</v>
      </c>
      <c r="XEV448" s="3"/>
      <c r="XEW448" s="3"/>
      <c r="XEX448" s="3"/>
      <c r="XEY448" s="3"/>
      <c r="XEZ448" s="3"/>
      <c r="XFA448" s="3"/>
      <c r="XFB448" s="3"/>
      <c r="XFC448" s="3"/>
      <c r="XFD448" s="3"/>
    </row>
    <row r="449" s="2" customFormat="1" customHeight="1" spans="1:16384">
      <c r="A449" s="25"/>
      <c r="B449" s="25"/>
      <c r="C449" s="25"/>
      <c r="D449" s="38"/>
      <c r="E449" s="25"/>
      <c r="F449" s="36" t="s">
        <v>625</v>
      </c>
      <c r="G449" s="17" t="s">
        <v>14</v>
      </c>
      <c r="XEV449" s="3"/>
      <c r="XEW449" s="3"/>
      <c r="XEX449" s="3"/>
      <c r="XEY449" s="3"/>
      <c r="XEZ449" s="3"/>
      <c r="XFA449" s="3"/>
      <c r="XFB449" s="3"/>
      <c r="XFC449" s="3"/>
      <c r="XFD449" s="3"/>
    </row>
    <row r="450" s="2" customFormat="1" customHeight="1" spans="1:16384">
      <c r="A450" s="24">
        <f>MAX(A$1:A449)+1</f>
        <v>244</v>
      </c>
      <c r="B450" s="24" t="s">
        <v>607</v>
      </c>
      <c r="C450" s="24" t="s">
        <v>626</v>
      </c>
      <c r="D450" s="37">
        <v>2</v>
      </c>
      <c r="E450" s="24" t="s">
        <v>149</v>
      </c>
      <c r="F450" s="36" t="s">
        <v>627</v>
      </c>
      <c r="G450" s="17" t="s">
        <v>14</v>
      </c>
      <c r="XEV450" s="3"/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25"/>
      <c r="B451" s="25"/>
      <c r="C451" s="25"/>
      <c r="D451" s="38"/>
      <c r="E451" s="25"/>
      <c r="F451" s="36" t="s">
        <v>626</v>
      </c>
      <c r="G451" s="17" t="s">
        <v>14</v>
      </c>
      <c r="XEV451" s="3"/>
      <c r="XEW451" s="3"/>
      <c r="XEX451" s="3"/>
      <c r="XEY451" s="3"/>
      <c r="XEZ451" s="3"/>
      <c r="XFA451" s="3"/>
      <c r="XFB451" s="3"/>
      <c r="XFC451" s="3"/>
      <c r="XFD451" s="3"/>
    </row>
    <row r="452" s="2" customFormat="1" customHeight="1" spans="1:16384">
      <c r="A452" s="21">
        <f>MAX(A$1:A451)+1</f>
        <v>245</v>
      </c>
      <c r="B452" s="21" t="s">
        <v>607</v>
      </c>
      <c r="C452" s="21" t="s">
        <v>628</v>
      </c>
      <c r="D452" s="32">
        <v>1</v>
      </c>
      <c r="E452" s="21" t="s">
        <v>629</v>
      </c>
      <c r="F452" s="36" t="s">
        <v>628</v>
      </c>
      <c r="G452" s="17" t="s">
        <v>14</v>
      </c>
      <c r="XEV452" s="3"/>
      <c r="XEW452" s="3"/>
      <c r="XEX452" s="3"/>
      <c r="XEY452" s="3"/>
      <c r="XEZ452" s="3"/>
      <c r="XFA452" s="3"/>
      <c r="XFB452" s="3"/>
      <c r="XFC452" s="3"/>
      <c r="XFD452" s="3"/>
    </row>
    <row r="453" s="2" customFormat="1" customHeight="1" spans="1:16384">
      <c r="A453" s="24">
        <f>MAX(A$1:A452)+1</f>
        <v>246</v>
      </c>
      <c r="B453" s="24" t="s">
        <v>607</v>
      </c>
      <c r="C453" s="24" t="s">
        <v>630</v>
      </c>
      <c r="D453" s="37">
        <v>2</v>
      </c>
      <c r="E453" s="24" t="s">
        <v>328</v>
      </c>
      <c r="F453" s="36" t="s">
        <v>631</v>
      </c>
      <c r="G453" s="17" t="s">
        <v>14</v>
      </c>
      <c r="XEV453" s="3"/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25"/>
      <c r="B454" s="25"/>
      <c r="C454" s="25"/>
      <c r="D454" s="38"/>
      <c r="E454" s="25"/>
      <c r="F454" s="36" t="s">
        <v>630</v>
      </c>
      <c r="G454" s="17" t="s">
        <v>14</v>
      </c>
      <c r="XEV454" s="3"/>
      <c r="XEW454" s="3"/>
      <c r="XEX454" s="3"/>
      <c r="XEY454" s="3"/>
      <c r="XEZ454" s="3"/>
      <c r="XFA454" s="3"/>
      <c r="XFB454" s="3"/>
      <c r="XFC454" s="3"/>
      <c r="XFD454" s="3"/>
    </row>
    <row r="455" s="2" customFormat="1" customHeight="1" spans="1:16384">
      <c r="A455" s="21">
        <f>MAX(A$1:A454)+1</f>
        <v>247</v>
      </c>
      <c r="B455" s="21" t="s">
        <v>607</v>
      </c>
      <c r="C455" s="21" t="s">
        <v>427</v>
      </c>
      <c r="D455" s="32">
        <v>1</v>
      </c>
      <c r="E455" s="21" t="s">
        <v>632</v>
      </c>
      <c r="F455" s="36" t="s">
        <v>427</v>
      </c>
      <c r="G455" s="17" t="s">
        <v>14</v>
      </c>
      <c r="XEV455" s="3"/>
      <c r="XEW455" s="3"/>
      <c r="XEX455" s="3"/>
      <c r="XEY455" s="3"/>
      <c r="XEZ455" s="3"/>
      <c r="XFA455" s="3"/>
      <c r="XFB455" s="3"/>
      <c r="XFC455" s="3"/>
      <c r="XFD455" s="3"/>
    </row>
    <row r="456" s="2" customFormat="1" customHeight="1" spans="1:16384">
      <c r="A456" s="24">
        <f>MAX(A$1:A455)+1</f>
        <v>248</v>
      </c>
      <c r="B456" s="24" t="s">
        <v>607</v>
      </c>
      <c r="C456" s="24" t="s">
        <v>633</v>
      </c>
      <c r="D456" s="37">
        <v>2</v>
      </c>
      <c r="E456" s="24" t="s">
        <v>634</v>
      </c>
      <c r="F456" s="36" t="s">
        <v>633</v>
      </c>
      <c r="G456" s="17" t="s">
        <v>14</v>
      </c>
      <c r="XEV456" s="3"/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25"/>
      <c r="B457" s="25"/>
      <c r="C457" s="25"/>
      <c r="D457" s="38"/>
      <c r="E457" s="25"/>
      <c r="F457" s="36" t="s">
        <v>635</v>
      </c>
      <c r="G457" s="17" t="s">
        <v>14</v>
      </c>
      <c r="XEV457" s="3"/>
      <c r="XEW457" s="3"/>
      <c r="XEX457" s="3"/>
      <c r="XEY457" s="3"/>
      <c r="XEZ457" s="3"/>
      <c r="XFA457" s="3"/>
      <c r="XFB457" s="3"/>
      <c r="XFC457" s="3"/>
      <c r="XFD457" s="3"/>
    </row>
    <row r="458" s="2" customFormat="1" customHeight="1" spans="1:16384">
      <c r="A458" s="21">
        <f>MAX(A$1:A457)+1</f>
        <v>249</v>
      </c>
      <c r="B458" s="21" t="s">
        <v>607</v>
      </c>
      <c r="C458" s="21" t="s">
        <v>234</v>
      </c>
      <c r="D458" s="32">
        <v>1</v>
      </c>
      <c r="E458" s="21" t="s">
        <v>636</v>
      </c>
      <c r="F458" s="36" t="s">
        <v>234</v>
      </c>
      <c r="G458" s="17" t="s">
        <v>14</v>
      </c>
      <c r="XEV458" s="3"/>
      <c r="XEW458" s="3"/>
      <c r="XEX458" s="3"/>
      <c r="XEY458" s="3"/>
      <c r="XEZ458" s="3"/>
      <c r="XFA458" s="3"/>
      <c r="XFB458" s="3"/>
      <c r="XFC458" s="3"/>
      <c r="XFD458" s="3"/>
    </row>
    <row r="459" s="2" customFormat="1" customHeight="1" spans="1:16384">
      <c r="A459" s="21">
        <f>MAX(A$1:A458)+1</f>
        <v>250</v>
      </c>
      <c r="B459" s="21" t="s">
        <v>607</v>
      </c>
      <c r="C459" s="21" t="s">
        <v>637</v>
      </c>
      <c r="D459" s="32">
        <v>1</v>
      </c>
      <c r="E459" s="21" t="s">
        <v>243</v>
      </c>
      <c r="F459" s="36" t="s">
        <v>637</v>
      </c>
      <c r="G459" s="17" t="s">
        <v>14</v>
      </c>
      <c r="XEV459" s="3"/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24">
        <f>MAX(A$1:A459)+1</f>
        <v>251</v>
      </c>
      <c r="B460" s="24" t="s">
        <v>607</v>
      </c>
      <c r="C460" s="24" t="s">
        <v>638</v>
      </c>
      <c r="D460" s="37">
        <v>3</v>
      </c>
      <c r="E460" s="24" t="s">
        <v>639</v>
      </c>
      <c r="F460" s="36" t="s">
        <v>640</v>
      </c>
      <c r="G460" s="17" t="s">
        <v>14</v>
      </c>
      <c r="XEV460" s="3"/>
      <c r="XEW460" s="3"/>
      <c r="XEX460" s="3"/>
      <c r="XEY460" s="3"/>
      <c r="XEZ460" s="3"/>
      <c r="XFA460" s="3"/>
      <c r="XFB460" s="3"/>
      <c r="XFC460" s="3"/>
      <c r="XFD460" s="3"/>
    </row>
    <row r="461" s="2" customFormat="1" customHeight="1" spans="1:16384">
      <c r="A461" s="26"/>
      <c r="B461" s="26"/>
      <c r="C461" s="26"/>
      <c r="D461" s="39"/>
      <c r="E461" s="26"/>
      <c r="F461" s="36" t="s">
        <v>638</v>
      </c>
      <c r="G461" s="17" t="s">
        <v>14</v>
      </c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2" customFormat="1" customHeight="1" spans="1:16384">
      <c r="A462" s="25"/>
      <c r="B462" s="25"/>
      <c r="C462" s="25"/>
      <c r="D462" s="38"/>
      <c r="E462" s="25"/>
      <c r="F462" s="36" t="s">
        <v>641</v>
      </c>
      <c r="G462" s="17" t="s">
        <v>14</v>
      </c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24">
        <f>MAX(A$1:A462)+1</f>
        <v>252</v>
      </c>
      <c r="B463" s="24" t="s">
        <v>607</v>
      </c>
      <c r="C463" s="24" t="s">
        <v>642</v>
      </c>
      <c r="D463" s="37">
        <v>2</v>
      </c>
      <c r="E463" s="24" t="s">
        <v>643</v>
      </c>
      <c r="F463" s="36" t="s">
        <v>642</v>
      </c>
      <c r="G463" s="17" t="s">
        <v>14</v>
      </c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s="2" customFormat="1" customHeight="1" spans="1:16384">
      <c r="A464" s="25"/>
      <c r="B464" s="25"/>
      <c r="C464" s="25"/>
      <c r="D464" s="38"/>
      <c r="E464" s="25"/>
      <c r="F464" s="36" t="s">
        <v>644</v>
      </c>
      <c r="G464" s="17" t="s">
        <v>14</v>
      </c>
      <c r="XEV464" s="3"/>
      <c r="XEW464" s="3"/>
      <c r="XEX464" s="3"/>
      <c r="XEY464" s="3"/>
      <c r="XEZ464" s="3"/>
      <c r="XFA464" s="3"/>
      <c r="XFB464" s="3"/>
      <c r="XFC464" s="3"/>
      <c r="XFD464" s="3"/>
    </row>
    <row r="465" s="2" customFormat="1" customHeight="1" spans="1:16384">
      <c r="A465" s="24">
        <f>MAX(A$1:A464)+1</f>
        <v>253</v>
      </c>
      <c r="B465" s="24" t="s">
        <v>607</v>
      </c>
      <c r="C465" s="24" t="s">
        <v>645</v>
      </c>
      <c r="D465" s="37">
        <v>2</v>
      </c>
      <c r="E465" s="24" t="s">
        <v>436</v>
      </c>
      <c r="F465" s="36" t="s">
        <v>645</v>
      </c>
      <c r="G465" s="17" t="s">
        <v>14</v>
      </c>
      <c r="XEV465" s="3"/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25"/>
      <c r="B466" s="25"/>
      <c r="C466" s="25"/>
      <c r="D466" s="38"/>
      <c r="E466" s="25"/>
      <c r="F466" s="36" t="s">
        <v>646</v>
      </c>
      <c r="G466" s="17" t="s">
        <v>14</v>
      </c>
      <c r="XEV466" s="3"/>
      <c r="XEW466" s="3"/>
      <c r="XEX466" s="3"/>
      <c r="XEY466" s="3"/>
      <c r="XEZ466" s="3"/>
      <c r="XFA466" s="3"/>
      <c r="XFB466" s="3"/>
      <c r="XFC466" s="3"/>
      <c r="XFD466" s="3"/>
    </row>
    <row r="467" s="2" customFormat="1" customHeight="1" spans="1:16384">
      <c r="A467" s="24">
        <f>MAX(A$1:A466)+1</f>
        <v>254</v>
      </c>
      <c r="B467" s="24" t="s">
        <v>607</v>
      </c>
      <c r="C467" s="24" t="s">
        <v>647</v>
      </c>
      <c r="D467" s="37">
        <v>2</v>
      </c>
      <c r="E467" s="24" t="s">
        <v>648</v>
      </c>
      <c r="F467" s="36" t="s">
        <v>649</v>
      </c>
      <c r="G467" s="17" t="s">
        <v>14</v>
      </c>
      <c r="XEV467" s="3"/>
      <c r="XEW467" s="3"/>
      <c r="XEX467" s="3"/>
      <c r="XEY467" s="3"/>
      <c r="XEZ467" s="3"/>
      <c r="XFA467" s="3"/>
      <c r="XFB467" s="3"/>
      <c r="XFC467" s="3"/>
      <c r="XFD467" s="3"/>
    </row>
    <row r="468" s="2" customFormat="1" customHeight="1" spans="1:16384">
      <c r="A468" s="25"/>
      <c r="B468" s="25"/>
      <c r="C468" s="25"/>
      <c r="D468" s="38"/>
      <c r="E468" s="25"/>
      <c r="F468" s="36" t="s">
        <v>647</v>
      </c>
      <c r="G468" s="17" t="s">
        <v>14</v>
      </c>
      <c r="XEV468" s="3"/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24">
        <f>MAX(A$1:A468)+1</f>
        <v>255</v>
      </c>
      <c r="B469" s="24" t="s">
        <v>607</v>
      </c>
      <c r="C469" s="24" t="s">
        <v>650</v>
      </c>
      <c r="D469" s="37">
        <v>3</v>
      </c>
      <c r="E469" s="24" t="s">
        <v>651</v>
      </c>
      <c r="F469" s="36" t="s">
        <v>653</v>
      </c>
      <c r="G469" s="17" t="s">
        <v>14</v>
      </c>
      <c r="XEV469" s="3"/>
      <c r="XEW469" s="3"/>
      <c r="XEX469" s="3"/>
      <c r="XEY469" s="3"/>
      <c r="XEZ469" s="3"/>
      <c r="XFA469" s="3"/>
      <c r="XFB469" s="3"/>
      <c r="XFC469" s="3"/>
      <c r="XFD469" s="3"/>
    </row>
    <row r="470" s="2" customFormat="1" customHeight="1" spans="1:16384">
      <c r="A470" s="26"/>
      <c r="B470" s="26"/>
      <c r="C470" s="26"/>
      <c r="D470" s="39"/>
      <c r="E470" s="26"/>
      <c r="F470" s="36" t="s">
        <v>652</v>
      </c>
      <c r="G470" s="17" t="s">
        <v>14</v>
      </c>
      <c r="XEV470" s="3"/>
      <c r="XEW470" s="3"/>
      <c r="XEX470" s="3"/>
      <c r="XEY470" s="3"/>
      <c r="XEZ470" s="3"/>
      <c r="XFA470" s="3"/>
      <c r="XFB470" s="3"/>
      <c r="XFC470" s="3"/>
      <c r="XFD470" s="3"/>
    </row>
    <row r="471" s="2" customFormat="1" customHeight="1" spans="1:16384">
      <c r="A471" s="25"/>
      <c r="B471" s="25"/>
      <c r="C471" s="25"/>
      <c r="D471" s="38"/>
      <c r="E471" s="25"/>
      <c r="F471" s="36" t="s">
        <v>650</v>
      </c>
      <c r="G471" s="17" t="s">
        <v>14</v>
      </c>
      <c r="XEV471" s="3"/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21">
        <f>MAX(A$1:A471)+1</f>
        <v>256</v>
      </c>
      <c r="B472" s="21" t="s">
        <v>607</v>
      </c>
      <c r="C472" s="21" t="s">
        <v>654</v>
      </c>
      <c r="D472" s="32">
        <v>1</v>
      </c>
      <c r="E472" s="21" t="s">
        <v>473</v>
      </c>
      <c r="F472" s="36" t="s">
        <v>654</v>
      </c>
      <c r="G472" s="17" t="s">
        <v>14</v>
      </c>
      <c r="XEV472" s="3"/>
      <c r="XEW472" s="3"/>
      <c r="XEX472" s="3"/>
      <c r="XEY472" s="3"/>
      <c r="XEZ472" s="3"/>
      <c r="XFA472" s="3"/>
      <c r="XFB472" s="3"/>
      <c r="XFC472" s="3"/>
      <c r="XFD472" s="3"/>
    </row>
    <row r="473" s="2" customFormat="1" customHeight="1" spans="1:16384">
      <c r="A473" s="21">
        <f>MAX(A$1:A472)+1</f>
        <v>257</v>
      </c>
      <c r="B473" s="21" t="s">
        <v>607</v>
      </c>
      <c r="C473" s="21" t="s">
        <v>655</v>
      </c>
      <c r="D473" s="32">
        <v>1</v>
      </c>
      <c r="E473" s="21" t="s">
        <v>35</v>
      </c>
      <c r="F473" s="36" t="s">
        <v>655</v>
      </c>
      <c r="G473" s="17" t="s">
        <v>14</v>
      </c>
      <c r="XEV473" s="3"/>
      <c r="XEW473" s="3"/>
      <c r="XEX473" s="3"/>
      <c r="XEY473" s="3"/>
      <c r="XEZ473" s="3"/>
      <c r="XFA473" s="3"/>
      <c r="XFB473" s="3"/>
      <c r="XFC473" s="3"/>
      <c r="XFD473" s="3"/>
    </row>
    <row r="474" s="2" customFormat="1" customHeight="1" spans="1:16384">
      <c r="A474" s="24">
        <f>MAX(A$1:A473)+1</f>
        <v>258</v>
      </c>
      <c r="B474" s="24" t="s">
        <v>607</v>
      </c>
      <c r="C474" s="24" t="s">
        <v>656</v>
      </c>
      <c r="D474" s="37">
        <v>3</v>
      </c>
      <c r="E474" s="24" t="s">
        <v>657</v>
      </c>
      <c r="F474" s="36" t="s">
        <v>659</v>
      </c>
      <c r="G474" s="17" t="s">
        <v>14</v>
      </c>
      <c r="XEV474" s="3"/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26"/>
      <c r="B475" s="26"/>
      <c r="C475" s="26"/>
      <c r="D475" s="39"/>
      <c r="E475" s="26"/>
      <c r="F475" s="36" t="s">
        <v>656</v>
      </c>
      <c r="G475" s="17" t="s">
        <v>14</v>
      </c>
      <c r="XEV475" s="3"/>
      <c r="XEW475" s="3"/>
      <c r="XEX475" s="3"/>
      <c r="XEY475" s="3"/>
      <c r="XEZ475" s="3"/>
      <c r="XFA475" s="3"/>
      <c r="XFB475" s="3"/>
      <c r="XFC475" s="3"/>
      <c r="XFD475" s="3"/>
    </row>
    <row r="476" s="2" customFormat="1" customHeight="1" spans="1:16384">
      <c r="A476" s="25"/>
      <c r="B476" s="25"/>
      <c r="C476" s="25"/>
      <c r="D476" s="38"/>
      <c r="E476" s="25"/>
      <c r="F476" s="36" t="s">
        <v>658</v>
      </c>
      <c r="G476" s="17" t="s">
        <v>14</v>
      </c>
      <c r="XEV476" s="3"/>
      <c r="XEW476" s="3"/>
      <c r="XEX476" s="3"/>
      <c r="XEY476" s="3"/>
      <c r="XEZ476" s="3"/>
      <c r="XFA476" s="3"/>
      <c r="XFB476" s="3"/>
      <c r="XFC476" s="3"/>
      <c r="XFD476" s="3"/>
    </row>
    <row r="477" s="2" customFormat="1" customHeight="1" spans="1:16384">
      <c r="A477" s="21">
        <f>MAX(A$1:A476)+1</f>
        <v>259</v>
      </c>
      <c r="B477" s="21" t="s">
        <v>607</v>
      </c>
      <c r="C477" s="21" t="s">
        <v>660</v>
      </c>
      <c r="D477" s="32">
        <v>1</v>
      </c>
      <c r="E477" s="21" t="s">
        <v>211</v>
      </c>
      <c r="F477" s="36" t="s">
        <v>660</v>
      </c>
      <c r="G477" s="17" t="s">
        <v>14</v>
      </c>
      <c r="XEV477" s="3"/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24">
        <f>MAX(A$1:A477)+1</f>
        <v>260</v>
      </c>
      <c r="B478" s="24" t="s">
        <v>607</v>
      </c>
      <c r="C478" s="24" t="s">
        <v>661</v>
      </c>
      <c r="D478" s="37">
        <v>3</v>
      </c>
      <c r="E478" s="24" t="s">
        <v>662</v>
      </c>
      <c r="F478" s="36" t="s">
        <v>661</v>
      </c>
      <c r="G478" s="17" t="s">
        <v>14</v>
      </c>
      <c r="XEV478" s="3"/>
      <c r="XEW478" s="3"/>
      <c r="XEX478" s="3"/>
      <c r="XEY478" s="3"/>
      <c r="XEZ478" s="3"/>
      <c r="XFA478" s="3"/>
      <c r="XFB478" s="3"/>
      <c r="XFC478" s="3"/>
      <c r="XFD478" s="3"/>
    </row>
    <row r="479" s="2" customFormat="1" customHeight="1" spans="1:16384">
      <c r="A479" s="26"/>
      <c r="B479" s="26"/>
      <c r="C479" s="26"/>
      <c r="D479" s="39"/>
      <c r="E479" s="26"/>
      <c r="F479" s="36" t="s">
        <v>663</v>
      </c>
      <c r="G479" s="17" t="s">
        <v>14</v>
      </c>
      <c r="XEV479" s="3"/>
      <c r="XEW479" s="3"/>
      <c r="XEX479" s="3"/>
      <c r="XEY479" s="3"/>
      <c r="XEZ479" s="3"/>
      <c r="XFA479" s="3"/>
      <c r="XFB479" s="3"/>
      <c r="XFC479" s="3"/>
      <c r="XFD479" s="3"/>
    </row>
    <row r="480" s="2" customFormat="1" customHeight="1" spans="1:16384">
      <c r="A480" s="25"/>
      <c r="B480" s="25"/>
      <c r="C480" s="25"/>
      <c r="D480" s="38"/>
      <c r="E480" s="25"/>
      <c r="F480" s="36" t="s">
        <v>664</v>
      </c>
      <c r="G480" s="17" t="s">
        <v>14</v>
      </c>
      <c r="XEV480" s="3"/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24">
        <f>MAX(A$1:A480)+1</f>
        <v>261</v>
      </c>
      <c r="B481" s="24" t="s">
        <v>607</v>
      </c>
      <c r="C481" s="24" t="s">
        <v>665</v>
      </c>
      <c r="D481" s="37">
        <v>2</v>
      </c>
      <c r="E481" s="24" t="s">
        <v>346</v>
      </c>
      <c r="F481" s="36" t="s">
        <v>665</v>
      </c>
      <c r="G481" s="17" t="s">
        <v>14</v>
      </c>
      <c r="XEV481" s="3"/>
      <c r="XEW481" s="3"/>
      <c r="XEX481" s="3"/>
      <c r="XEY481" s="3"/>
      <c r="XEZ481" s="3"/>
      <c r="XFA481" s="3"/>
      <c r="XFB481" s="3"/>
      <c r="XFC481" s="3"/>
      <c r="XFD481" s="3"/>
    </row>
    <row r="482" s="2" customFormat="1" customHeight="1" spans="1:16384">
      <c r="A482" s="25"/>
      <c r="B482" s="25"/>
      <c r="C482" s="25"/>
      <c r="D482" s="38"/>
      <c r="E482" s="25"/>
      <c r="F482" s="36" t="s">
        <v>666</v>
      </c>
      <c r="G482" s="17" t="s">
        <v>14</v>
      </c>
      <c r="XEV482" s="3"/>
      <c r="XEW482" s="3"/>
      <c r="XEX482" s="3"/>
      <c r="XEY482" s="3"/>
      <c r="XEZ482" s="3"/>
      <c r="XFA482" s="3"/>
      <c r="XFB482" s="3"/>
      <c r="XFC482" s="3"/>
      <c r="XFD482" s="3"/>
    </row>
    <row r="483" s="2" customFormat="1" customHeight="1" spans="1:16384">
      <c r="A483" s="21">
        <f>MAX(A$1:A482)+1</f>
        <v>262</v>
      </c>
      <c r="B483" s="21" t="s">
        <v>607</v>
      </c>
      <c r="C483" s="21" t="s">
        <v>667</v>
      </c>
      <c r="D483" s="32">
        <v>1</v>
      </c>
      <c r="E483" s="21" t="s">
        <v>49</v>
      </c>
      <c r="F483" s="36" t="s">
        <v>667</v>
      </c>
      <c r="G483" s="17" t="s">
        <v>14</v>
      </c>
      <c r="XEV483" s="3"/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24">
        <f>MAX(A$1:A483)+1</f>
        <v>263</v>
      </c>
      <c r="B484" s="24" t="s">
        <v>607</v>
      </c>
      <c r="C484" s="24" t="s">
        <v>668</v>
      </c>
      <c r="D484" s="37">
        <v>3</v>
      </c>
      <c r="E484" s="24" t="s">
        <v>669</v>
      </c>
      <c r="F484" s="36" t="s">
        <v>670</v>
      </c>
      <c r="G484" s="17" t="s">
        <v>14</v>
      </c>
      <c r="XEV484" s="3"/>
      <c r="XEW484" s="3"/>
      <c r="XEX484" s="3"/>
      <c r="XEY484" s="3"/>
      <c r="XEZ484" s="3"/>
      <c r="XFA484" s="3"/>
      <c r="XFB484" s="3"/>
      <c r="XFC484" s="3"/>
      <c r="XFD484" s="3"/>
    </row>
    <row r="485" s="2" customFormat="1" customHeight="1" spans="1:16384">
      <c r="A485" s="26"/>
      <c r="B485" s="26"/>
      <c r="C485" s="26"/>
      <c r="D485" s="39"/>
      <c r="E485" s="26"/>
      <c r="F485" s="36" t="s">
        <v>668</v>
      </c>
      <c r="G485" s="17" t="s">
        <v>14</v>
      </c>
      <c r="XEV485" s="3"/>
      <c r="XEW485" s="3"/>
      <c r="XEX485" s="3"/>
      <c r="XEY485" s="3"/>
      <c r="XEZ485" s="3"/>
      <c r="XFA485" s="3"/>
      <c r="XFB485" s="3"/>
      <c r="XFC485" s="3"/>
      <c r="XFD485" s="3"/>
    </row>
    <row r="486" s="2" customFormat="1" customHeight="1" spans="1:16384">
      <c r="A486" s="25"/>
      <c r="B486" s="25"/>
      <c r="C486" s="25"/>
      <c r="D486" s="38"/>
      <c r="E486" s="25"/>
      <c r="F486" s="36" t="s">
        <v>671</v>
      </c>
      <c r="G486" s="17" t="s">
        <v>14</v>
      </c>
      <c r="XEV486" s="3"/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24">
        <f>MAX(A$1:A486)+1</f>
        <v>264</v>
      </c>
      <c r="B487" s="24" t="s">
        <v>607</v>
      </c>
      <c r="C487" s="24" t="s">
        <v>672</v>
      </c>
      <c r="D487" s="37">
        <v>3</v>
      </c>
      <c r="E487" s="24" t="s">
        <v>673</v>
      </c>
      <c r="F487" s="36" t="s">
        <v>672</v>
      </c>
      <c r="G487" s="17" t="s">
        <v>14</v>
      </c>
      <c r="XEV487" s="3"/>
      <c r="XEW487" s="3"/>
      <c r="XEX487" s="3"/>
      <c r="XEY487" s="3"/>
      <c r="XEZ487" s="3"/>
      <c r="XFA487" s="3"/>
      <c r="XFB487" s="3"/>
      <c r="XFC487" s="3"/>
      <c r="XFD487" s="3"/>
    </row>
    <row r="488" s="2" customFormat="1" customHeight="1" spans="1:16384">
      <c r="A488" s="26"/>
      <c r="B488" s="26"/>
      <c r="C488" s="26"/>
      <c r="D488" s="39"/>
      <c r="E488" s="26"/>
      <c r="F488" s="36" t="s">
        <v>674</v>
      </c>
      <c r="G488" s="17" t="s">
        <v>14</v>
      </c>
      <c r="XEV488" s="3"/>
      <c r="XEW488" s="3"/>
      <c r="XEX488" s="3"/>
      <c r="XEY488" s="3"/>
      <c r="XEZ488" s="3"/>
      <c r="XFA488" s="3"/>
      <c r="XFB488" s="3"/>
      <c r="XFC488" s="3"/>
      <c r="XFD488" s="3"/>
    </row>
    <row r="489" s="2" customFormat="1" customHeight="1" spans="1:16384">
      <c r="A489" s="25"/>
      <c r="B489" s="25"/>
      <c r="C489" s="25"/>
      <c r="D489" s="38"/>
      <c r="E489" s="25"/>
      <c r="F489" s="36" t="s">
        <v>675</v>
      </c>
      <c r="G489" s="17" t="s">
        <v>14</v>
      </c>
      <c r="XEV489" s="3"/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21">
        <f>MAX(A$1:A489)+1</f>
        <v>265</v>
      </c>
      <c r="B490" s="21" t="s">
        <v>607</v>
      </c>
      <c r="C490" s="21" t="s">
        <v>676</v>
      </c>
      <c r="D490" s="32">
        <v>1</v>
      </c>
      <c r="E490" s="21" t="s">
        <v>677</v>
      </c>
      <c r="F490" s="36" t="s">
        <v>676</v>
      </c>
      <c r="G490" s="17" t="s">
        <v>14</v>
      </c>
      <c r="XEV490" s="3"/>
      <c r="XEW490" s="3"/>
      <c r="XEX490" s="3"/>
      <c r="XEY490" s="3"/>
      <c r="XEZ490" s="3"/>
      <c r="XFA490" s="3"/>
      <c r="XFB490" s="3"/>
      <c r="XFC490" s="3"/>
      <c r="XFD490" s="3"/>
    </row>
    <row r="491" s="2" customFormat="1" customHeight="1" spans="1:16384">
      <c r="A491" s="24">
        <f>MAX(A$1:A490)+1</f>
        <v>266</v>
      </c>
      <c r="B491" s="24" t="s">
        <v>678</v>
      </c>
      <c r="C491" s="24" t="s">
        <v>679</v>
      </c>
      <c r="D491" s="37">
        <v>2</v>
      </c>
      <c r="E491" s="24" t="s">
        <v>680</v>
      </c>
      <c r="F491" s="36" t="s">
        <v>679</v>
      </c>
      <c r="G491" s="17" t="s">
        <v>14</v>
      </c>
      <c r="XEV491" s="3"/>
      <c r="XEW491" s="3"/>
      <c r="XEX491" s="3"/>
      <c r="XEY491" s="3"/>
      <c r="XEZ491" s="3"/>
      <c r="XFA491" s="3"/>
      <c r="XFB491" s="3"/>
      <c r="XFC491" s="3"/>
      <c r="XFD491" s="3"/>
    </row>
    <row r="492" s="2" customFormat="1" customHeight="1" spans="1:16384">
      <c r="A492" s="25"/>
      <c r="B492" s="25"/>
      <c r="C492" s="25"/>
      <c r="D492" s="38"/>
      <c r="E492" s="25"/>
      <c r="F492" s="36" t="s">
        <v>681</v>
      </c>
      <c r="G492" s="17" t="s">
        <v>14</v>
      </c>
      <c r="XEV492" s="3"/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24">
        <f>MAX(A$1:A492)+1</f>
        <v>267</v>
      </c>
      <c r="B493" s="24" t="s">
        <v>678</v>
      </c>
      <c r="C493" s="24" t="s">
        <v>15</v>
      </c>
      <c r="D493" s="37">
        <v>3</v>
      </c>
      <c r="E493" s="24" t="s">
        <v>682</v>
      </c>
      <c r="F493" s="36" t="s">
        <v>684</v>
      </c>
      <c r="G493" s="17" t="s">
        <v>14</v>
      </c>
      <c r="XEV493" s="3"/>
      <c r="XEW493" s="3"/>
      <c r="XEX493" s="3"/>
      <c r="XEY493" s="3"/>
      <c r="XEZ493" s="3"/>
      <c r="XFA493" s="3"/>
      <c r="XFB493" s="3"/>
      <c r="XFC493" s="3"/>
      <c r="XFD493" s="3"/>
    </row>
    <row r="494" s="2" customFormat="1" customHeight="1" spans="1:16384">
      <c r="A494" s="26"/>
      <c r="B494" s="26"/>
      <c r="C494" s="26"/>
      <c r="D494" s="39"/>
      <c r="E494" s="26"/>
      <c r="F494" s="36" t="s">
        <v>15</v>
      </c>
      <c r="G494" s="17" t="s">
        <v>14</v>
      </c>
      <c r="XEV494" s="3"/>
      <c r="XEW494" s="3"/>
      <c r="XEX494" s="3"/>
      <c r="XEY494" s="3"/>
      <c r="XEZ494" s="3"/>
      <c r="XFA494" s="3"/>
      <c r="XFB494" s="3"/>
      <c r="XFC494" s="3"/>
      <c r="XFD494" s="3"/>
    </row>
    <row r="495" s="2" customFormat="1" customHeight="1" spans="1:16384">
      <c r="A495" s="25"/>
      <c r="B495" s="25"/>
      <c r="C495" s="25"/>
      <c r="D495" s="38"/>
      <c r="E495" s="25"/>
      <c r="F495" s="36" t="s">
        <v>683</v>
      </c>
      <c r="G495" s="17" t="s">
        <v>14</v>
      </c>
      <c r="XEV495" s="3"/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24">
        <f>MAX(A$1:A495)+1</f>
        <v>268</v>
      </c>
      <c r="B496" s="24" t="s">
        <v>678</v>
      </c>
      <c r="C496" s="24" t="s">
        <v>685</v>
      </c>
      <c r="D496" s="37">
        <v>3</v>
      </c>
      <c r="E496" s="24" t="s">
        <v>686</v>
      </c>
      <c r="F496" s="36" t="s">
        <v>687</v>
      </c>
      <c r="G496" s="17" t="s">
        <v>14</v>
      </c>
      <c r="XEV496" s="3"/>
      <c r="XEW496" s="3"/>
      <c r="XEX496" s="3"/>
      <c r="XEY496" s="3"/>
      <c r="XEZ496" s="3"/>
      <c r="XFA496" s="3"/>
      <c r="XFB496" s="3"/>
      <c r="XFC496" s="3"/>
      <c r="XFD496" s="3"/>
    </row>
    <row r="497" s="2" customFormat="1" customHeight="1" spans="1:16384">
      <c r="A497" s="26"/>
      <c r="B497" s="26"/>
      <c r="C497" s="26"/>
      <c r="D497" s="39"/>
      <c r="E497" s="26"/>
      <c r="F497" s="36" t="s">
        <v>688</v>
      </c>
      <c r="G497" s="17" t="s">
        <v>14</v>
      </c>
      <c r="XEV497" s="3"/>
      <c r="XEW497" s="3"/>
      <c r="XEX497" s="3"/>
      <c r="XEY497" s="3"/>
      <c r="XEZ497" s="3"/>
      <c r="XFA497" s="3"/>
      <c r="XFB497" s="3"/>
      <c r="XFC497" s="3"/>
      <c r="XFD497" s="3"/>
    </row>
    <row r="498" s="2" customFormat="1" customHeight="1" spans="1:16384">
      <c r="A498" s="25"/>
      <c r="B498" s="25"/>
      <c r="C498" s="25"/>
      <c r="D498" s="38"/>
      <c r="E498" s="25"/>
      <c r="F498" s="36" t="s">
        <v>685</v>
      </c>
      <c r="G498" s="17" t="s">
        <v>14</v>
      </c>
      <c r="XEV498" s="3"/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21">
        <f>MAX(A$1:A498)+1</f>
        <v>269</v>
      </c>
      <c r="B499" s="21" t="s">
        <v>678</v>
      </c>
      <c r="C499" s="21" t="s">
        <v>145</v>
      </c>
      <c r="D499" s="32">
        <v>1</v>
      </c>
      <c r="E499" s="21" t="s">
        <v>689</v>
      </c>
      <c r="F499" s="36" t="s">
        <v>145</v>
      </c>
      <c r="G499" s="17" t="s">
        <v>14</v>
      </c>
      <c r="XEV499" s="3"/>
      <c r="XEW499" s="3"/>
      <c r="XEX499" s="3"/>
      <c r="XEY499" s="3"/>
      <c r="XEZ499" s="3"/>
      <c r="XFA499" s="3"/>
      <c r="XFB499" s="3"/>
      <c r="XFC499" s="3"/>
      <c r="XFD499" s="3"/>
    </row>
    <row r="500" s="2" customFormat="1" customHeight="1" spans="1:16384">
      <c r="A500" s="24">
        <f>MAX(A$1:A499)+1</f>
        <v>270</v>
      </c>
      <c r="B500" s="24" t="s">
        <v>678</v>
      </c>
      <c r="C500" s="24" t="s">
        <v>690</v>
      </c>
      <c r="D500" s="37">
        <v>2</v>
      </c>
      <c r="E500" s="24" t="s">
        <v>691</v>
      </c>
      <c r="F500" s="36" t="s">
        <v>690</v>
      </c>
      <c r="G500" s="17" t="s">
        <v>14</v>
      </c>
      <c r="XEV500" s="3"/>
      <c r="XEW500" s="3"/>
      <c r="XEX500" s="3"/>
      <c r="XEY500" s="3"/>
      <c r="XEZ500" s="3"/>
      <c r="XFA500" s="3"/>
      <c r="XFB500" s="3"/>
      <c r="XFC500" s="3"/>
      <c r="XFD500" s="3"/>
    </row>
    <row r="501" s="2" customFormat="1" customHeight="1" spans="1:16384">
      <c r="A501" s="25"/>
      <c r="B501" s="25"/>
      <c r="C501" s="25"/>
      <c r="D501" s="38"/>
      <c r="E501" s="25"/>
      <c r="F501" s="36" t="s">
        <v>692</v>
      </c>
      <c r="G501" s="17" t="s">
        <v>14</v>
      </c>
      <c r="XEV501" s="3"/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24">
        <f>MAX(A$1:A501)+1</f>
        <v>271</v>
      </c>
      <c r="B502" s="24" t="s">
        <v>678</v>
      </c>
      <c r="C502" s="24" t="s">
        <v>693</v>
      </c>
      <c r="D502" s="37">
        <v>2</v>
      </c>
      <c r="E502" s="24" t="s">
        <v>576</v>
      </c>
      <c r="F502" s="36" t="s">
        <v>694</v>
      </c>
      <c r="G502" s="17" t="s">
        <v>14</v>
      </c>
      <c r="XEV502" s="3"/>
      <c r="XEW502" s="3"/>
      <c r="XEX502" s="3"/>
      <c r="XEY502" s="3"/>
      <c r="XEZ502" s="3"/>
      <c r="XFA502" s="3"/>
      <c r="XFB502" s="3"/>
      <c r="XFC502" s="3"/>
      <c r="XFD502" s="3"/>
    </row>
    <row r="503" s="2" customFormat="1" customHeight="1" spans="1:16384">
      <c r="A503" s="25"/>
      <c r="B503" s="25"/>
      <c r="C503" s="25"/>
      <c r="D503" s="38"/>
      <c r="E503" s="25"/>
      <c r="F503" s="36" t="s">
        <v>693</v>
      </c>
      <c r="G503" s="17" t="s">
        <v>14</v>
      </c>
      <c r="XEV503" s="3"/>
      <c r="XEW503" s="3"/>
      <c r="XEX503" s="3"/>
      <c r="XEY503" s="3"/>
      <c r="XEZ503" s="3"/>
      <c r="XFA503" s="3"/>
      <c r="XFB503" s="3"/>
      <c r="XFC503" s="3"/>
      <c r="XFD503" s="3"/>
    </row>
    <row r="504" s="2" customFormat="1" customHeight="1" spans="1:16384">
      <c r="A504" s="24">
        <f>MAX(A$1:A503)+1</f>
        <v>272</v>
      </c>
      <c r="B504" s="24" t="s">
        <v>678</v>
      </c>
      <c r="C504" s="24" t="s">
        <v>695</v>
      </c>
      <c r="D504" s="37">
        <v>2</v>
      </c>
      <c r="E504" s="24" t="s">
        <v>696</v>
      </c>
      <c r="F504" s="36" t="s">
        <v>695</v>
      </c>
      <c r="G504" s="17" t="s">
        <v>14</v>
      </c>
      <c r="XEV504" s="3"/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25"/>
      <c r="B505" s="25"/>
      <c r="C505" s="25"/>
      <c r="D505" s="38"/>
      <c r="E505" s="25"/>
      <c r="F505" s="36" t="s">
        <v>697</v>
      </c>
      <c r="G505" s="17" t="s">
        <v>14</v>
      </c>
      <c r="XEV505" s="3"/>
      <c r="XEW505" s="3"/>
      <c r="XEX505" s="3"/>
      <c r="XEY505" s="3"/>
      <c r="XEZ505" s="3"/>
      <c r="XFA505" s="3"/>
      <c r="XFB505" s="3"/>
      <c r="XFC505" s="3"/>
      <c r="XFD505" s="3"/>
    </row>
    <row r="506" s="2" customFormat="1" customHeight="1" spans="1:16384">
      <c r="A506" s="24">
        <f>MAX(A$1:A505)+1</f>
        <v>273</v>
      </c>
      <c r="B506" s="24" t="s">
        <v>678</v>
      </c>
      <c r="C506" s="24" t="s">
        <v>698</v>
      </c>
      <c r="D506" s="37">
        <v>2</v>
      </c>
      <c r="E506" s="24" t="s">
        <v>699</v>
      </c>
      <c r="F506" s="36" t="s">
        <v>700</v>
      </c>
      <c r="G506" s="17" t="s">
        <v>14</v>
      </c>
      <c r="XEV506" s="3"/>
      <c r="XEW506" s="3"/>
      <c r="XEX506" s="3"/>
      <c r="XEY506" s="3"/>
      <c r="XEZ506" s="3"/>
      <c r="XFA506" s="3"/>
      <c r="XFB506" s="3"/>
      <c r="XFC506" s="3"/>
      <c r="XFD506" s="3"/>
    </row>
    <row r="507" s="2" customFormat="1" customHeight="1" spans="1:16384">
      <c r="A507" s="25"/>
      <c r="B507" s="25"/>
      <c r="C507" s="25"/>
      <c r="D507" s="38"/>
      <c r="E507" s="25"/>
      <c r="F507" s="36" t="s">
        <v>698</v>
      </c>
      <c r="G507" s="17" t="s">
        <v>14</v>
      </c>
      <c r="XEV507" s="3"/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24">
        <f>MAX(A$1:A507)+1</f>
        <v>274</v>
      </c>
      <c r="B508" s="24" t="s">
        <v>678</v>
      </c>
      <c r="C508" s="24" t="s">
        <v>701</v>
      </c>
      <c r="D508" s="37">
        <v>2</v>
      </c>
      <c r="E508" s="24" t="s">
        <v>393</v>
      </c>
      <c r="F508" s="36" t="s">
        <v>701</v>
      </c>
      <c r="G508" s="17" t="s">
        <v>14</v>
      </c>
      <c r="XEV508" s="3"/>
      <c r="XEW508" s="3"/>
      <c r="XEX508" s="3"/>
      <c r="XEY508" s="3"/>
      <c r="XEZ508" s="3"/>
      <c r="XFA508" s="3"/>
      <c r="XFB508" s="3"/>
      <c r="XFC508" s="3"/>
      <c r="XFD508" s="3"/>
    </row>
    <row r="509" s="2" customFormat="1" customHeight="1" spans="1:16384">
      <c r="A509" s="25"/>
      <c r="B509" s="25"/>
      <c r="C509" s="25"/>
      <c r="D509" s="38"/>
      <c r="E509" s="25"/>
      <c r="F509" s="36" t="s">
        <v>702</v>
      </c>
      <c r="G509" s="17" t="s">
        <v>14</v>
      </c>
      <c r="XEV509" s="3"/>
      <c r="XEW509" s="3"/>
      <c r="XEX509" s="3"/>
      <c r="XEY509" s="3"/>
      <c r="XEZ509" s="3"/>
      <c r="XFA509" s="3"/>
      <c r="XFB509" s="3"/>
      <c r="XFC509" s="3"/>
      <c r="XFD509" s="3"/>
    </row>
    <row r="510" s="2" customFormat="1" customHeight="1" spans="1:16384">
      <c r="A510" s="24">
        <f>MAX(A$1:A509)+1</f>
        <v>275</v>
      </c>
      <c r="B510" s="24" t="s">
        <v>678</v>
      </c>
      <c r="C510" s="24" t="s">
        <v>703</v>
      </c>
      <c r="D510" s="37">
        <v>2</v>
      </c>
      <c r="E510" s="24" t="s">
        <v>704</v>
      </c>
      <c r="F510" s="36" t="s">
        <v>703</v>
      </c>
      <c r="G510" s="17" t="s">
        <v>14</v>
      </c>
      <c r="XEV510" s="3"/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25"/>
      <c r="B511" s="25"/>
      <c r="C511" s="25"/>
      <c r="D511" s="38"/>
      <c r="E511" s="25"/>
      <c r="F511" s="36" t="s">
        <v>705</v>
      </c>
      <c r="G511" s="17" t="s">
        <v>14</v>
      </c>
      <c r="XEV511" s="3"/>
      <c r="XEW511" s="3"/>
      <c r="XEX511" s="3"/>
      <c r="XEY511" s="3"/>
      <c r="XEZ511" s="3"/>
      <c r="XFA511" s="3"/>
      <c r="XFB511" s="3"/>
      <c r="XFC511" s="3"/>
      <c r="XFD511" s="3"/>
    </row>
    <row r="512" s="2" customFormat="1" customHeight="1" spans="1:16384">
      <c r="A512" s="24">
        <f>MAX(A$1:A511)+1</f>
        <v>276</v>
      </c>
      <c r="B512" s="24" t="s">
        <v>678</v>
      </c>
      <c r="C512" s="24" t="s">
        <v>706</v>
      </c>
      <c r="D512" s="37">
        <v>3</v>
      </c>
      <c r="E512" s="24" t="s">
        <v>707</v>
      </c>
      <c r="F512" s="36" t="s">
        <v>709</v>
      </c>
      <c r="G512" s="17" t="s">
        <v>14</v>
      </c>
      <c r="XEV512" s="3"/>
      <c r="XEW512" s="3"/>
      <c r="XEX512" s="3"/>
      <c r="XEY512" s="3"/>
      <c r="XEZ512" s="3"/>
      <c r="XFA512" s="3"/>
      <c r="XFB512" s="3"/>
      <c r="XFC512" s="3"/>
      <c r="XFD512" s="3"/>
    </row>
    <row r="513" s="2" customFormat="1" customHeight="1" spans="1:16384">
      <c r="A513" s="26"/>
      <c r="B513" s="26"/>
      <c r="C513" s="26"/>
      <c r="D513" s="39"/>
      <c r="E513" s="26"/>
      <c r="F513" s="36" t="s">
        <v>706</v>
      </c>
      <c r="G513" s="17" t="s">
        <v>14</v>
      </c>
      <c r="XEV513" s="3"/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25"/>
      <c r="B514" s="25"/>
      <c r="C514" s="25"/>
      <c r="D514" s="38"/>
      <c r="E514" s="25"/>
      <c r="F514" s="36" t="s">
        <v>708</v>
      </c>
      <c r="G514" s="17" t="s">
        <v>14</v>
      </c>
      <c r="XEV514" s="3"/>
      <c r="XEW514" s="3"/>
      <c r="XEX514" s="3"/>
      <c r="XEY514" s="3"/>
      <c r="XEZ514" s="3"/>
      <c r="XFA514" s="3"/>
      <c r="XFB514" s="3"/>
      <c r="XFC514" s="3"/>
      <c r="XFD514" s="3"/>
    </row>
    <row r="515" s="2" customFormat="1" customHeight="1" spans="1:16384">
      <c r="A515" s="21">
        <f>MAX(A$1:A514)+1</f>
        <v>277</v>
      </c>
      <c r="B515" s="21" t="s">
        <v>710</v>
      </c>
      <c r="C515" s="21" t="s">
        <v>711</v>
      </c>
      <c r="D515" s="32">
        <v>1</v>
      </c>
      <c r="E515" s="21" t="s">
        <v>25</v>
      </c>
      <c r="F515" s="36" t="s">
        <v>711</v>
      </c>
      <c r="G515" s="17" t="s">
        <v>14</v>
      </c>
      <c r="XEV515" s="3"/>
      <c r="XEW515" s="3"/>
      <c r="XEX515" s="3"/>
      <c r="XEY515" s="3"/>
      <c r="XEZ515" s="3"/>
      <c r="XFA515" s="3"/>
      <c r="XFB515" s="3"/>
      <c r="XFC515" s="3"/>
      <c r="XFD515" s="3"/>
    </row>
    <row r="516" s="2" customFormat="1" customHeight="1" spans="1:16384">
      <c r="A516" s="24">
        <f>MAX(A$1:A515)+1</f>
        <v>278</v>
      </c>
      <c r="B516" s="24" t="s">
        <v>710</v>
      </c>
      <c r="C516" s="24" t="s">
        <v>712</v>
      </c>
      <c r="D516" s="37">
        <v>3</v>
      </c>
      <c r="E516" s="24" t="s">
        <v>713</v>
      </c>
      <c r="F516" s="36" t="s">
        <v>942</v>
      </c>
      <c r="G516" s="17" t="s">
        <v>14</v>
      </c>
      <c r="XEV516" s="3"/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26"/>
      <c r="B517" s="26"/>
      <c r="C517" s="26"/>
      <c r="D517" s="39"/>
      <c r="E517" s="26"/>
      <c r="F517" s="36" t="s">
        <v>715</v>
      </c>
      <c r="G517" s="17" t="s">
        <v>14</v>
      </c>
      <c r="XEV517" s="3"/>
      <c r="XEW517" s="3"/>
      <c r="XEX517" s="3"/>
      <c r="XEY517" s="3"/>
      <c r="XEZ517" s="3"/>
      <c r="XFA517" s="3"/>
      <c r="XFB517" s="3"/>
      <c r="XFC517" s="3"/>
      <c r="XFD517" s="3"/>
    </row>
    <row r="518" s="2" customFormat="1" customHeight="1" spans="1:16384">
      <c r="A518" s="25"/>
      <c r="B518" s="25"/>
      <c r="C518" s="25"/>
      <c r="D518" s="38"/>
      <c r="E518" s="25"/>
      <c r="F518" s="36" t="s">
        <v>712</v>
      </c>
      <c r="G518" s="17" t="s">
        <v>14</v>
      </c>
      <c r="XEV518" s="3"/>
      <c r="XEW518" s="3"/>
      <c r="XEX518" s="3"/>
      <c r="XEY518" s="3"/>
      <c r="XEZ518" s="3"/>
      <c r="XFA518" s="3"/>
      <c r="XFB518" s="3"/>
      <c r="XFC518" s="3"/>
      <c r="XFD518" s="3"/>
    </row>
    <row r="519" s="2" customFormat="1" customHeight="1" spans="1:16384">
      <c r="A519" s="24">
        <f>MAX(A$1:A518)+1</f>
        <v>279</v>
      </c>
      <c r="B519" s="24" t="s">
        <v>710</v>
      </c>
      <c r="C519" s="24" t="s">
        <v>716</v>
      </c>
      <c r="D519" s="37">
        <v>2</v>
      </c>
      <c r="E519" s="24" t="s">
        <v>495</v>
      </c>
      <c r="F519" s="36" t="s">
        <v>717</v>
      </c>
      <c r="G519" s="17" t="s">
        <v>14</v>
      </c>
      <c r="XEV519" s="3"/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25"/>
      <c r="B520" s="25"/>
      <c r="C520" s="25"/>
      <c r="D520" s="38"/>
      <c r="E520" s="25"/>
      <c r="F520" s="36" t="s">
        <v>716</v>
      </c>
      <c r="G520" s="17" t="s">
        <v>14</v>
      </c>
      <c r="XEV520" s="3"/>
      <c r="XEW520" s="3"/>
      <c r="XEX520" s="3"/>
      <c r="XEY520" s="3"/>
      <c r="XEZ520" s="3"/>
      <c r="XFA520" s="3"/>
      <c r="XFB520" s="3"/>
      <c r="XFC520" s="3"/>
      <c r="XFD520" s="3"/>
    </row>
    <row r="521" s="2" customFormat="1" customHeight="1" spans="1:16384">
      <c r="A521" s="24">
        <f>MAX(A$1:A520)+1</f>
        <v>280</v>
      </c>
      <c r="B521" s="24" t="s">
        <v>710</v>
      </c>
      <c r="C521" s="24" t="s">
        <v>718</v>
      </c>
      <c r="D521" s="37">
        <v>4</v>
      </c>
      <c r="E521" s="24" t="s">
        <v>719</v>
      </c>
      <c r="F521" s="36" t="s">
        <v>718</v>
      </c>
      <c r="G521" s="17" t="s">
        <v>14</v>
      </c>
      <c r="XEV521" s="3"/>
      <c r="XEW521" s="3"/>
      <c r="XEX521" s="3"/>
      <c r="XEY521" s="3"/>
      <c r="XEZ521" s="3"/>
      <c r="XFA521" s="3"/>
      <c r="XFB521" s="3"/>
      <c r="XFC521" s="3"/>
      <c r="XFD521" s="3"/>
    </row>
    <row r="522" s="2" customFormat="1" customHeight="1" spans="1:16384">
      <c r="A522" s="26"/>
      <c r="B522" s="26"/>
      <c r="C522" s="26"/>
      <c r="D522" s="39"/>
      <c r="E522" s="26"/>
      <c r="F522" s="36" t="s">
        <v>722</v>
      </c>
      <c r="G522" s="17" t="s">
        <v>14</v>
      </c>
      <c r="XEV522" s="3"/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26"/>
      <c r="B523" s="26"/>
      <c r="C523" s="26"/>
      <c r="D523" s="39"/>
      <c r="E523" s="26"/>
      <c r="F523" s="36" t="s">
        <v>721</v>
      </c>
      <c r="G523" s="17" t="s">
        <v>14</v>
      </c>
      <c r="XEV523" s="3"/>
      <c r="XEW523" s="3"/>
      <c r="XEX523" s="3"/>
      <c r="XEY523" s="3"/>
      <c r="XEZ523" s="3"/>
      <c r="XFA523" s="3"/>
      <c r="XFB523" s="3"/>
      <c r="XFC523" s="3"/>
      <c r="XFD523" s="3"/>
    </row>
    <row r="524" s="2" customFormat="1" customHeight="1" spans="1:16384">
      <c r="A524" s="25"/>
      <c r="B524" s="25"/>
      <c r="C524" s="25"/>
      <c r="D524" s="38"/>
      <c r="E524" s="25"/>
      <c r="F524" s="36" t="s">
        <v>720</v>
      </c>
      <c r="G524" s="17" t="s">
        <v>14</v>
      </c>
      <c r="XEV524" s="3"/>
      <c r="XEW524" s="3"/>
      <c r="XEX524" s="3"/>
      <c r="XEY524" s="3"/>
      <c r="XEZ524" s="3"/>
      <c r="XFA524" s="3"/>
      <c r="XFB524" s="3"/>
      <c r="XFC524" s="3"/>
      <c r="XFD524" s="3"/>
    </row>
    <row r="525" s="2" customFormat="1" customHeight="1" spans="1:16384">
      <c r="A525" s="24">
        <f>MAX(A$1:A524)+1</f>
        <v>281</v>
      </c>
      <c r="B525" s="24" t="s">
        <v>710</v>
      </c>
      <c r="C525" s="24" t="s">
        <v>723</v>
      </c>
      <c r="D525" s="37">
        <v>3</v>
      </c>
      <c r="E525" s="24" t="s">
        <v>292</v>
      </c>
      <c r="F525" s="36" t="s">
        <v>723</v>
      </c>
      <c r="G525" s="17" t="s">
        <v>14</v>
      </c>
      <c r="XEV525" s="3"/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26"/>
      <c r="B526" s="26"/>
      <c r="C526" s="26"/>
      <c r="D526" s="39"/>
      <c r="E526" s="26"/>
      <c r="F526" s="36" t="s">
        <v>725</v>
      </c>
      <c r="G526" s="17" t="s">
        <v>14</v>
      </c>
      <c r="XEV526" s="3"/>
      <c r="XEW526" s="3"/>
      <c r="XEX526" s="3"/>
      <c r="XEY526" s="3"/>
      <c r="XEZ526" s="3"/>
      <c r="XFA526" s="3"/>
      <c r="XFB526" s="3"/>
      <c r="XFC526" s="3"/>
      <c r="XFD526" s="3"/>
    </row>
    <row r="527" s="2" customFormat="1" customHeight="1" spans="1:16384">
      <c r="A527" s="25"/>
      <c r="B527" s="25"/>
      <c r="C527" s="25"/>
      <c r="D527" s="38"/>
      <c r="E527" s="25"/>
      <c r="F527" s="36" t="s">
        <v>724</v>
      </c>
      <c r="G527" s="17" t="s">
        <v>14</v>
      </c>
      <c r="XEV527" s="3"/>
      <c r="XEW527" s="3"/>
      <c r="XEX527" s="3"/>
      <c r="XEY527" s="3"/>
      <c r="XEZ527" s="3"/>
      <c r="XFA527" s="3"/>
      <c r="XFB527" s="3"/>
      <c r="XFC527" s="3"/>
      <c r="XFD527" s="3"/>
    </row>
    <row r="528" s="2" customFormat="1" customHeight="1" spans="1:16384">
      <c r="A528" s="24">
        <f>MAX(A$1:A527)+1</f>
        <v>282</v>
      </c>
      <c r="B528" s="24" t="s">
        <v>710</v>
      </c>
      <c r="C528" s="24" t="s">
        <v>726</v>
      </c>
      <c r="D528" s="37">
        <v>2</v>
      </c>
      <c r="E528" s="24" t="s">
        <v>495</v>
      </c>
      <c r="F528" s="36" t="s">
        <v>726</v>
      </c>
      <c r="G528" s="17" t="s">
        <v>14</v>
      </c>
      <c r="XEV528" s="3"/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25"/>
      <c r="B529" s="25"/>
      <c r="C529" s="25"/>
      <c r="D529" s="38"/>
      <c r="E529" s="25"/>
      <c r="F529" s="36" t="s">
        <v>727</v>
      </c>
      <c r="G529" s="17" t="s">
        <v>14</v>
      </c>
      <c r="XEV529" s="3"/>
      <c r="XEW529" s="3"/>
      <c r="XEX529" s="3"/>
      <c r="XEY529" s="3"/>
      <c r="XEZ529" s="3"/>
      <c r="XFA529" s="3"/>
      <c r="XFB529" s="3"/>
      <c r="XFC529" s="3"/>
      <c r="XFD529" s="3"/>
    </row>
    <row r="530" s="2" customFormat="1" customHeight="1" spans="1:16384">
      <c r="A530" s="24">
        <f>MAX(A$1:A529)+1</f>
        <v>283</v>
      </c>
      <c r="B530" s="24" t="s">
        <v>710</v>
      </c>
      <c r="C530" s="24" t="s">
        <v>728</v>
      </c>
      <c r="D530" s="37">
        <v>4</v>
      </c>
      <c r="E530" s="24" t="s">
        <v>729</v>
      </c>
      <c r="F530" s="36" t="s">
        <v>731</v>
      </c>
      <c r="G530" s="17" t="s">
        <v>14</v>
      </c>
      <c r="XEV530" s="3"/>
      <c r="XEW530" s="3"/>
      <c r="XEX530" s="3"/>
      <c r="XEY530" s="3"/>
      <c r="XEZ530" s="3"/>
      <c r="XFA530" s="3"/>
      <c r="XFB530" s="3"/>
      <c r="XFC530" s="3"/>
      <c r="XFD530" s="3"/>
    </row>
    <row r="531" s="2" customFormat="1" customHeight="1" spans="1:16384">
      <c r="A531" s="26"/>
      <c r="B531" s="26"/>
      <c r="C531" s="26"/>
      <c r="D531" s="39"/>
      <c r="E531" s="26"/>
      <c r="F531" s="36" t="s">
        <v>728</v>
      </c>
      <c r="G531" s="17" t="s">
        <v>14</v>
      </c>
      <c r="XEV531" s="3"/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26"/>
      <c r="B532" s="26"/>
      <c r="C532" s="26"/>
      <c r="D532" s="39"/>
      <c r="E532" s="26"/>
      <c r="F532" s="36" t="s">
        <v>732</v>
      </c>
      <c r="G532" s="17" t="s">
        <v>14</v>
      </c>
      <c r="XEV532" s="3"/>
      <c r="XEW532" s="3"/>
      <c r="XEX532" s="3"/>
      <c r="XEY532" s="3"/>
      <c r="XEZ532" s="3"/>
      <c r="XFA532" s="3"/>
      <c r="XFB532" s="3"/>
      <c r="XFC532" s="3"/>
      <c r="XFD532" s="3"/>
    </row>
    <row r="533" s="2" customFormat="1" customHeight="1" spans="1:16384">
      <c r="A533" s="25"/>
      <c r="B533" s="25"/>
      <c r="C533" s="25"/>
      <c r="D533" s="38"/>
      <c r="E533" s="25"/>
      <c r="F533" s="36" t="s">
        <v>730</v>
      </c>
      <c r="G533" s="17" t="s">
        <v>14</v>
      </c>
      <c r="XEV533" s="3"/>
      <c r="XEW533" s="3"/>
      <c r="XEX533" s="3"/>
      <c r="XEY533" s="3"/>
      <c r="XEZ533" s="3"/>
      <c r="XFA533" s="3"/>
      <c r="XFB533" s="3"/>
      <c r="XFC533" s="3"/>
      <c r="XFD533" s="3"/>
    </row>
    <row r="534" s="2" customFormat="1" customHeight="1" spans="1:16384">
      <c r="A534" s="21">
        <f>MAX(A$1:A533)+1</f>
        <v>284</v>
      </c>
      <c r="B534" s="21" t="s">
        <v>710</v>
      </c>
      <c r="C534" s="21" t="s">
        <v>733</v>
      </c>
      <c r="D534" s="32">
        <v>1</v>
      </c>
      <c r="E534" s="21" t="s">
        <v>734</v>
      </c>
      <c r="F534" s="36" t="s">
        <v>733</v>
      </c>
      <c r="G534" s="17" t="s">
        <v>14</v>
      </c>
      <c r="XEV534" s="3"/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24">
        <f>MAX(A$1:A534)+1</f>
        <v>285</v>
      </c>
      <c r="B535" s="24" t="s">
        <v>710</v>
      </c>
      <c r="C535" s="24" t="s">
        <v>735</v>
      </c>
      <c r="D535" s="37">
        <v>2</v>
      </c>
      <c r="E535" s="24" t="s">
        <v>736</v>
      </c>
      <c r="F535" s="36" t="s">
        <v>735</v>
      </c>
      <c r="G535" s="17" t="s">
        <v>14</v>
      </c>
      <c r="XEV535" s="3"/>
      <c r="XEW535" s="3"/>
      <c r="XEX535" s="3"/>
      <c r="XEY535" s="3"/>
      <c r="XEZ535" s="3"/>
      <c r="XFA535" s="3"/>
      <c r="XFB535" s="3"/>
      <c r="XFC535" s="3"/>
      <c r="XFD535" s="3"/>
    </row>
    <row r="536" s="2" customFormat="1" customHeight="1" spans="1:16384">
      <c r="A536" s="25"/>
      <c r="B536" s="25"/>
      <c r="C536" s="25"/>
      <c r="D536" s="38"/>
      <c r="E536" s="25"/>
      <c r="F536" s="36" t="s">
        <v>737</v>
      </c>
      <c r="G536" s="17" t="s">
        <v>14</v>
      </c>
      <c r="XEV536" s="3"/>
      <c r="XEW536" s="3"/>
      <c r="XEX536" s="3"/>
      <c r="XEY536" s="3"/>
      <c r="XEZ536" s="3"/>
      <c r="XFA536" s="3"/>
      <c r="XFB536" s="3"/>
      <c r="XFC536" s="3"/>
      <c r="XFD536" s="3"/>
    </row>
    <row r="537" s="2" customFormat="1" customHeight="1" spans="1:16384">
      <c r="A537" s="21">
        <f>MAX(A$1:A536)+1</f>
        <v>286</v>
      </c>
      <c r="B537" s="21" t="s">
        <v>710</v>
      </c>
      <c r="C537" s="21" t="s">
        <v>738</v>
      </c>
      <c r="D537" s="32">
        <v>1</v>
      </c>
      <c r="E537" s="21" t="s">
        <v>20</v>
      </c>
      <c r="F537" s="36" t="s">
        <v>738</v>
      </c>
      <c r="G537" s="17" t="s">
        <v>14</v>
      </c>
      <c r="XEV537" s="3"/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21">
        <f>MAX(A$1:A537)+1</f>
        <v>287</v>
      </c>
      <c r="B538" s="21" t="s">
        <v>710</v>
      </c>
      <c r="C538" s="21" t="s">
        <v>739</v>
      </c>
      <c r="D538" s="32">
        <v>1</v>
      </c>
      <c r="E538" s="21" t="s">
        <v>20</v>
      </c>
      <c r="F538" s="36" t="s">
        <v>739</v>
      </c>
      <c r="G538" s="17" t="s">
        <v>14</v>
      </c>
      <c r="XEV538" s="3"/>
      <c r="XEW538" s="3"/>
      <c r="XEX538" s="3"/>
      <c r="XEY538" s="3"/>
      <c r="XEZ538" s="3"/>
      <c r="XFA538" s="3"/>
      <c r="XFB538" s="3"/>
      <c r="XFC538" s="3"/>
      <c r="XFD538" s="3"/>
    </row>
    <row r="539" s="2" customFormat="1" customHeight="1" spans="1:16384">
      <c r="A539" s="21">
        <f>MAX(A$1:A538)+1</f>
        <v>288</v>
      </c>
      <c r="B539" s="21" t="s">
        <v>710</v>
      </c>
      <c r="C539" s="21" t="s">
        <v>740</v>
      </c>
      <c r="D539" s="32">
        <v>1</v>
      </c>
      <c r="E539" s="21" t="s">
        <v>243</v>
      </c>
      <c r="F539" s="36" t="s">
        <v>740</v>
      </c>
      <c r="G539" s="17" t="s">
        <v>14</v>
      </c>
      <c r="XEV539" s="3"/>
      <c r="XEW539" s="3"/>
      <c r="XEX539" s="3"/>
      <c r="XEY539" s="3"/>
      <c r="XEZ539" s="3"/>
      <c r="XFA539" s="3"/>
      <c r="XFB539" s="3"/>
      <c r="XFC539" s="3"/>
      <c r="XFD539" s="3"/>
    </row>
    <row r="540" s="2" customFormat="1" customHeight="1" spans="1:16384">
      <c r="A540" s="21">
        <f>MAX(A$1:A539)+1</f>
        <v>289</v>
      </c>
      <c r="B540" s="21" t="s">
        <v>710</v>
      </c>
      <c r="C540" s="21" t="s">
        <v>943</v>
      </c>
      <c r="D540" s="32">
        <v>1</v>
      </c>
      <c r="E540" s="21" t="s">
        <v>25</v>
      </c>
      <c r="F540" s="36" t="s">
        <v>943</v>
      </c>
      <c r="G540" s="17" t="s">
        <v>14</v>
      </c>
      <c r="XEV540" s="3"/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24">
        <f>MAX(A$1:A540)+1</f>
        <v>290</v>
      </c>
      <c r="B541" s="24" t="s">
        <v>710</v>
      </c>
      <c r="C541" s="24" t="s">
        <v>741</v>
      </c>
      <c r="D541" s="37">
        <v>2</v>
      </c>
      <c r="E541" s="24" t="s">
        <v>103</v>
      </c>
      <c r="F541" s="36" t="s">
        <v>741</v>
      </c>
      <c r="G541" s="17" t="s">
        <v>14</v>
      </c>
      <c r="XEV541" s="3"/>
      <c r="XEW541" s="3"/>
      <c r="XEX541" s="3"/>
      <c r="XEY541" s="3"/>
      <c r="XEZ541" s="3"/>
      <c r="XFA541" s="3"/>
      <c r="XFB541" s="3"/>
      <c r="XFC541" s="3"/>
      <c r="XFD541" s="3"/>
    </row>
    <row r="542" s="2" customFormat="1" customHeight="1" spans="1:16384">
      <c r="A542" s="25"/>
      <c r="B542" s="25"/>
      <c r="C542" s="25"/>
      <c r="D542" s="38"/>
      <c r="E542" s="25"/>
      <c r="F542" s="36" t="s">
        <v>742</v>
      </c>
      <c r="G542" s="17" t="s">
        <v>14</v>
      </c>
      <c r="XEV542" s="3"/>
      <c r="XEW542" s="3"/>
      <c r="XEX542" s="3"/>
      <c r="XEY542" s="3"/>
      <c r="XEZ542" s="3"/>
      <c r="XFA542" s="3"/>
      <c r="XFB542" s="3"/>
      <c r="XFC542" s="3"/>
      <c r="XFD542" s="3"/>
    </row>
    <row r="543" s="2" customFormat="1" customHeight="1" spans="1:16384">
      <c r="A543" s="24">
        <f>MAX(A$1:A542)+1</f>
        <v>291</v>
      </c>
      <c r="B543" s="24" t="s">
        <v>710</v>
      </c>
      <c r="C543" s="24" t="s">
        <v>743</v>
      </c>
      <c r="D543" s="37">
        <v>2</v>
      </c>
      <c r="E543" s="24" t="s">
        <v>744</v>
      </c>
      <c r="F543" s="36" t="s">
        <v>745</v>
      </c>
      <c r="G543" s="17" t="s">
        <v>14</v>
      </c>
      <c r="XEV543" s="3"/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25"/>
      <c r="B544" s="25"/>
      <c r="C544" s="25"/>
      <c r="D544" s="38"/>
      <c r="E544" s="25"/>
      <c r="F544" s="36" t="s">
        <v>743</v>
      </c>
      <c r="G544" s="17" t="s">
        <v>14</v>
      </c>
      <c r="XEV544" s="3"/>
      <c r="XEW544" s="3"/>
      <c r="XEX544" s="3"/>
      <c r="XEY544" s="3"/>
      <c r="XEZ544" s="3"/>
      <c r="XFA544" s="3"/>
      <c r="XFB544" s="3"/>
      <c r="XFC544" s="3"/>
      <c r="XFD544" s="3"/>
    </row>
    <row r="545" s="2" customFormat="1" customHeight="1" spans="1:16384">
      <c r="A545" s="21">
        <f>MAX(A$1:A544)+1</f>
        <v>292</v>
      </c>
      <c r="B545" s="21" t="s">
        <v>710</v>
      </c>
      <c r="C545" s="21" t="s">
        <v>746</v>
      </c>
      <c r="D545" s="32">
        <v>1</v>
      </c>
      <c r="E545" s="21" t="s">
        <v>747</v>
      </c>
      <c r="F545" s="36" t="s">
        <v>746</v>
      </c>
      <c r="G545" s="17" t="s">
        <v>14</v>
      </c>
      <c r="XEV545" s="3"/>
      <c r="XEW545" s="3"/>
      <c r="XEX545" s="3"/>
      <c r="XEY545" s="3"/>
      <c r="XEZ545" s="3"/>
      <c r="XFA545" s="3"/>
      <c r="XFB545" s="3"/>
      <c r="XFC545" s="3"/>
      <c r="XFD545" s="3"/>
    </row>
    <row r="546" s="2" customFormat="1" customHeight="1" spans="1:16384">
      <c r="A546" s="24">
        <f>MAX(A$1:A545)+1</f>
        <v>293</v>
      </c>
      <c r="B546" s="24" t="s">
        <v>710</v>
      </c>
      <c r="C546" s="24" t="s">
        <v>748</v>
      </c>
      <c r="D546" s="37">
        <v>2</v>
      </c>
      <c r="E546" s="24" t="s">
        <v>749</v>
      </c>
      <c r="F546" s="36" t="s">
        <v>750</v>
      </c>
      <c r="G546" s="17" t="s">
        <v>14</v>
      </c>
      <c r="XEV546" s="3"/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25"/>
      <c r="B547" s="25"/>
      <c r="C547" s="25"/>
      <c r="D547" s="38"/>
      <c r="E547" s="25"/>
      <c r="F547" s="36" t="s">
        <v>748</v>
      </c>
      <c r="G547" s="17" t="s">
        <v>14</v>
      </c>
      <c r="XEV547" s="3"/>
      <c r="XEW547" s="3"/>
      <c r="XEX547" s="3"/>
      <c r="XEY547" s="3"/>
      <c r="XEZ547" s="3"/>
      <c r="XFA547" s="3"/>
      <c r="XFB547" s="3"/>
      <c r="XFC547" s="3"/>
      <c r="XFD547" s="3"/>
    </row>
    <row r="548" s="2" customFormat="1" customHeight="1" spans="1:16384">
      <c r="A548" s="24">
        <f>MAX(A$1:A547)+1</f>
        <v>294</v>
      </c>
      <c r="B548" s="24" t="s">
        <v>710</v>
      </c>
      <c r="C548" s="24" t="s">
        <v>751</v>
      </c>
      <c r="D548" s="37">
        <v>2</v>
      </c>
      <c r="E548" s="24" t="s">
        <v>576</v>
      </c>
      <c r="F548" s="36" t="s">
        <v>752</v>
      </c>
      <c r="G548" s="17" t="s">
        <v>14</v>
      </c>
      <c r="XEV548" s="3"/>
      <c r="XEW548" s="3"/>
      <c r="XEX548" s="3"/>
      <c r="XEY548" s="3"/>
      <c r="XEZ548" s="3"/>
      <c r="XFA548" s="3"/>
      <c r="XFB548" s="3"/>
      <c r="XFC548" s="3"/>
      <c r="XFD548" s="3"/>
    </row>
    <row r="549" s="2" customFormat="1" customHeight="1" spans="1:16384">
      <c r="A549" s="25"/>
      <c r="B549" s="25"/>
      <c r="C549" s="25"/>
      <c r="D549" s="38"/>
      <c r="E549" s="25"/>
      <c r="F549" s="36" t="s">
        <v>751</v>
      </c>
      <c r="G549" s="17" t="s">
        <v>14</v>
      </c>
      <c r="XEV549" s="3"/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21">
        <f>MAX(A$1:A549)+1</f>
        <v>295</v>
      </c>
      <c r="B550" s="21" t="s">
        <v>710</v>
      </c>
      <c r="C550" s="21" t="s">
        <v>753</v>
      </c>
      <c r="D550" s="32">
        <v>1</v>
      </c>
      <c r="E550" s="21" t="s">
        <v>591</v>
      </c>
      <c r="F550" s="36" t="s">
        <v>753</v>
      </c>
      <c r="G550" s="17" t="s">
        <v>14</v>
      </c>
      <c r="XEV550" s="3"/>
      <c r="XEW550" s="3"/>
      <c r="XEX550" s="3"/>
      <c r="XEY550" s="3"/>
      <c r="XEZ550" s="3"/>
      <c r="XFA550" s="3"/>
      <c r="XFB550" s="3"/>
      <c r="XFC550" s="3"/>
      <c r="XFD550" s="3"/>
    </row>
    <row r="551" s="2" customFormat="1" customHeight="1" spans="1:16384">
      <c r="A551" s="21">
        <f>MAX(A$1:A550)+1</f>
        <v>296</v>
      </c>
      <c r="B551" s="21" t="s">
        <v>710</v>
      </c>
      <c r="C551" s="21" t="s">
        <v>754</v>
      </c>
      <c r="D551" s="32">
        <v>1</v>
      </c>
      <c r="E551" s="21" t="s">
        <v>755</v>
      </c>
      <c r="F551" s="36" t="s">
        <v>754</v>
      </c>
      <c r="G551" s="17" t="s">
        <v>14</v>
      </c>
      <c r="XEV551" s="3"/>
      <c r="XEW551" s="3"/>
      <c r="XEX551" s="3"/>
      <c r="XEY551" s="3"/>
      <c r="XEZ551" s="3"/>
      <c r="XFA551" s="3"/>
      <c r="XFB551" s="3"/>
      <c r="XFC551" s="3"/>
      <c r="XFD551" s="3"/>
    </row>
    <row r="552" s="2" customFormat="1" customHeight="1" spans="1:16384">
      <c r="A552" s="24">
        <f>MAX(A$1:A551)+1</f>
        <v>297</v>
      </c>
      <c r="B552" s="24" t="s">
        <v>710</v>
      </c>
      <c r="C552" s="24" t="s">
        <v>756</v>
      </c>
      <c r="D552" s="37">
        <v>4</v>
      </c>
      <c r="E552" s="24" t="s">
        <v>757</v>
      </c>
      <c r="F552" s="36" t="s">
        <v>760</v>
      </c>
      <c r="G552" s="17" t="s">
        <v>14</v>
      </c>
      <c r="XEV552" s="3"/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26"/>
      <c r="B553" s="26"/>
      <c r="C553" s="26"/>
      <c r="D553" s="39"/>
      <c r="E553" s="26"/>
      <c r="F553" s="36" t="s">
        <v>756</v>
      </c>
      <c r="G553" s="17" t="s">
        <v>14</v>
      </c>
      <c r="XEV553" s="3"/>
      <c r="XEW553" s="3"/>
      <c r="XEX553" s="3"/>
      <c r="XEY553" s="3"/>
      <c r="XEZ553" s="3"/>
      <c r="XFA553" s="3"/>
      <c r="XFB553" s="3"/>
      <c r="XFC553" s="3"/>
      <c r="XFD553" s="3"/>
    </row>
    <row r="554" s="2" customFormat="1" customHeight="1" spans="1:16384">
      <c r="A554" s="26"/>
      <c r="B554" s="26"/>
      <c r="C554" s="26"/>
      <c r="D554" s="39"/>
      <c r="E554" s="26"/>
      <c r="F554" s="36" t="s">
        <v>759</v>
      </c>
      <c r="G554" s="17" t="s">
        <v>14</v>
      </c>
      <c r="XEV554" s="3"/>
      <c r="XEW554" s="3"/>
      <c r="XEX554" s="3"/>
      <c r="XEY554" s="3"/>
      <c r="XEZ554" s="3"/>
      <c r="XFA554" s="3"/>
      <c r="XFB554" s="3"/>
      <c r="XFC554" s="3"/>
      <c r="XFD554" s="3"/>
    </row>
    <row r="555" s="2" customFormat="1" customHeight="1" spans="1:16384">
      <c r="A555" s="25"/>
      <c r="B555" s="25"/>
      <c r="C555" s="25"/>
      <c r="D555" s="38"/>
      <c r="E555" s="25"/>
      <c r="F555" s="36" t="s">
        <v>758</v>
      </c>
      <c r="G555" s="17" t="s">
        <v>14</v>
      </c>
      <c r="XEV555" s="3"/>
      <c r="XEW555" s="3"/>
      <c r="XEX555" s="3"/>
      <c r="XEY555" s="3"/>
      <c r="XEZ555" s="3"/>
      <c r="XFA555" s="3"/>
      <c r="XFB555" s="3"/>
      <c r="XFC555" s="3"/>
      <c r="XFD555" s="3"/>
    </row>
    <row r="556" s="2" customFormat="1" customHeight="1" spans="1:16384">
      <c r="A556" s="21">
        <f>MAX(A$1:A555)+1</f>
        <v>298</v>
      </c>
      <c r="B556" s="21" t="s">
        <v>710</v>
      </c>
      <c r="C556" s="21" t="s">
        <v>761</v>
      </c>
      <c r="D556" s="32">
        <v>1</v>
      </c>
      <c r="E556" s="21" t="s">
        <v>166</v>
      </c>
      <c r="F556" s="36" t="s">
        <v>761</v>
      </c>
      <c r="G556" s="17" t="s">
        <v>14</v>
      </c>
      <c r="XEV556" s="3"/>
      <c r="XEW556" s="3"/>
      <c r="XEX556" s="3"/>
      <c r="XEY556" s="3"/>
      <c r="XEZ556" s="3"/>
      <c r="XFA556" s="3"/>
      <c r="XFB556" s="3"/>
      <c r="XFC556" s="3"/>
      <c r="XFD556" s="3"/>
    </row>
    <row r="557" s="2" customFormat="1" customHeight="1" spans="1:16384">
      <c r="A557" s="21">
        <f>MAX(A$1:A556)+1</f>
        <v>299</v>
      </c>
      <c r="B557" s="21" t="s">
        <v>710</v>
      </c>
      <c r="C557" s="21" t="s">
        <v>762</v>
      </c>
      <c r="D557" s="32">
        <v>1</v>
      </c>
      <c r="E557" s="21" t="s">
        <v>763</v>
      </c>
      <c r="F557" s="36" t="s">
        <v>762</v>
      </c>
      <c r="G557" s="17" t="s">
        <v>14</v>
      </c>
      <c r="XEV557" s="3"/>
      <c r="XEW557" s="3"/>
      <c r="XEX557" s="3"/>
      <c r="XEY557" s="3"/>
      <c r="XEZ557" s="3"/>
      <c r="XFA557" s="3"/>
      <c r="XFB557" s="3"/>
      <c r="XFC557" s="3"/>
      <c r="XFD557" s="3"/>
    </row>
    <row r="558" s="2" customFormat="1" customHeight="1" spans="1:16384">
      <c r="A558" s="24">
        <f>MAX(A$1:A557)+1</f>
        <v>300</v>
      </c>
      <c r="B558" s="24" t="s">
        <v>710</v>
      </c>
      <c r="C558" s="24" t="s">
        <v>764</v>
      </c>
      <c r="D558" s="37">
        <v>2</v>
      </c>
      <c r="E558" s="24" t="s">
        <v>57</v>
      </c>
      <c r="F558" s="36" t="s">
        <v>764</v>
      </c>
      <c r="G558" s="17" t="s">
        <v>14</v>
      </c>
      <c r="XEV558" s="3"/>
      <c r="XEW558" s="3"/>
      <c r="XEX558" s="3"/>
      <c r="XEY558" s="3"/>
      <c r="XEZ558" s="3"/>
      <c r="XFA558" s="3"/>
      <c r="XFB558" s="3"/>
      <c r="XFC558" s="3"/>
      <c r="XFD558" s="3"/>
    </row>
    <row r="559" s="2" customFormat="1" customHeight="1" spans="1:16384">
      <c r="A559" s="25"/>
      <c r="B559" s="25"/>
      <c r="C559" s="25"/>
      <c r="D559" s="38"/>
      <c r="E559" s="25"/>
      <c r="F559" s="36" t="s">
        <v>765</v>
      </c>
      <c r="G559" s="17" t="s">
        <v>14</v>
      </c>
      <c r="XEV559" s="3"/>
      <c r="XEW559" s="3"/>
      <c r="XEX559" s="3"/>
      <c r="XEY559" s="3"/>
      <c r="XEZ559" s="3"/>
      <c r="XFA559" s="3"/>
      <c r="XFB559" s="3"/>
      <c r="XFC559" s="3"/>
      <c r="XFD559" s="3"/>
    </row>
    <row r="560" s="2" customFormat="1" customHeight="1" spans="1:16384">
      <c r="A560" s="24">
        <f>MAX(A$1:A559)+1</f>
        <v>301</v>
      </c>
      <c r="B560" s="24" t="s">
        <v>710</v>
      </c>
      <c r="C560" s="24" t="s">
        <v>766</v>
      </c>
      <c r="D560" s="37">
        <v>2</v>
      </c>
      <c r="E560" s="24" t="s">
        <v>252</v>
      </c>
      <c r="F560" s="36" t="s">
        <v>766</v>
      </c>
      <c r="G560" s="17" t="s">
        <v>14</v>
      </c>
      <c r="XEV560" s="3"/>
      <c r="XEW560" s="3"/>
      <c r="XEX560" s="3"/>
      <c r="XEY560" s="3"/>
      <c r="XEZ560" s="3"/>
      <c r="XFA560" s="3"/>
      <c r="XFB560" s="3"/>
      <c r="XFC560" s="3"/>
      <c r="XFD560" s="3"/>
    </row>
    <row r="561" s="2" customFormat="1" customHeight="1" spans="1:16384">
      <c r="A561" s="25"/>
      <c r="B561" s="25"/>
      <c r="C561" s="25"/>
      <c r="D561" s="38"/>
      <c r="E561" s="25"/>
      <c r="F561" s="36" t="s">
        <v>767</v>
      </c>
      <c r="G561" s="17" t="s">
        <v>14</v>
      </c>
      <c r="XEV561" s="3"/>
      <c r="XEW561" s="3"/>
      <c r="XEX561" s="3"/>
      <c r="XEY561" s="3"/>
      <c r="XEZ561" s="3"/>
      <c r="XFA561" s="3"/>
      <c r="XFB561" s="3"/>
      <c r="XFC561" s="3"/>
      <c r="XFD561" s="3"/>
    </row>
    <row r="562" s="2" customFormat="1" customHeight="1" spans="1:16384">
      <c r="A562" s="24">
        <f>MAX(A$1:A561)+1</f>
        <v>302</v>
      </c>
      <c r="B562" s="24" t="s">
        <v>710</v>
      </c>
      <c r="C562" s="24" t="s">
        <v>768</v>
      </c>
      <c r="D562" s="37">
        <v>2</v>
      </c>
      <c r="E562" s="24" t="s">
        <v>149</v>
      </c>
      <c r="F562" s="36" t="s">
        <v>769</v>
      </c>
      <c r="G562" s="17" t="s">
        <v>14</v>
      </c>
      <c r="XEV562" s="3"/>
      <c r="XEW562" s="3"/>
      <c r="XEX562" s="3"/>
      <c r="XEY562" s="3"/>
      <c r="XEZ562" s="3"/>
      <c r="XFA562" s="3"/>
      <c r="XFB562" s="3"/>
      <c r="XFC562" s="3"/>
      <c r="XFD562" s="3"/>
    </row>
    <row r="563" s="2" customFormat="1" customHeight="1" spans="1:16384">
      <c r="A563" s="25"/>
      <c r="B563" s="25"/>
      <c r="C563" s="25"/>
      <c r="D563" s="38"/>
      <c r="E563" s="25"/>
      <c r="F563" s="36" t="s">
        <v>768</v>
      </c>
      <c r="G563" s="17" t="s">
        <v>14</v>
      </c>
      <c r="XEV563" s="3"/>
      <c r="XEW563" s="3"/>
      <c r="XEX563" s="3"/>
      <c r="XEY563" s="3"/>
      <c r="XEZ563" s="3"/>
      <c r="XFA563" s="3"/>
      <c r="XFB563" s="3"/>
      <c r="XFC563" s="3"/>
      <c r="XFD563" s="3"/>
    </row>
    <row r="564" s="2" customFormat="1" customHeight="1" spans="1:16384">
      <c r="A564" s="24">
        <f>MAX(A$1:A563)+1</f>
        <v>303</v>
      </c>
      <c r="B564" s="24" t="s">
        <v>710</v>
      </c>
      <c r="C564" s="24" t="s">
        <v>770</v>
      </c>
      <c r="D564" s="37">
        <v>3</v>
      </c>
      <c r="E564" s="24" t="s">
        <v>771</v>
      </c>
      <c r="F564" s="36" t="s">
        <v>770</v>
      </c>
      <c r="G564" s="17" t="s">
        <v>14</v>
      </c>
      <c r="XEV564" s="3"/>
      <c r="XEW564" s="3"/>
      <c r="XEX564" s="3"/>
      <c r="XEY564" s="3"/>
      <c r="XEZ564" s="3"/>
      <c r="XFA564" s="3"/>
      <c r="XFB564" s="3"/>
      <c r="XFC564" s="3"/>
      <c r="XFD564" s="3"/>
    </row>
    <row r="565" s="2" customFormat="1" customHeight="1" spans="1:16384">
      <c r="A565" s="26"/>
      <c r="B565" s="26"/>
      <c r="C565" s="26"/>
      <c r="D565" s="39"/>
      <c r="E565" s="26"/>
      <c r="F565" s="36" t="s">
        <v>772</v>
      </c>
      <c r="G565" s="17" t="s">
        <v>14</v>
      </c>
      <c r="XEV565" s="3"/>
      <c r="XEW565" s="3"/>
      <c r="XEX565" s="3"/>
      <c r="XEY565" s="3"/>
      <c r="XEZ565" s="3"/>
      <c r="XFA565" s="3"/>
      <c r="XFB565" s="3"/>
      <c r="XFC565" s="3"/>
      <c r="XFD565" s="3"/>
    </row>
    <row r="566" s="2" customFormat="1" customHeight="1" spans="1:16384">
      <c r="A566" s="25"/>
      <c r="B566" s="25"/>
      <c r="C566" s="25"/>
      <c r="D566" s="38"/>
      <c r="E566" s="25"/>
      <c r="F566" s="36" t="s">
        <v>773</v>
      </c>
      <c r="G566" s="17" t="s">
        <v>14</v>
      </c>
      <c r="XEV566" s="3"/>
      <c r="XEW566" s="3"/>
      <c r="XEX566" s="3"/>
      <c r="XEY566" s="3"/>
      <c r="XEZ566" s="3"/>
      <c r="XFA566" s="3"/>
      <c r="XFB566" s="3"/>
      <c r="XFC566" s="3"/>
      <c r="XFD566" s="3"/>
    </row>
    <row r="567" s="2" customFormat="1" customHeight="1" spans="1:16384">
      <c r="A567" s="24">
        <f>MAX(A$1:A566)+1</f>
        <v>304</v>
      </c>
      <c r="B567" s="24" t="s">
        <v>710</v>
      </c>
      <c r="C567" s="24" t="s">
        <v>774</v>
      </c>
      <c r="D567" s="37">
        <v>6</v>
      </c>
      <c r="E567" s="24" t="s">
        <v>775</v>
      </c>
      <c r="F567" s="36" t="s">
        <v>779</v>
      </c>
      <c r="G567" s="17" t="s">
        <v>14</v>
      </c>
      <c r="XEV567" s="3"/>
      <c r="XEW567" s="3"/>
      <c r="XEX567" s="3"/>
      <c r="XEY567" s="3"/>
      <c r="XEZ567" s="3"/>
      <c r="XFA567" s="3"/>
      <c r="XFB567" s="3"/>
      <c r="XFC567" s="3"/>
      <c r="XFD567" s="3"/>
    </row>
    <row r="568" s="2" customFormat="1" customHeight="1" spans="1:16384">
      <c r="A568" s="26"/>
      <c r="B568" s="26"/>
      <c r="C568" s="26"/>
      <c r="D568" s="39"/>
      <c r="E568" s="26"/>
      <c r="F568" s="36" t="s">
        <v>776</v>
      </c>
      <c r="G568" s="17" t="s">
        <v>14</v>
      </c>
      <c r="XEV568" s="3"/>
      <c r="XEW568" s="3"/>
      <c r="XEX568" s="3"/>
      <c r="XEY568" s="3"/>
      <c r="XEZ568" s="3"/>
      <c r="XFA568" s="3"/>
      <c r="XFB568" s="3"/>
      <c r="XFC568" s="3"/>
      <c r="XFD568" s="3"/>
    </row>
    <row r="569" s="2" customFormat="1" customHeight="1" spans="1:16384">
      <c r="A569" s="26"/>
      <c r="B569" s="26"/>
      <c r="C569" s="26"/>
      <c r="D569" s="39"/>
      <c r="E569" s="26"/>
      <c r="F569" s="36" t="s">
        <v>780</v>
      </c>
      <c r="G569" s="17" t="s">
        <v>14</v>
      </c>
      <c r="XEV569" s="3"/>
      <c r="XEW569" s="3"/>
      <c r="XEX569" s="3"/>
      <c r="XEY569" s="3"/>
      <c r="XEZ569" s="3"/>
      <c r="XFA569" s="3"/>
      <c r="XFB569" s="3"/>
      <c r="XFC569" s="3"/>
      <c r="XFD569" s="3"/>
    </row>
    <row r="570" s="2" customFormat="1" customHeight="1" spans="1:16384">
      <c r="A570" s="26"/>
      <c r="B570" s="26"/>
      <c r="C570" s="26"/>
      <c r="D570" s="39"/>
      <c r="E570" s="26"/>
      <c r="F570" s="36" t="s">
        <v>778</v>
      </c>
      <c r="G570" s="17" t="s">
        <v>14</v>
      </c>
      <c r="XEV570" s="3"/>
      <c r="XEW570" s="3"/>
      <c r="XEX570" s="3"/>
      <c r="XEY570" s="3"/>
      <c r="XEZ570" s="3"/>
      <c r="XFA570" s="3"/>
      <c r="XFB570" s="3"/>
      <c r="XFC570" s="3"/>
      <c r="XFD570" s="3"/>
    </row>
    <row r="571" s="2" customFormat="1" customHeight="1" spans="1:16384">
      <c r="A571" s="26"/>
      <c r="B571" s="26"/>
      <c r="C571" s="26"/>
      <c r="D571" s="39"/>
      <c r="E571" s="26"/>
      <c r="F571" s="36" t="s">
        <v>774</v>
      </c>
      <c r="G571" s="17" t="s">
        <v>14</v>
      </c>
      <c r="XEV571" s="3"/>
      <c r="XEW571" s="3"/>
      <c r="XEX571" s="3"/>
      <c r="XEY571" s="3"/>
      <c r="XEZ571" s="3"/>
      <c r="XFA571" s="3"/>
      <c r="XFB571" s="3"/>
      <c r="XFC571" s="3"/>
      <c r="XFD571" s="3"/>
    </row>
    <row r="572" s="2" customFormat="1" customHeight="1" spans="1:16384">
      <c r="A572" s="25"/>
      <c r="B572" s="25"/>
      <c r="C572" s="25"/>
      <c r="D572" s="38"/>
      <c r="E572" s="25"/>
      <c r="F572" s="36" t="s">
        <v>777</v>
      </c>
      <c r="G572" s="17" t="s">
        <v>14</v>
      </c>
      <c r="XEV572" s="3"/>
      <c r="XEW572" s="3"/>
      <c r="XEX572" s="3"/>
      <c r="XEY572" s="3"/>
      <c r="XEZ572" s="3"/>
      <c r="XFA572" s="3"/>
      <c r="XFB572" s="3"/>
      <c r="XFC572" s="3"/>
      <c r="XFD572" s="3"/>
    </row>
    <row r="573" s="2" customFormat="1" customHeight="1" spans="1:16384">
      <c r="A573" s="24">
        <f>MAX(A$1:A572)+1</f>
        <v>305</v>
      </c>
      <c r="B573" s="24" t="s">
        <v>710</v>
      </c>
      <c r="C573" s="24" t="s">
        <v>781</v>
      </c>
      <c r="D573" s="37">
        <v>2</v>
      </c>
      <c r="E573" s="24" t="s">
        <v>704</v>
      </c>
      <c r="F573" s="36" t="s">
        <v>782</v>
      </c>
      <c r="G573" s="17" t="s">
        <v>14</v>
      </c>
      <c r="XEV573" s="3"/>
      <c r="XEW573" s="3"/>
      <c r="XEX573" s="3"/>
      <c r="XEY573" s="3"/>
      <c r="XEZ573" s="3"/>
      <c r="XFA573" s="3"/>
      <c r="XFB573" s="3"/>
      <c r="XFC573" s="3"/>
      <c r="XFD573" s="3"/>
    </row>
    <row r="574" s="2" customFormat="1" customHeight="1" spans="1:16384">
      <c r="A574" s="25"/>
      <c r="B574" s="25"/>
      <c r="C574" s="25"/>
      <c r="D574" s="38"/>
      <c r="E574" s="25"/>
      <c r="F574" s="36" t="s">
        <v>781</v>
      </c>
      <c r="G574" s="17" t="s">
        <v>14</v>
      </c>
      <c r="XEV574" s="3"/>
      <c r="XEW574" s="3"/>
      <c r="XEX574" s="3"/>
      <c r="XEY574" s="3"/>
      <c r="XEZ574" s="3"/>
      <c r="XFA574" s="3"/>
      <c r="XFB574" s="3"/>
      <c r="XFC574" s="3"/>
      <c r="XFD574" s="3"/>
    </row>
    <row r="575" s="2" customFormat="1" customHeight="1" spans="1:16384">
      <c r="A575" s="24">
        <f>MAX(A$1:A574)+1</f>
        <v>306</v>
      </c>
      <c r="B575" s="24" t="s">
        <v>710</v>
      </c>
      <c r="C575" s="24" t="s">
        <v>783</v>
      </c>
      <c r="D575" s="37">
        <v>2</v>
      </c>
      <c r="E575" s="24" t="s">
        <v>784</v>
      </c>
      <c r="F575" s="36" t="s">
        <v>783</v>
      </c>
      <c r="G575" s="17" t="s">
        <v>14</v>
      </c>
      <c r="XEV575" s="3"/>
      <c r="XEW575" s="3"/>
      <c r="XEX575" s="3"/>
      <c r="XEY575" s="3"/>
      <c r="XEZ575" s="3"/>
      <c r="XFA575" s="3"/>
      <c r="XFB575" s="3"/>
      <c r="XFC575" s="3"/>
      <c r="XFD575" s="3"/>
    </row>
    <row r="576" s="2" customFormat="1" customHeight="1" spans="1:16384">
      <c r="A576" s="25"/>
      <c r="B576" s="25"/>
      <c r="C576" s="25"/>
      <c r="D576" s="38"/>
      <c r="E576" s="25"/>
      <c r="F576" s="36" t="s">
        <v>785</v>
      </c>
      <c r="G576" s="17" t="s">
        <v>14</v>
      </c>
      <c r="XEV576" s="3"/>
      <c r="XEW576" s="3"/>
      <c r="XEX576" s="3"/>
      <c r="XEY576" s="3"/>
      <c r="XEZ576" s="3"/>
      <c r="XFA576" s="3"/>
      <c r="XFB576" s="3"/>
      <c r="XFC576" s="3"/>
      <c r="XFD576" s="3"/>
    </row>
    <row r="577" s="2" customFormat="1" customHeight="1" spans="1:16384">
      <c r="A577" s="24">
        <f>MAX(A$1:A576)+1</f>
        <v>307</v>
      </c>
      <c r="B577" s="24" t="s">
        <v>710</v>
      </c>
      <c r="C577" s="24" t="s">
        <v>786</v>
      </c>
      <c r="D577" s="37">
        <v>3</v>
      </c>
      <c r="E577" s="24" t="s">
        <v>787</v>
      </c>
      <c r="F577" s="36" t="s">
        <v>786</v>
      </c>
      <c r="G577" s="17" t="s">
        <v>14</v>
      </c>
      <c r="XEV577" s="3"/>
      <c r="XEW577" s="3"/>
      <c r="XEX577" s="3"/>
      <c r="XEY577" s="3"/>
      <c r="XEZ577" s="3"/>
      <c r="XFA577" s="3"/>
      <c r="XFB577" s="3"/>
      <c r="XFC577" s="3"/>
      <c r="XFD577" s="3"/>
    </row>
    <row r="578" s="2" customFormat="1" customHeight="1" spans="1:16384">
      <c r="A578" s="26"/>
      <c r="B578" s="26"/>
      <c r="C578" s="26"/>
      <c r="D578" s="39"/>
      <c r="E578" s="26"/>
      <c r="F578" s="36" t="s">
        <v>788</v>
      </c>
      <c r="G578" s="17" t="s">
        <v>14</v>
      </c>
      <c r="XEV578" s="3"/>
      <c r="XEW578" s="3"/>
      <c r="XEX578" s="3"/>
      <c r="XEY578" s="3"/>
      <c r="XEZ578" s="3"/>
      <c r="XFA578" s="3"/>
      <c r="XFB578" s="3"/>
      <c r="XFC578" s="3"/>
      <c r="XFD578" s="3"/>
    </row>
    <row r="579" s="2" customFormat="1" customHeight="1" spans="1:16384">
      <c r="A579" s="25"/>
      <c r="B579" s="25"/>
      <c r="C579" s="25"/>
      <c r="D579" s="38"/>
      <c r="E579" s="25"/>
      <c r="F579" s="36" t="s">
        <v>789</v>
      </c>
      <c r="G579" s="17" t="s">
        <v>14</v>
      </c>
      <c r="XEV579" s="3"/>
      <c r="XEW579" s="3"/>
      <c r="XEX579" s="3"/>
      <c r="XEY579" s="3"/>
      <c r="XEZ579" s="3"/>
      <c r="XFA579" s="3"/>
      <c r="XFB579" s="3"/>
      <c r="XFC579" s="3"/>
      <c r="XFD579" s="3"/>
    </row>
    <row r="580" s="2" customFormat="1" customHeight="1" spans="1:16384">
      <c r="A580" s="24">
        <f>MAX(A$1:A579)+1</f>
        <v>308</v>
      </c>
      <c r="B580" s="24" t="s">
        <v>710</v>
      </c>
      <c r="C580" s="24" t="s">
        <v>790</v>
      </c>
      <c r="D580" s="37">
        <v>2</v>
      </c>
      <c r="E580" s="24" t="s">
        <v>791</v>
      </c>
      <c r="F580" s="36" t="s">
        <v>790</v>
      </c>
      <c r="G580" s="17" t="s">
        <v>14</v>
      </c>
      <c r="XEV580" s="3"/>
      <c r="XEW580" s="3"/>
      <c r="XEX580" s="3"/>
      <c r="XEY580" s="3"/>
      <c r="XEZ580" s="3"/>
      <c r="XFA580" s="3"/>
      <c r="XFB580" s="3"/>
      <c r="XFC580" s="3"/>
      <c r="XFD580" s="3"/>
    </row>
    <row r="581" s="2" customFormat="1" customHeight="1" spans="1:16384">
      <c r="A581" s="25"/>
      <c r="B581" s="25"/>
      <c r="C581" s="25"/>
      <c r="D581" s="38"/>
      <c r="E581" s="25"/>
      <c r="F581" s="36" t="s">
        <v>792</v>
      </c>
      <c r="G581" s="17" t="s">
        <v>14</v>
      </c>
      <c r="XEV581" s="3"/>
      <c r="XEW581" s="3"/>
      <c r="XEX581" s="3"/>
      <c r="XEY581" s="3"/>
      <c r="XEZ581" s="3"/>
      <c r="XFA581" s="3"/>
      <c r="XFB581" s="3"/>
      <c r="XFC581" s="3"/>
      <c r="XFD581" s="3"/>
    </row>
    <row r="582" s="2" customFormat="1" customHeight="1" spans="1:16384">
      <c r="A582" s="21">
        <f>MAX(A$1:A581)+1</f>
        <v>309</v>
      </c>
      <c r="B582" s="21" t="s">
        <v>710</v>
      </c>
      <c r="C582" s="21" t="s">
        <v>793</v>
      </c>
      <c r="D582" s="32">
        <v>1</v>
      </c>
      <c r="E582" s="21" t="s">
        <v>302</v>
      </c>
      <c r="F582" s="36" t="s">
        <v>793</v>
      </c>
      <c r="G582" s="17" t="s">
        <v>14</v>
      </c>
      <c r="XEV582" s="3"/>
      <c r="XEW582" s="3"/>
      <c r="XEX582" s="3"/>
      <c r="XEY582" s="3"/>
      <c r="XEZ582" s="3"/>
      <c r="XFA582" s="3"/>
      <c r="XFB582" s="3"/>
      <c r="XFC582" s="3"/>
      <c r="XFD582" s="3"/>
    </row>
    <row r="583" s="2" customFormat="1" customHeight="1" spans="1:16384">
      <c r="A583" s="21">
        <f>MAX(A$1:A582)+1</f>
        <v>310</v>
      </c>
      <c r="B583" s="21" t="s">
        <v>710</v>
      </c>
      <c r="C583" s="21" t="s">
        <v>794</v>
      </c>
      <c r="D583" s="32">
        <v>1</v>
      </c>
      <c r="E583" s="21" t="s">
        <v>795</v>
      </c>
      <c r="F583" s="36" t="s">
        <v>794</v>
      </c>
      <c r="G583" s="17" t="s">
        <v>14</v>
      </c>
      <c r="XEV583" s="3"/>
      <c r="XEW583" s="3"/>
      <c r="XEX583" s="3"/>
      <c r="XEY583" s="3"/>
      <c r="XEZ583" s="3"/>
      <c r="XFA583" s="3"/>
      <c r="XFB583" s="3"/>
      <c r="XFC583" s="3"/>
      <c r="XFD583" s="3"/>
    </row>
    <row r="584" s="2" customFormat="1" customHeight="1" spans="1:16384">
      <c r="A584" s="21">
        <f>MAX(A$1:A583)+1</f>
        <v>311</v>
      </c>
      <c r="B584" s="21" t="s">
        <v>710</v>
      </c>
      <c r="C584" s="21" t="s">
        <v>796</v>
      </c>
      <c r="D584" s="32">
        <v>1</v>
      </c>
      <c r="E584" s="21" t="s">
        <v>158</v>
      </c>
      <c r="F584" s="36" t="s">
        <v>796</v>
      </c>
      <c r="G584" s="17" t="s">
        <v>14</v>
      </c>
      <c r="XEV584" s="3"/>
      <c r="XEW584" s="3"/>
      <c r="XEX584" s="3"/>
      <c r="XEY584" s="3"/>
      <c r="XEZ584" s="3"/>
      <c r="XFA584" s="3"/>
      <c r="XFB584" s="3"/>
      <c r="XFC584" s="3"/>
      <c r="XFD584" s="3"/>
    </row>
    <row r="585" s="2" customFormat="1" customHeight="1" spans="1:16384">
      <c r="A585" s="21">
        <f>MAX(A$1:A584)+1</f>
        <v>312</v>
      </c>
      <c r="B585" s="21" t="s">
        <v>710</v>
      </c>
      <c r="C585" s="21" t="s">
        <v>797</v>
      </c>
      <c r="D585" s="32">
        <v>1</v>
      </c>
      <c r="E585" s="21" t="s">
        <v>602</v>
      </c>
      <c r="F585" s="36" t="s">
        <v>797</v>
      </c>
      <c r="G585" s="17" t="s">
        <v>14</v>
      </c>
      <c r="XEV585" s="3"/>
      <c r="XEW585" s="3"/>
      <c r="XEX585" s="3"/>
      <c r="XEY585" s="3"/>
      <c r="XEZ585" s="3"/>
      <c r="XFA585" s="3"/>
      <c r="XFB585" s="3"/>
      <c r="XFC585" s="3"/>
      <c r="XFD585" s="3"/>
    </row>
    <row r="586" s="2" customFormat="1" customHeight="1" spans="1:16384">
      <c r="A586" s="21">
        <f>MAX(A$1:A585)+1</f>
        <v>313</v>
      </c>
      <c r="B586" s="21" t="s">
        <v>710</v>
      </c>
      <c r="C586" s="21" t="s">
        <v>798</v>
      </c>
      <c r="D586" s="32">
        <v>1</v>
      </c>
      <c r="E586" s="21" t="s">
        <v>632</v>
      </c>
      <c r="F586" s="36" t="s">
        <v>798</v>
      </c>
      <c r="G586" s="17" t="s">
        <v>14</v>
      </c>
      <c r="XEV586" s="3"/>
      <c r="XEW586" s="3"/>
      <c r="XEX586" s="3"/>
      <c r="XEY586" s="3"/>
      <c r="XEZ586" s="3"/>
      <c r="XFA586" s="3"/>
      <c r="XFB586" s="3"/>
      <c r="XFC586" s="3"/>
      <c r="XFD586" s="3"/>
    </row>
    <row r="587" s="2" customFormat="1" customHeight="1" spans="1:16384">
      <c r="A587" s="21">
        <f>MAX(A$1:A586)+1</f>
        <v>314</v>
      </c>
      <c r="B587" s="21" t="s">
        <v>710</v>
      </c>
      <c r="C587" s="21" t="s">
        <v>799</v>
      </c>
      <c r="D587" s="32">
        <v>1</v>
      </c>
      <c r="E587" s="21" t="s">
        <v>198</v>
      </c>
      <c r="F587" s="36" t="s">
        <v>799</v>
      </c>
      <c r="G587" s="17" t="s">
        <v>14</v>
      </c>
      <c r="XEV587" s="3"/>
      <c r="XEW587" s="3"/>
      <c r="XEX587" s="3"/>
      <c r="XEY587" s="3"/>
      <c r="XEZ587" s="3"/>
      <c r="XFA587" s="3"/>
      <c r="XFB587" s="3"/>
      <c r="XFC587" s="3"/>
      <c r="XFD587" s="3"/>
    </row>
    <row r="588" s="2" customFormat="1" customHeight="1" spans="1:16384">
      <c r="A588" s="24">
        <f>MAX(A$1:A587)+1</f>
        <v>315</v>
      </c>
      <c r="B588" s="24" t="s">
        <v>710</v>
      </c>
      <c r="C588" s="24" t="s">
        <v>800</v>
      </c>
      <c r="D588" s="37">
        <v>3</v>
      </c>
      <c r="E588" s="24" t="s">
        <v>801</v>
      </c>
      <c r="F588" s="36" t="s">
        <v>800</v>
      </c>
      <c r="G588" s="17" t="s">
        <v>14</v>
      </c>
      <c r="XEV588" s="3"/>
      <c r="XEW588" s="3"/>
      <c r="XEX588" s="3"/>
      <c r="XEY588" s="3"/>
      <c r="XEZ588" s="3"/>
      <c r="XFA588" s="3"/>
      <c r="XFB588" s="3"/>
      <c r="XFC588" s="3"/>
      <c r="XFD588" s="3"/>
    </row>
    <row r="589" s="2" customFormat="1" customHeight="1" spans="1:16384">
      <c r="A589" s="26"/>
      <c r="B589" s="26"/>
      <c r="C589" s="26"/>
      <c r="D589" s="39"/>
      <c r="E589" s="26"/>
      <c r="F589" s="36" t="s">
        <v>803</v>
      </c>
      <c r="G589" s="17" t="s">
        <v>14</v>
      </c>
      <c r="XEV589" s="3"/>
      <c r="XEW589" s="3"/>
      <c r="XEX589" s="3"/>
      <c r="XEY589" s="3"/>
      <c r="XEZ589" s="3"/>
      <c r="XFA589" s="3"/>
      <c r="XFB589" s="3"/>
      <c r="XFC589" s="3"/>
      <c r="XFD589" s="3"/>
    </row>
    <row r="590" s="2" customFormat="1" customHeight="1" spans="1:16384">
      <c r="A590" s="25"/>
      <c r="B590" s="25"/>
      <c r="C590" s="25"/>
      <c r="D590" s="38"/>
      <c r="E590" s="25"/>
      <c r="F590" s="36" t="s">
        <v>802</v>
      </c>
      <c r="G590" s="17" t="s">
        <v>14</v>
      </c>
      <c r="XEV590" s="3"/>
      <c r="XEW590" s="3"/>
      <c r="XEX590" s="3"/>
      <c r="XEY590" s="3"/>
      <c r="XEZ590" s="3"/>
      <c r="XFA590" s="3"/>
      <c r="XFB590" s="3"/>
      <c r="XFC590" s="3"/>
      <c r="XFD590" s="3"/>
    </row>
    <row r="591" s="2" customFormat="1" customHeight="1" spans="1:16384">
      <c r="A591" s="24">
        <f>MAX(A$1:A590)+1</f>
        <v>316</v>
      </c>
      <c r="B591" s="24" t="s">
        <v>710</v>
      </c>
      <c r="C591" s="24" t="s">
        <v>804</v>
      </c>
      <c r="D591" s="37">
        <v>2</v>
      </c>
      <c r="E591" s="24" t="s">
        <v>346</v>
      </c>
      <c r="F591" s="36" t="s">
        <v>804</v>
      </c>
      <c r="G591" s="17" t="s">
        <v>14</v>
      </c>
      <c r="XEV591" s="3"/>
      <c r="XEW591" s="3"/>
      <c r="XEX591" s="3"/>
      <c r="XEY591" s="3"/>
      <c r="XEZ591" s="3"/>
      <c r="XFA591" s="3"/>
      <c r="XFB591" s="3"/>
      <c r="XFC591" s="3"/>
      <c r="XFD591" s="3"/>
    </row>
    <row r="592" s="2" customFormat="1" customHeight="1" spans="1:16384">
      <c r="A592" s="25"/>
      <c r="B592" s="25"/>
      <c r="C592" s="25"/>
      <c r="D592" s="38"/>
      <c r="E592" s="25"/>
      <c r="F592" s="36" t="s">
        <v>805</v>
      </c>
      <c r="G592" s="17" t="s">
        <v>14</v>
      </c>
      <c r="XEV592" s="3"/>
      <c r="XEW592" s="3"/>
      <c r="XEX592" s="3"/>
      <c r="XEY592" s="3"/>
      <c r="XEZ592" s="3"/>
      <c r="XFA592" s="3"/>
      <c r="XFB592" s="3"/>
      <c r="XFC592" s="3"/>
      <c r="XFD592" s="3"/>
    </row>
    <row r="593" s="2" customFormat="1" customHeight="1" spans="1:16384">
      <c r="A593" s="24">
        <f>MAX(A$1:A592)+1</f>
        <v>317</v>
      </c>
      <c r="B593" s="24" t="s">
        <v>710</v>
      </c>
      <c r="C593" s="24" t="s">
        <v>806</v>
      </c>
      <c r="D593" s="37">
        <v>2</v>
      </c>
      <c r="E593" s="24" t="s">
        <v>807</v>
      </c>
      <c r="F593" s="36" t="s">
        <v>806</v>
      </c>
      <c r="G593" s="17" t="s">
        <v>14</v>
      </c>
      <c r="XEV593" s="3"/>
      <c r="XEW593" s="3"/>
      <c r="XEX593" s="3"/>
      <c r="XEY593" s="3"/>
      <c r="XEZ593" s="3"/>
      <c r="XFA593" s="3"/>
      <c r="XFB593" s="3"/>
      <c r="XFC593" s="3"/>
      <c r="XFD593" s="3"/>
    </row>
    <row r="594" s="2" customFormat="1" customHeight="1" spans="1:16384">
      <c r="A594" s="25"/>
      <c r="B594" s="25"/>
      <c r="C594" s="25"/>
      <c r="D594" s="38"/>
      <c r="E594" s="25"/>
      <c r="F594" s="36" t="s">
        <v>808</v>
      </c>
      <c r="G594" s="17" t="s">
        <v>14</v>
      </c>
      <c r="XEV594" s="3"/>
      <c r="XEW594" s="3"/>
      <c r="XEX594" s="3"/>
      <c r="XEY594" s="3"/>
      <c r="XEZ594" s="3"/>
      <c r="XFA594" s="3"/>
      <c r="XFB594" s="3"/>
      <c r="XFC594" s="3"/>
      <c r="XFD594" s="3"/>
    </row>
    <row r="595" s="2" customFormat="1" customHeight="1" spans="1:16384">
      <c r="A595" s="24">
        <f>MAX(A$1:A594)+1</f>
        <v>318</v>
      </c>
      <c r="B595" s="24" t="s">
        <v>710</v>
      </c>
      <c r="C595" s="24" t="s">
        <v>812</v>
      </c>
      <c r="D595" s="37">
        <v>3</v>
      </c>
      <c r="E595" s="24" t="s">
        <v>813</v>
      </c>
      <c r="F595" s="36" t="s">
        <v>814</v>
      </c>
      <c r="G595" s="17" t="s">
        <v>14</v>
      </c>
      <c r="XEV595" s="3"/>
      <c r="XEW595" s="3"/>
      <c r="XEX595" s="3"/>
      <c r="XEY595" s="3"/>
      <c r="XEZ595" s="3"/>
      <c r="XFA595" s="3"/>
      <c r="XFB595" s="3"/>
      <c r="XFC595" s="3"/>
      <c r="XFD595" s="3"/>
    </row>
    <row r="596" s="2" customFormat="1" customHeight="1" spans="1:16384">
      <c r="A596" s="26"/>
      <c r="B596" s="26"/>
      <c r="C596" s="26"/>
      <c r="D596" s="39"/>
      <c r="E596" s="26"/>
      <c r="F596" s="36" t="s">
        <v>815</v>
      </c>
      <c r="G596" s="17" t="s">
        <v>14</v>
      </c>
      <c r="XEV596" s="3"/>
      <c r="XEW596" s="3"/>
      <c r="XEX596" s="3"/>
      <c r="XEY596" s="3"/>
      <c r="XEZ596" s="3"/>
      <c r="XFA596" s="3"/>
      <c r="XFB596" s="3"/>
      <c r="XFC596" s="3"/>
      <c r="XFD596" s="3"/>
    </row>
    <row r="597" s="2" customFormat="1" customHeight="1" spans="1:16384">
      <c r="A597" s="25"/>
      <c r="B597" s="25"/>
      <c r="C597" s="25"/>
      <c r="D597" s="38"/>
      <c r="E597" s="25"/>
      <c r="F597" s="36" t="s">
        <v>812</v>
      </c>
      <c r="G597" s="17" t="s">
        <v>14</v>
      </c>
      <c r="XEV597" s="3"/>
      <c r="XEW597" s="3"/>
      <c r="XEX597" s="3"/>
      <c r="XEY597" s="3"/>
      <c r="XEZ597" s="3"/>
      <c r="XFA597" s="3"/>
      <c r="XFB597" s="3"/>
      <c r="XFC597" s="3"/>
      <c r="XFD597" s="3"/>
    </row>
    <row r="598" s="2" customFormat="1" customHeight="1" spans="1:16384">
      <c r="A598" s="24">
        <f>MAX(A$1:A597)+1</f>
        <v>319</v>
      </c>
      <c r="B598" s="24" t="s">
        <v>710</v>
      </c>
      <c r="C598" s="24" t="s">
        <v>816</v>
      </c>
      <c r="D598" s="37">
        <v>4</v>
      </c>
      <c r="E598" s="24" t="s">
        <v>128</v>
      </c>
      <c r="F598" s="36" t="s">
        <v>819</v>
      </c>
      <c r="G598" s="17" t="s">
        <v>14</v>
      </c>
      <c r="XEV598" s="3"/>
      <c r="XEW598" s="3"/>
      <c r="XEX598" s="3"/>
      <c r="XEY598" s="3"/>
      <c r="XEZ598" s="3"/>
      <c r="XFA598" s="3"/>
      <c r="XFB598" s="3"/>
      <c r="XFC598" s="3"/>
      <c r="XFD598" s="3"/>
    </row>
    <row r="599" s="2" customFormat="1" customHeight="1" spans="1:16384">
      <c r="A599" s="26"/>
      <c r="B599" s="26"/>
      <c r="C599" s="26"/>
      <c r="D599" s="39"/>
      <c r="E599" s="26"/>
      <c r="F599" s="36" t="s">
        <v>816</v>
      </c>
      <c r="G599" s="17" t="s">
        <v>14</v>
      </c>
      <c r="XEV599" s="3"/>
      <c r="XEW599" s="3"/>
      <c r="XEX599" s="3"/>
      <c r="XEY599" s="3"/>
      <c r="XEZ599" s="3"/>
      <c r="XFA599" s="3"/>
      <c r="XFB599" s="3"/>
      <c r="XFC599" s="3"/>
      <c r="XFD599" s="3"/>
    </row>
    <row r="600" s="2" customFormat="1" customHeight="1" spans="1:16384">
      <c r="A600" s="26"/>
      <c r="B600" s="26"/>
      <c r="C600" s="26"/>
      <c r="D600" s="39"/>
      <c r="E600" s="26"/>
      <c r="F600" s="36" t="s">
        <v>817</v>
      </c>
      <c r="G600" s="17" t="s">
        <v>14</v>
      </c>
      <c r="XEV600" s="3"/>
      <c r="XEW600" s="3"/>
      <c r="XEX600" s="3"/>
      <c r="XEY600" s="3"/>
      <c r="XEZ600" s="3"/>
      <c r="XFA600" s="3"/>
      <c r="XFB600" s="3"/>
      <c r="XFC600" s="3"/>
      <c r="XFD600" s="3"/>
    </row>
    <row r="601" s="2" customFormat="1" customHeight="1" spans="1:16384">
      <c r="A601" s="25"/>
      <c r="B601" s="25"/>
      <c r="C601" s="25"/>
      <c r="D601" s="38"/>
      <c r="E601" s="25"/>
      <c r="F601" s="36" t="s">
        <v>818</v>
      </c>
      <c r="G601" s="17" t="s">
        <v>14</v>
      </c>
      <c r="XEV601" s="3"/>
      <c r="XEW601" s="3"/>
      <c r="XEX601" s="3"/>
      <c r="XEY601" s="3"/>
      <c r="XEZ601" s="3"/>
      <c r="XFA601" s="3"/>
      <c r="XFB601" s="3"/>
      <c r="XFC601" s="3"/>
      <c r="XFD601" s="3"/>
    </row>
    <row r="602" s="2" customFormat="1" customHeight="1" spans="1:16384">
      <c r="A602" s="24">
        <f>MAX(A$1:A601)+1</f>
        <v>320</v>
      </c>
      <c r="B602" s="24" t="s">
        <v>710</v>
      </c>
      <c r="C602" s="24" t="s">
        <v>820</v>
      </c>
      <c r="D602" s="37">
        <v>2</v>
      </c>
      <c r="E602" s="24" t="s">
        <v>597</v>
      </c>
      <c r="F602" s="36" t="s">
        <v>820</v>
      </c>
      <c r="G602" s="17" t="s">
        <v>14</v>
      </c>
      <c r="XEV602" s="3"/>
      <c r="XEW602" s="3"/>
      <c r="XEX602" s="3"/>
      <c r="XEY602" s="3"/>
      <c r="XEZ602" s="3"/>
      <c r="XFA602" s="3"/>
      <c r="XFB602" s="3"/>
      <c r="XFC602" s="3"/>
      <c r="XFD602" s="3"/>
    </row>
    <row r="603" s="2" customFormat="1" customHeight="1" spans="1:16384">
      <c r="A603" s="25"/>
      <c r="B603" s="25"/>
      <c r="C603" s="25"/>
      <c r="D603" s="38"/>
      <c r="E603" s="25"/>
      <c r="F603" s="36" t="s">
        <v>821</v>
      </c>
      <c r="G603" s="17" t="s">
        <v>14</v>
      </c>
      <c r="XEV603" s="3"/>
      <c r="XEW603" s="3"/>
      <c r="XEX603" s="3"/>
      <c r="XEY603" s="3"/>
      <c r="XEZ603" s="3"/>
      <c r="XFA603" s="3"/>
      <c r="XFB603" s="3"/>
      <c r="XFC603" s="3"/>
      <c r="XFD603" s="3"/>
    </row>
    <row r="604" s="2" customFormat="1" customHeight="1" spans="1:16384">
      <c r="A604" s="21">
        <f>MAX(A$1:A603)+1</f>
        <v>321</v>
      </c>
      <c r="B604" s="21" t="s">
        <v>710</v>
      </c>
      <c r="C604" s="21" t="s">
        <v>822</v>
      </c>
      <c r="D604" s="32">
        <v>1</v>
      </c>
      <c r="E604" s="21" t="s">
        <v>25</v>
      </c>
      <c r="F604" s="36" t="s">
        <v>822</v>
      </c>
      <c r="G604" s="17" t="s">
        <v>14</v>
      </c>
      <c r="XEV604" s="3"/>
      <c r="XEW604" s="3"/>
      <c r="XEX604" s="3"/>
      <c r="XEY604" s="3"/>
      <c r="XEZ604" s="3"/>
      <c r="XFA604" s="3"/>
      <c r="XFB604" s="3"/>
      <c r="XFC604" s="3"/>
      <c r="XFD604" s="3"/>
    </row>
    <row r="605" s="2" customFormat="1" customHeight="1" spans="1:16384">
      <c r="A605" s="24">
        <f>MAX(A$1:A604)+1</f>
        <v>322</v>
      </c>
      <c r="B605" s="24" t="s">
        <v>710</v>
      </c>
      <c r="C605" s="24" t="s">
        <v>823</v>
      </c>
      <c r="D605" s="37">
        <v>3</v>
      </c>
      <c r="E605" s="24" t="s">
        <v>824</v>
      </c>
      <c r="F605" s="36" t="s">
        <v>825</v>
      </c>
      <c r="G605" s="17" t="s">
        <v>14</v>
      </c>
      <c r="XEV605" s="3"/>
      <c r="XEW605" s="3"/>
      <c r="XEX605" s="3"/>
      <c r="XEY605" s="3"/>
      <c r="XEZ605" s="3"/>
      <c r="XFA605" s="3"/>
      <c r="XFB605" s="3"/>
      <c r="XFC605" s="3"/>
      <c r="XFD605" s="3"/>
    </row>
    <row r="606" s="2" customFormat="1" customHeight="1" spans="1:16384">
      <c r="A606" s="26"/>
      <c r="B606" s="26"/>
      <c r="C606" s="26"/>
      <c r="D606" s="39"/>
      <c r="E606" s="26"/>
      <c r="F606" s="36" t="s">
        <v>823</v>
      </c>
      <c r="G606" s="17" t="s">
        <v>14</v>
      </c>
      <c r="XEV606" s="3"/>
      <c r="XEW606" s="3"/>
      <c r="XEX606" s="3"/>
      <c r="XEY606" s="3"/>
      <c r="XEZ606" s="3"/>
      <c r="XFA606" s="3"/>
      <c r="XFB606" s="3"/>
      <c r="XFC606" s="3"/>
      <c r="XFD606" s="3"/>
    </row>
    <row r="607" s="2" customFormat="1" customHeight="1" spans="1:16384">
      <c r="A607" s="25"/>
      <c r="B607" s="25"/>
      <c r="C607" s="25"/>
      <c r="D607" s="38"/>
      <c r="E607" s="25"/>
      <c r="F607" s="36" t="s">
        <v>826</v>
      </c>
      <c r="G607" s="17" t="s">
        <v>14</v>
      </c>
      <c r="XEV607" s="3"/>
      <c r="XEW607" s="3"/>
      <c r="XEX607" s="3"/>
      <c r="XEY607" s="3"/>
      <c r="XEZ607" s="3"/>
      <c r="XFA607" s="3"/>
      <c r="XFB607" s="3"/>
      <c r="XFC607" s="3"/>
      <c r="XFD607" s="3"/>
    </row>
    <row r="608" s="2" customFormat="1" customHeight="1" spans="1:16384">
      <c r="A608" s="24">
        <f>MAX(A$1:A607)+1</f>
        <v>323</v>
      </c>
      <c r="B608" s="24" t="s">
        <v>710</v>
      </c>
      <c r="C608" s="24" t="s">
        <v>827</v>
      </c>
      <c r="D608" s="37">
        <v>4</v>
      </c>
      <c r="E608" s="24" t="s">
        <v>828</v>
      </c>
      <c r="F608" s="36" t="s">
        <v>829</v>
      </c>
      <c r="G608" s="17" t="s">
        <v>14</v>
      </c>
      <c r="XEV608" s="3"/>
      <c r="XEW608" s="3"/>
      <c r="XEX608" s="3"/>
      <c r="XEY608" s="3"/>
      <c r="XEZ608" s="3"/>
      <c r="XFA608" s="3"/>
      <c r="XFB608" s="3"/>
      <c r="XFC608" s="3"/>
      <c r="XFD608" s="3"/>
    </row>
    <row r="609" s="2" customFormat="1" customHeight="1" spans="1:16384">
      <c r="A609" s="26"/>
      <c r="B609" s="26"/>
      <c r="C609" s="26"/>
      <c r="D609" s="39"/>
      <c r="E609" s="26"/>
      <c r="F609" s="36" t="s">
        <v>827</v>
      </c>
      <c r="G609" s="17" t="s">
        <v>14</v>
      </c>
      <c r="XEV609" s="3"/>
      <c r="XEW609" s="3"/>
      <c r="XEX609" s="3"/>
      <c r="XEY609" s="3"/>
      <c r="XEZ609" s="3"/>
      <c r="XFA609" s="3"/>
      <c r="XFB609" s="3"/>
      <c r="XFC609" s="3"/>
      <c r="XFD609" s="3"/>
    </row>
    <row r="610" s="2" customFormat="1" customHeight="1" spans="1:16384">
      <c r="A610" s="26"/>
      <c r="B610" s="26"/>
      <c r="C610" s="26"/>
      <c r="D610" s="39"/>
      <c r="E610" s="26"/>
      <c r="F610" s="36" t="s">
        <v>831</v>
      </c>
      <c r="G610" s="17" t="s">
        <v>14</v>
      </c>
      <c r="XEV610" s="3"/>
      <c r="XEW610" s="3"/>
      <c r="XEX610" s="3"/>
      <c r="XEY610" s="3"/>
      <c r="XEZ610" s="3"/>
      <c r="XFA610" s="3"/>
      <c r="XFB610" s="3"/>
      <c r="XFC610" s="3"/>
      <c r="XFD610" s="3"/>
    </row>
    <row r="611" s="2" customFormat="1" customHeight="1" spans="1:16384">
      <c r="A611" s="25"/>
      <c r="B611" s="25"/>
      <c r="C611" s="25"/>
      <c r="D611" s="38"/>
      <c r="E611" s="25"/>
      <c r="F611" s="36" t="s">
        <v>830</v>
      </c>
      <c r="G611" s="17" t="s">
        <v>14</v>
      </c>
      <c r="XEV611" s="3"/>
      <c r="XEW611" s="3"/>
      <c r="XEX611" s="3"/>
      <c r="XEY611" s="3"/>
      <c r="XEZ611" s="3"/>
      <c r="XFA611" s="3"/>
      <c r="XFB611" s="3"/>
      <c r="XFC611" s="3"/>
      <c r="XFD611" s="3"/>
    </row>
    <row r="612" s="2" customFormat="1" customHeight="1" spans="1:16384">
      <c r="A612" s="21">
        <f>MAX(A$1:A611)+1</f>
        <v>324</v>
      </c>
      <c r="B612" s="21" t="s">
        <v>832</v>
      </c>
      <c r="C612" s="21" t="s">
        <v>834</v>
      </c>
      <c r="D612" s="32">
        <v>1</v>
      </c>
      <c r="E612" s="21" t="s">
        <v>20</v>
      </c>
      <c r="F612" s="36" t="s">
        <v>834</v>
      </c>
      <c r="G612" s="17" t="s">
        <v>14</v>
      </c>
      <c r="XEV612" s="3"/>
      <c r="XEW612" s="3"/>
      <c r="XEX612" s="3"/>
      <c r="XEY612" s="3"/>
      <c r="XEZ612" s="3"/>
      <c r="XFA612" s="3"/>
      <c r="XFB612" s="3"/>
      <c r="XFC612" s="3"/>
      <c r="XFD612" s="3"/>
    </row>
    <row r="613" s="2" customFormat="1" customHeight="1" spans="1:16384">
      <c r="A613" s="21">
        <f>MAX(A$1:A612)+1</f>
        <v>325</v>
      </c>
      <c r="B613" s="21" t="s">
        <v>832</v>
      </c>
      <c r="C613" s="21" t="s">
        <v>835</v>
      </c>
      <c r="D613" s="32">
        <v>1</v>
      </c>
      <c r="E613" s="21" t="s">
        <v>20</v>
      </c>
      <c r="F613" s="36" t="s">
        <v>835</v>
      </c>
      <c r="G613" s="17" t="s">
        <v>14</v>
      </c>
      <c r="XEV613" s="3"/>
      <c r="XEW613" s="3"/>
      <c r="XEX613" s="3"/>
      <c r="XEY613" s="3"/>
      <c r="XEZ613" s="3"/>
      <c r="XFA613" s="3"/>
      <c r="XFB613" s="3"/>
      <c r="XFC613" s="3"/>
      <c r="XFD613" s="3"/>
    </row>
    <row r="614" s="2" customFormat="1" customHeight="1" spans="1:16384">
      <c r="A614" s="24">
        <f>MAX(A$1:A613)+1</f>
        <v>326</v>
      </c>
      <c r="B614" s="24" t="s">
        <v>832</v>
      </c>
      <c r="C614" s="24" t="s">
        <v>836</v>
      </c>
      <c r="D614" s="37">
        <v>4</v>
      </c>
      <c r="E614" s="24" t="s">
        <v>128</v>
      </c>
      <c r="F614" s="36" t="s">
        <v>837</v>
      </c>
      <c r="G614" s="17" t="s">
        <v>14</v>
      </c>
      <c r="XEV614" s="3"/>
      <c r="XEW614" s="3"/>
      <c r="XEX614" s="3"/>
      <c r="XEY614" s="3"/>
      <c r="XEZ614" s="3"/>
      <c r="XFA614" s="3"/>
      <c r="XFB614" s="3"/>
      <c r="XFC614" s="3"/>
      <c r="XFD614" s="3"/>
    </row>
    <row r="615" s="2" customFormat="1" customHeight="1" spans="1:16384">
      <c r="A615" s="26"/>
      <c r="B615" s="26"/>
      <c r="C615" s="26"/>
      <c r="D615" s="39"/>
      <c r="E615" s="26"/>
      <c r="F615" s="36" t="s">
        <v>838</v>
      </c>
      <c r="G615" s="17" t="s">
        <v>14</v>
      </c>
      <c r="XEV615" s="3"/>
      <c r="XEW615" s="3"/>
      <c r="XEX615" s="3"/>
      <c r="XEY615" s="3"/>
      <c r="XEZ615" s="3"/>
      <c r="XFA615" s="3"/>
      <c r="XFB615" s="3"/>
      <c r="XFC615" s="3"/>
      <c r="XFD615" s="3"/>
    </row>
    <row r="616" s="2" customFormat="1" customHeight="1" spans="1:16384">
      <c r="A616" s="26"/>
      <c r="B616" s="26"/>
      <c r="C616" s="26"/>
      <c r="D616" s="39"/>
      <c r="E616" s="26"/>
      <c r="F616" s="36" t="s">
        <v>836</v>
      </c>
      <c r="G616" s="17" t="s">
        <v>14</v>
      </c>
      <c r="XEV616" s="3"/>
      <c r="XEW616" s="3"/>
      <c r="XEX616" s="3"/>
      <c r="XEY616" s="3"/>
      <c r="XEZ616" s="3"/>
      <c r="XFA616" s="3"/>
      <c r="XFB616" s="3"/>
      <c r="XFC616" s="3"/>
      <c r="XFD616" s="3"/>
    </row>
    <row r="617" s="2" customFormat="1" customHeight="1" spans="1:16384">
      <c r="A617" s="25"/>
      <c r="B617" s="25"/>
      <c r="C617" s="25"/>
      <c r="D617" s="38"/>
      <c r="E617" s="25"/>
      <c r="F617" s="36" t="s">
        <v>839</v>
      </c>
      <c r="G617" s="17" t="s">
        <v>14</v>
      </c>
      <c r="XEV617" s="3"/>
      <c r="XEW617" s="3"/>
      <c r="XEX617" s="3"/>
      <c r="XEY617" s="3"/>
      <c r="XEZ617" s="3"/>
      <c r="XFA617" s="3"/>
      <c r="XFB617" s="3"/>
      <c r="XFC617" s="3"/>
      <c r="XFD617" s="3"/>
    </row>
    <row r="618" s="2" customFormat="1" customHeight="1" spans="1:16384">
      <c r="A618" s="21">
        <f>MAX(A$1:A617)+1</f>
        <v>327</v>
      </c>
      <c r="B618" s="21" t="s">
        <v>832</v>
      </c>
      <c r="C618" s="21" t="s">
        <v>840</v>
      </c>
      <c r="D618" s="32">
        <v>1</v>
      </c>
      <c r="E618" s="21" t="s">
        <v>841</v>
      </c>
      <c r="F618" s="36" t="s">
        <v>840</v>
      </c>
      <c r="G618" s="17" t="s">
        <v>14</v>
      </c>
      <c r="XEV618" s="3"/>
      <c r="XEW618" s="3"/>
      <c r="XEX618" s="3"/>
      <c r="XEY618" s="3"/>
      <c r="XEZ618" s="3"/>
      <c r="XFA618" s="3"/>
      <c r="XFB618" s="3"/>
      <c r="XFC618" s="3"/>
      <c r="XFD618" s="3"/>
    </row>
    <row r="619" s="2" customFormat="1" customHeight="1" spans="1:16384">
      <c r="A619" s="24">
        <f>MAX(A$1:A618)+1</f>
        <v>328</v>
      </c>
      <c r="B619" s="24" t="s">
        <v>832</v>
      </c>
      <c r="C619" s="24" t="s">
        <v>842</v>
      </c>
      <c r="D619" s="37">
        <v>4</v>
      </c>
      <c r="E619" s="24" t="s">
        <v>843</v>
      </c>
      <c r="F619" s="36" t="s">
        <v>842</v>
      </c>
      <c r="G619" s="17" t="s">
        <v>14</v>
      </c>
      <c r="XEV619" s="3"/>
      <c r="XEW619" s="3"/>
      <c r="XEX619" s="3"/>
      <c r="XEY619" s="3"/>
      <c r="XEZ619" s="3"/>
      <c r="XFA619" s="3"/>
      <c r="XFB619" s="3"/>
      <c r="XFC619" s="3"/>
      <c r="XFD619" s="3"/>
    </row>
    <row r="620" s="2" customFormat="1" customHeight="1" spans="1:16384">
      <c r="A620" s="26"/>
      <c r="B620" s="26"/>
      <c r="C620" s="26"/>
      <c r="D620" s="39"/>
      <c r="E620" s="26"/>
      <c r="F620" s="36" t="s">
        <v>846</v>
      </c>
      <c r="G620" s="17" t="s">
        <v>14</v>
      </c>
      <c r="XEV620" s="3"/>
      <c r="XEW620" s="3"/>
      <c r="XEX620" s="3"/>
      <c r="XEY620" s="3"/>
      <c r="XEZ620" s="3"/>
      <c r="XFA620" s="3"/>
      <c r="XFB620" s="3"/>
      <c r="XFC620" s="3"/>
      <c r="XFD620" s="3"/>
    </row>
    <row r="621" s="2" customFormat="1" customHeight="1" spans="1:16384">
      <c r="A621" s="26"/>
      <c r="B621" s="26"/>
      <c r="C621" s="26"/>
      <c r="D621" s="39"/>
      <c r="E621" s="26"/>
      <c r="F621" s="36" t="s">
        <v>844</v>
      </c>
      <c r="G621" s="17" t="s">
        <v>14</v>
      </c>
      <c r="XEV621" s="3"/>
      <c r="XEW621" s="3"/>
      <c r="XEX621" s="3"/>
      <c r="XEY621" s="3"/>
      <c r="XEZ621" s="3"/>
      <c r="XFA621" s="3"/>
      <c r="XFB621" s="3"/>
      <c r="XFC621" s="3"/>
      <c r="XFD621" s="3"/>
    </row>
    <row r="622" s="2" customFormat="1" customHeight="1" spans="1:16384">
      <c r="A622" s="25"/>
      <c r="B622" s="25"/>
      <c r="C622" s="25"/>
      <c r="D622" s="38"/>
      <c r="E622" s="25"/>
      <c r="F622" s="36" t="s">
        <v>845</v>
      </c>
      <c r="G622" s="17" t="s">
        <v>14</v>
      </c>
      <c r="XEV622" s="3"/>
      <c r="XEW622" s="3"/>
      <c r="XEX622" s="3"/>
      <c r="XEY622" s="3"/>
      <c r="XEZ622" s="3"/>
      <c r="XFA622" s="3"/>
      <c r="XFB622" s="3"/>
      <c r="XFC622" s="3"/>
      <c r="XFD622" s="3"/>
    </row>
    <row r="623" s="2" customFormat="1" customHeight="1" spans="1:16384">
      <c r="A623" s="21">
        <f>MAX(A$1:A622)+1</f>
        <v>329</v>
      </c>
      <c r="B623" s="21" t="s">
        <v>832</v>
      </c>
      <c r="C623" s="21" t="s">
        <v>847</v>
      </c>
      <c r="D623" s="32">
        <v>1</v>
      </c>
      <c r="E623" s="21" t="s">
        <v>848</v>
      </c>
      <c r="F623" s="36" t="s">
        <v>847</v>
      </c>
      <c r="G623" s="17" t="s">
        <v>14</v>
      </c>
      <c r="XEV623" s="3"/>
      <c r="XEW623" s="3"/>
      <c r="XEX623" s="3"/>
      <c r="XEY623" s="3"/>
      <c r="XEZ623" s="3"/>
      <c r="XFA623" s="3"/>
      <c r="XFB623" s="3"/>
      <c r="XFC623" s="3"/>
      <c r="XFD623" s="3"/>
    </row>
    <row r="624" s="2" customFormat="1" customHeight="1" spans="1:16384">
      <c r="A624" s="21">
        <f>MAX(A$1:A623)+1</f>
        <v>330</v>
      </c>
      <c r="B624" s="21" t="s">
        <v>832</v>
      </c>
      <c r="C624" s="21" t="s">
        <v>849</v>
      </c>
      <c r="D624" s="32">
        <v>1</v>
      </c>
      <c r="E624" s="21" t="s">
        <v>168</v>
      </c>
      <c r="F624" s="36" t="s">
        <v>849</v>
      </c>
      <c r="G624" s="17" t="s">
        <v>14</v>
      </c>
      <c r="XEV624" s="3"/>
      <c r="XEW624" s="3"/>
      <c r="XEX624" s="3"/>
      <c r="XEY624" s="3"/>
      <c r="XEZ624" s="3"/>
      <c r="XFA624" s="3"/>
      <c r="XFB624" s="3"/>
      <c r="XFC624" s="3"/>
      <c r="XFD624" s="3"/>
    </row>
    <row r="625" s="2" customFormat="1" customHeight="1" spans="1:16384">
      <c r="A625" s="21">
        <f>MAX(A$1:A624)+1</f>
        <v>331</v>
      </c>
      <c r="B625" s="21" t="s">
        <v>832</v>
      </c>
      <c r="C625" s="21" t="s">
        <v>850</v>
      </c>
      <c r="D625" s="32">
        <v>1</v>
      </c>
      <c r="E625" s="21" t="s">
        <v>851</v>
      </c>
      <c r="F625" s="36" t="s">
        <v>850</v>
      </c>
      <c r="G625" s="17" t="s">
        <v>14</v>
      </c>
      <c r="XEV625" s="3"/>
      <c r="XEW625" s="3"/>
      <c r="XEX625" s="3"/>
      <c r="XEY625" s="3"/>
      <c r="XEZ625" s="3"/>
      <c r="XFA625" s="3"/>
      <c r="XFB625" s="3"/>
      <c r="XFC625" s="3"/>
      <c r="XFD625" s="3"/>
    </row>
    <row r="626" s="2" customFormat="1" customHeight="1" spans="1:16384">
      <c r="A626" s="21">
        <f>MAX(A$1:A625)+1</f>
        <v>332</v>
      </c>
      <c r="B626" s="21" t="s">
        <v>832</v>
      </c>
      <c r="C626" s="21" t="s">
        <v>852</v>
      </c>
      <c r="D626" s="32">
        <v>1</v>
      </c>
      <c r="E626" s="21" t="s">
        <v>853</v>
      </c>
      <c r="F626" s="36" t="s">
        <v>852</v>
      </c>
      <c r="G626" s="17" t="s">
        <v>14</v>
      </c>
      <c r="XEV626" s="3"/>
      <c r="XEW626" s="3"/>
      <c r="XEX626" s="3"/>
      <c r="XEY626" s="3"/>
      <c r="XEZ626" s="3"/>
      <c r="XFA626" s="3"/>
      <c r="XFB626" s="3"/>
      <c r="XFC626" s="3"/>
      <c r="XFD626" s="3"/>
    </row>
    <row r="627" s="2" customFormat="1" customHeight="1" spans="1:16384">
      <c r="A627" s="24">
        <f>MAX(A$1:A626)+1</f>
        <v>333</v>
      </c>
      <c r="B627" s="24" t="s">
        <v>832</v>
      </c>
      <c r="C627" s="24" t="s">
        <v>854</v>
      </c>
      <c r="D627" s="37">
        <v>3</v>
      </c>
      <c r="E627" s="24" t="s">
        <v>511</v>
      </c>
      <c r="F627" s="36" t="s">
        <v>596</v>
      </c>
      <c r="G627" s="17" t="s">
        <v>14</v>
      </c>
      <c r="XEV627" s="3"/>
      <c r="XEW627" s="3"/>
      <c r="XEX627" s="3"/>
      <c r="XEY627" s="3"/>
      <c r="XEZ627" s="3"/>
      <c r="XFA627" s="3"/>
      <c r="XFB627" s="3"/>
      <c r="XFC627" s="3"/>
      <c r="XFD627" s="3"/>
    </row>
    <row r="628" s="2" customFormat="1" customHeight="1" spans="1:16384">
      <c r="A628" s="26"/>
      <c r="B628" s="26"/>
      <c r="C628" s="26"/>
      <c r="D628" s="39"/>
      <c r="E628" s="26"/>
      <c r="F628" s="36" t="s">
        <v>854</v>
      </c>
      <c r="G628" s="17" t="s">
        <v>14</v>
      </c>
      <c r="XEV628" s="3"/>
      <c r="XEW628" s="3"/>
      <c r="XEX628" s="3"/>
      <c r="XEY628" s="3"/>
      <c r="XEZ628" s="3"/>
      <c r="XFA628" s="3"/>
      <c r="XFB628" s="3"/>
      <c r="XFC628" s="3"/>
      <c r="XFD628" s="3"/>
    </row>
    <row r="629" s="2" customFormat="1" customHeight="1" spans="1:16384">
      <c r="A629" s="25"/>
      <c r="B629" s="25"/>
      <c r="C629" s="25"/>
      <c r="D629" s="38"/>
      <c r="E629" s="25"/>
      <c r="F629" s="36" t="s">
        <v>855</v>
      </c>
      <c r="G629" s="17" t="s">
        <v>14</v>
      </c>
      <c r="XEV629" s="3"/>
      <c r="XEW629" s="3"/>
      <c r="XEX629" s="3"/>
      <c r="XEY629" s="3"/>
      <c r="XEZ629" s="3"/>
      <c r="XFA629" s="3"/>
      <c r="XFB629" s="3"/>
      <c r="XFC629" s="3"/>
      <c r="XFD629" s="3"/>
    </row>
    <row r="630" s="2" customFormat="1" customHeight="1" spans="1:16384">
      <c r="A630" s="24">
        <f>MAX(A$1:A629)+1</f>
        <v>334</v>
      </c>
      <c r="B630" s="24" t="s">
        <v>832</v>
      </c>
      <c r="C630" s="24" t="s">
        <v>483</v>
      </c>
      <c r="D630" s="37">
        <v>2</v>
      </c>
      <c r="E630" s="24" t="s">
        <v>856</v>
      </c>
      <c r="F630" s="36" t="s">
        <v>483</v>
      </c>
      <c r="G630" s="17" t="s">
        <v>14</v>
      </c>
      <c r="XEV630" s="3"/>
      <c r="XEW630" s="3"/>
      <c r="XEX630" s="3"/>
      <c r="XEY630" s="3"/>
      <c r="XEZ630" s="3"/>
      <c r="XFA630" s="3"/>
      <c r="XFB630" s="3"/>
      <c r="XFC630" s="3"/>
      <c r="XFD630" s="3"/>
    </row>
    <row r="631" s="2" customFormat="1" customHeight="1" spans="1:16384">
      <c r="A631" s="25"/>
      <c r="B631" s="25"/>
      <c r="C631" s="25"/>
      <c r="D631" s="38"/>
      <c r="E631" s="25"/>
      <c r="F631" s="36" t="s">
        <v>857</v>
      </c>
      <c r="G631" s="17" t="s">
        <v>14</v>
      </c>
      <c r="XEV631" s="3"/>
      <c r="XEW631" s="3"/>
      <c r="XEX631" s="3"/>
      <c r="XEY631" s="3"/>
      <c r="XEZ631" s="3"/>
      <c r="XFA631" s="3"/>
      <c r="XFB631" s="3"/>
      <c r="XFC631" s="3"/>
      <c r="XFD631" s="3"/>
    </row>
    <row r="632" s="2" customFormat="1" customHeight="1" spans="1:16384">
      <c r="A632" s="21">
        <f>MAX(A$1:A631)+1</f>
        <v>335</v>
      </c>
      <c r="B632" s="21" t="s">
        <v>832</v>
      </c>
      <c r="C632" s="21" t="s">
        <v>858</v>
      </c>
      <c r="D632" s="32">
        <v>1</v>
      </c>
      <c r="E632" s="21" t="s">
        <v>859</v>
      </c>
      <c r="F632" s="36" t="s">
        <v>858</v>
      </c>
      <c r="G632" s="17" t="s">
        <v>14</v>
      </c>
      <c r="XEV632" s="3"/>
      <c r="XEW632" s="3"/>
      <c r="XEX632" s="3"/>
      <c r="XEY632" s="3"/>
      <c r="XEZ632" s="3"/>
      <c r="XFA632" s="3"/>
      <c r="XFB632" s="3"/>
      <c r="XFC632" s="3"/>
      <c r="XFD632" s="3"/>
    </row>
    <row r="633" s="2" customFormat="1" customHeight="1" spans="1:16384">
      <c r="A633" s="21">
        <f>MAX(A$1:A632)+1</f>
        <v>336</v>
      </c>
      <c r="B633" s="21" t="s">
        <v>832</v>
      </c>
      <c r="C633" s="21" t="s">
        <v>860</v>
      </c>
      <c r="D633" s="32">
        <v>1</v>
      </c>
      <c r="E633" s="21" t="s">
        <v>243</v>
      </c>
      <c r="F633" s="36" t="s">
        <v>860</v>
      </c>
      <c r="G633" s="17" t="s">
        <v>14</v>
      </c>
      <c r="XEV633" s="3"/>
      <c r="XEW633" s="3"/>
      <c r="XEX633" s="3"/>
      <c r="XEY633" s="3"/>
      <c r="XEZ633" s="3"/>
      <c r="XFA633" s="3"/>
      <c r="XFB633" s="3"/>
      <c r="XFC633" s="3"/>
      <c r="XFD633" s="3"/>
    </row>
    <row r="634" s="2" customFormat="1" customHeight="1" spans="1:16384">
      <c r="A634" s="21">
        <f>MAX(A$1:A633)+1</f>
        <v>337</v>
      </c>
      <c r="B634" s="21" t="s">
        <v>832</v>
      </c>
      <c r="C634" s="21" t="s">
        <v>861</v>
      </c>
      <c r="D634" s="32">
        <v>1</v>
      </c>
      <c r="E634" s="21" t="s">
        <v>862</v>
      </c>
      <c r="F634" s="36" t="s">
        <v>861</v>
      </c>
      <c r="G634" s="17" t="s">
        <v>14</v>
      </c>
      <c r="XEV634" s="3"/>
      <c r="XEW634" s="3"/>
      <c r="XEX634" s="3"/>
      <c r="XEY634" s="3"/>
      <c r="XEZ634" s="3"/>
      <c r="XFA634" s="3"/>
      <c r="XFB634" s="3"/>
      <c r="XFC634" s="3"/>
      <c r="XFD634" s="3"/>
    </row>
    <row r="635" s="2" customFormat="1" customHeight="1" spans="1:16384">
      <c r="A635" s="24">
        <f>MAX(A$1:A634)+1</f>
        <v>338</v>
      </c>
      <c r="B635" s="24" t="s">
        <v>832</v>
      </c>
      <c r="C635" s="24" t="s">
        <v>863</v>
      </c>
      <c r="D635" s="37">
        <v>2</v>
      </c>
      <c r="E635" s="24" t="s">
        <v>864</v>
      </c>
      <c r="F635" s="36" t="s">
        <v>865</v>
      </c>
      <c r="G635" s="17" t="s">
        <v>14</v>
      </c>
      <c r="XEV635" s="3"/>
      <c r="XEW635" s="3"/>
      <c r="XEX635" s="3"/>
      <c r="XEY635" s="3"/>
      <c r="XEZ635" s="3"/>
      <c r="XFA635" s="3"/>
      <c r="XFB635" s="3"/>
      <c r="XFC635" s="3"/>
      <c r="XFD635" s="3"/>
    </row>
    <row r="636" s="2" customFormat="1" customHeight="1" spans="1:16384">
      <c r="A636" s="25"/>
      <c r="B636" s="25"/>
      <c r="C636" s="25"/>
      <c r="D636" s="38"/>
      <c r="E636" s="25"/>
      <c r="F636" s="36" t="s">
        <v>863</v>
      </c>
      <c r="G636" s="17" t="s">
        <v>14</v>
      </c>
      <c r="XEV636" s="3"/>
      <c r="XEW636" s="3"/>
      <c r="XEX636" s="3"/>
      <c r="XEY636" s="3"/>
      <c r="XEZ636" s="3"/>
      <c r="XFA636" s="3"/>
      <c r="XFB636" s="3"/>
      <c r="XFC636" s="3"/>
      <c r="XFD636" s="3"/>
    </row>
    <row r="637" s="2" customFormat="1" customHeight="1" spans="1:16384">
      <c r="A637" s="24">
        <f>MAX(A$1:A636)+1</f>
        <v>339</v>
      </c>
      <c r="B637" s="24" t="s">
        <v>832</v>
      </c>
      <c r="C637" s="24" t="s">
        <v>866</v>
      </c>
      <c r="D637" s="37">
        <v>2</v>
      </c>
      <c r="E637" s="24" t="s">
        <v>136</v>
      </c>
      <c r="F637" s="36" t="s">
        <v>866</v>
      </c>
      <c r="G637" s="17" t="s">
        <v>14</v>
      </c>
      <c r="XEV637" s="3"/>
      <c r="XEW637" s="3"/>
      <c r="XEX637" s="3"/>
      <c r="XEY637" s="3"/>
      <c r="XEZ637" s="3"/>
      <c r="XFA637" s="3"/>
      <c r="XFB637" s="3"/>
      <c r="XFC637" s="3"/>
      <c r="XFD637" s="3"/>
    </row>
    <row r="638" s="2" customFormat="1" customHeight="1" spans="1:16384">
      <c r="A638" s="25"/>
      <c r="B638" s="25"/>
      <c r="C638" s="25"/>
      <c r="D638" s="38"/>
      <c r="E638" s="25"/>
      <c r="F638" s="36" t="s">
        <v>867</v>
      </c>
      <c r="G638" s="17" t="s">
        <v>14</v>
      </c>
      <c r="XEV638" s="3"/>
      <c r="XEW638" s="3"/>
      <c r="XEX638" s="3"/>
      <c r="XEY638" s="3"/>
      <c r="XEZ638" s="3"/>
      <c r="XFA638" s="3"/>
      <c r="XFB638" s="3"/>
      <c r="XFC638" s="3"/>
      <c r="XFD638" s="3"/>
    </row>
    <row r="639" s="2" customFormat="1" customHeight="1" spans="1:16384">
      <c r="A639" s="24">
        <f>MAX(A$1:A638)+1</f>
        <v>340</v>
      </c>
      <c r="B639" s="24" t="s">
        <v>832</v>
      </c>
      <c r="C639" s="24" t="s">
        <v>855</v>
      </c>
      <c r="D639" s="37">
        <v>2</v>
      </c>
      <c r="E639" s="24" t="s">
        <v>868</v>
      </c>
      <c r="F639" s="36" t="s">
        <v>869</v>
      </c>
      <c r="G639" s="17" t="s">
        <v>14</v>
      </c>
      <c r="XEV639" s="3"/>
      <c r="XEW639" s="3"/>
      <c r="XEX639" s="3"/>
      <c r="XEY639" s="3"/>
      <c r="XEZ639" s="3"/>
      <c r="XFA639" s="3"/>
      <c r="XFB639" s="3"/>
      <c r="XFC639" s="3"/>
      <c r="XFD639" s="3"/>
    </row>
    <row r="640" s="2" customFormat="1" customHeight="1" spans="1:16384">
      <c r="A640" s="25"/>
      <c r="B640" s="25"/>
      <c r="C640" s="25"/>
      <c r="D640" s="38"/>
      <c r="E640" s="25"/>
      <c r="F640" s="36" t="s">
        <v>855</v>
      </c>
      <c r="G640" s="17" t="s">
        <v>14</v>
      </c>
      <c r="XEV640" s="3"/>
      <c r="XEW640" s="3"/>
      <c r="XEX640" s="3"/>
      <c r="XEY640" s="3"/>
      <c r="XEZ640" s="3"/>
      <c r="XFA640" s="3"/>
      <c r="XFB640" s="3"/>
      <c r="XFC640" s="3"/>
      <c r="XFD640" s="3"/>
    </row>
    <row r="641" s="2" customFormat="1" customHeight="1" spans="1:16384">
      <c r="A641" s="24">
        <f>MAX(A$1:A640)+1</f>
        <v>341</v>
      </c>
      <c r="B641" s="24" t="s">
        <v>832</v>
      </c>
      <c r="C641" s="24" t="s">
        <v>870</v>
      </c>
      <c r="D641" s="37">
        <v>4</v>
      </c>
      <c r="E641" s="24" t="s">
        <v>871</v>
      </c>
      <c r="F641" s="36" t="s">
        <v>873</v>
      </c>
      <c r="G641" s="17" t="s">
        <v>14</v>
      </c>
      <c r="XEV641" s="3"/>
      <c r="XEW641" s="3"/>
      <c r="XEX641" s="3"/>
      <c r="XEY641" s="3"/>
      <c r="XEZ641" s="3"/>
      <c r="XFA641" s="3"/>
      <c r="XFB641" s="3"/>
      <c r="XFC641" s="3"/>
      <c r="XFD641" s="3"/>
    </row>
    <row r="642" s="2" customFormat="1" customHeight="1" spans="1:16384">
      <c r="A642" s="26"/>
      <c r="B642" s="26"/>
      <c r="C642" s="26"/>
      <c r="D642" s="39"/>
      <c r="E642" s="26"/>
      <c r="F642" s="36" t="s">
        <v>870</v>
      </c>
      <c r="G642" s="17" t="s">
        <v>14</v>
      </c>
      <c r="XEV642" s="3"/>
      <c r="XEW642" s="3"/>
      <c r="XEX642" s="3"/>
      <c r="XEY642" s="3"/>
      <c r="XEZ642" s="3"/>
      <c r="XFA642" s="3"/>
      <c r="XFB642" s="3"/>
      <c r="XFC642" s="3"/>
      <c r="XFD642" s="3"/>
    </row>
    <row r="643" s="2" customFormat="1" customHeight="1" spans="1:16384">
      <c r="A643" s="26"/>
      <c r="B643" s="26"/>
      <c r="C643" s="26"/>
      <c r="D643" s="39"/>
      <c r="E643" s="26"/>
      <c r="F643" s="36" t="s">
        <v>872</v>
      </c>
      <c r="G643" s="17" t="s">
        <v>14</v>
      </c>
      <c r="XEV643" s="3"/>
      <c r="XEW643" s="3"/>
      <c r="XEX643" s="3"/>
      <c r="XEY643" s="3"/>
      <c r="XEZ643" s="3"/>
      <c r="XFA643" s="3"/>
      <c r="XFB643" s="3"/>
      <c r="XFC643" s="3"/>
      <c r="XFD643" s="3"/>
    </row>
    <row r="644" s="2" customFormat="1" customHeight="1" spans="1:16384">
      <c r="A644" s="25"/>
      <c r="B644" s="25"/>
      <c r="C644" s="25"/>
      <c r="D644" s="38"/>
      <c r="E644" s="25"/>
      <c r="F644" s="36" t="s">
        <v>874</v>
      </c>
      <c r="G644" s="17" t="s">
        <v>14</v>
      </c>
      <c r="XEV644" s="3"/>
      <c r="XEW644" s="3"/>
      <c r="XEX644" s="3"/>
      <c r="XEY644" s="3"/>
      <c r="XEZ644" s="3"/>
      <c r="XFA644" s="3"/>
      <c r="XFB644" s="3"/>
      <c r="XFC644" s="3"/>
      <c r="XFD644" s="3"/>
    </row>
    <row r="645" s="2" customFormat="1" customHeight="1" spans="1:16384">
      <c r="A645" s="24">
        <f>MAX(A$1:A644)+1</f>
        <v>342</v>
      </c>
      <c r="B645" s="24" t="s">
        <v>832</v>
      </c>
      <c r="C645" s="24" t="s">
        <v>875</v>
      </c>
      <c r="D645" s="37">
        <v>2</v>
      </c>
      <c r="E645" s="24" t="s">
        <v>22</v>
      </c>
      <c r="F645" s="36" t="s">
        <v>875</v>
      </c>
      <c r="G645" s="17" t="s">
        <v>14</v>
      </c>
      <c r="XEV645" s="3"/>
      <c r="XEW645" s="3"/>
      <c r="XEX645" s="3"/>
      <c r="XEY645" s="3"/>
      <c r="XEZ645" s="3"/>
      <c r="XFA645" s="3"/>
      <c r="XFB645" s="3"/>
      <c r="XFC645" s="3"/>
      <c r="XFD645" s="3"/>
    </row>
    <row r="646" s="2" customFormat="1" customHeight="1" spans="1:16384">
      <c r="A646" s="25"/>
      <c r="B646" s="25"/>
      <c r="C646" s="25"/>
      <c r="D646" s="38"/>
      <c r="E646" s="25"/>
      <c r="F646" s="36" t="s">
        <v>876</v>
      </c>
      <c r="G646" s="17" t="s">
        <v>14</v>
      </c>
      <c r="XEV646" s="3"/>
      <c r="XEW646" s="3"/>
      <c r="XEX646" s="3"/>
      <c r="XEY646" s="3"/>
      <c r="XEZ646" s="3"/>
      <c r="XFA646" s="3"/>
      <c r="XFB646" s="3"/>
      <c r="XFC646" s="3"/>
      <c r="XFD646" s="3"/>
    </row>
    <row r="647" s="2" customFormat="1" customHeight="1" spans="1:16384">
      <c r="A647" s="24">
        <f>MAX(A$1:A646)+1</f>
        <v>343</v>
      </c>
      <c r="B647" s="24" t="s">
        <v>832</v>
      </c>
      <c r="C647" s="24" t="s">
        <v>877</v>
      </c>
      <c r="D647" s="37">
        <v>2</v>
      </c>
      <c r="E647" s="24" t="s">
        <v>878</v>
      </c>
      <c r="F647" s="36" t="s">
        <v>877</v>
      </c>
      <c r="G647" s="17" t="s">
        <v>14</v>
      </c>
      <c r="XEV647" s="3"/>
      <c r="XEW647" s="3"/>
      <c r="XEX647" s="3"/>
      <c r="XEY647" s="3"/>
      <c r="XEZ647" s="3"/>
      <c r="XFA647" s="3"/>
      <c r="XFB647" s="3"/>
      <c r="XFC647" s="3"/>
      <c r="XFD647" s="3"/>
    </row>
    <row r="648" s="2" customFormat="1" customHeight="1" spans="1:16384">
      <c r="A648" s="25"/>
      <c r="B648" s="25"/>
      <c r="C648" s="25"/>
      <c r="D648" s="38"/>
      <c r="E648" s="25"/>
      <c r="F648" s="36" t="s">
        <v>879</v>
      </c>
      <c r="G648" s="17" t="s">
        <v>14</v>
      </c>
      <c r="XEV648" s="3"/>
      <c r="XEW648" s="3"/>
      <c r="XEX648" s="3"/>
      <c r="XEY648" s="3"/>
      <c r="XEZ648" s="3"/>
      <c r="XFA648" s="3"/>
      <c r="XFB648" s="3"/>
      <c r="XFC648" s="3"/>
      <c r="XFD648" s="3"/>
    </row>
    <row r="649" s="2" customFormat="1" customHeight="1" spans="1:16384">
      <c r="A649" s="24">
        <f>MAX(A$1:A648)+1</f>
        <v>344</v>
      </c>
      <c r="B649" s="24" t="s">
        <v>832</v>
      </c>
      <c r="C649" s="24" t="s">
        <v>880</v>
      </c>
      <c r="D649" s="37">
        <v>2</v>
      </c>
      <c r="E649" s="24" t="s">
        <v>881</v>
      </c>
      <c r="F649" s="36" t="s">
        <v>880</v>
      </c>
      <c r="G649" s="17" t="s">
        <v>14</v>
      </c>
      <c r="XEV649" s="3"/>
      <c r="XEW649" s="3"/>
      <c r="XEX649" s="3"/>
      <c r="XEY649" s="3"/>
      <c r="XEZ649" s="3"/>
      <c r="XFA649" s="3"/>
      <c r="XFB649" s="3"/>
      <c r="XFC649" s="3"/>
      <c r="XFD649" s="3"/>
    </row>
    <row r="650" s="2" customFormat="1" customHeight="1" spans="1:16384">
      <c r="A650" s="25"/>
      <c r="B650" s="25"/>
      <c r="C650" s="25"/>
      <c r="D650" s="38"/>
      <c r="E650" s="25"/>
      <c r="F650" s="36" t="s">
        <v>882</v>
      </c>
      <c r="G650" s="17" t="s">
        <v>14</v>
      </c>
      <c r="XEV650" s="3"/>
      <c r="XEW650" s="3"/>
      <c r="XEX650" s="3"/>
      <c r="XEY650" s="3"/>
      <c r="XEZ650" s="3"/>
      <c r="XFA650" s="3"/>
      <c r="XFB650" s="3"/>
      <c r="XFC650" s="3"/>
      <c r="XFD650" s="3"/>
    </row>
    <row r="651" s="2" customFormat="1" customHeight="1" spans="1:16384">
      <c r="A651" s="21">
        <f>MAX(A$1:A650)+1</f>
        <v>345</v>
      </c>
      <c r="B651" s="21" t="s">
        <v>832</v>
      </c>
      <c r="C651" s="21" t="s">
        <v>883</v>
      </c>
      <c r="D651" s="32">
        <v>1</v>
      </c>
      <c r="E651" s="21" t="s">
        <v>884</v>
      </c>
      <c r="F651" s="36" t="s">
        <v>883</v>
      </c>
      <c r="G651" s="17" t="s">
        <v>14</v>
      </c>
      <c r="XEV651" s="3"/>
      <c r="XEW651" s="3"/>
      <c r="XEX651" s="3"/>
      <c r="XEY651" s="3"/>
      <c r="XEZ651" s="3"/>
      <c r="XFA651" s="3"/>
      <c r="XFB651" s="3"/>
      <c r="XFC651" s="3"/>
      <c r="XFD651" s="3"/>
    </row>
    <row r="652" s="2" customFormat="1" customHeight="1" spans="1:16384">
      <c r="A652" s="24">
        <f>MAX(A$1:A651)+1</f>
        <v>346</v>
      </c>
      <c r="B652" s="24" t="s">
        <v>832</v>
      </c>
      <c r="C652" s="24" t="s">
        <v>885</v>
      </c>
      <c r="D652" s="37">
        <v>4</v>
      </c>
      <c r="E652" s="24" t="s">
        <v>886</v>
      </c>
      <c r="F652" s="36" t="s">
        <v>885</v>
      </c>
      <c r="G652" s="17" t="s">
        <v>14</v>
      </c>
      <c r="XEV652" s="3"/>
      <c r="XEW652" s="3"/>
      <c r="XEX652" s="3"/>
      <c r="XEY652" s="3"/>
      <c r="XEZ652" s="3"/>
      <c r="XFA652" s="3"/>
      <c r="XFB652" s="3"/>
      <c r="XFC652" s="3"/>
      <c r="XFD652" s="3"/>
    </row>
    <row r="653" s="2" customFormat="1" customHeight="1" spans="1:16384">
      <c r="A653" s="26"/>
      <c r="B653" s="26"/>
      <c r="C653" s="26"/>
      <c r="D653" s="39"/>
      <c r="E653" s="26"/>
      <c r="F653" s="36" t="s">
        <v>889</v>
      </c>
      <c r="G653" s="17" t="s">
        <v>14</v>
      </c>
      <c r="XEV653" s="3"/>
      <c r="XEW653" s="3"/>
      <c r="XEX653" s="3"/>
      <c r="XEY653" s="3"/>
      <c r="XEZ653" s="3"/>
      <c r="XFA653" s="3"/>
      <c r="XFB653" s="3"/>
      <c r="XFC653" s="3"/>
      <c r="XFD653" s="3"/>
    </row>
    <row r="654" s="2" customFormat="1" customHeight="1" spans="1:16384">
      <c r="A654" s="26"/>
      <c r="B654" s="26"/>
      <c r="C654" s="26"/>
      <c r="D654" s="39"/>
      <c r="E654" s="26"/>
      <c r="F654" s="36" t="s">
        <v>888</v>
      </c>
      <c r="G654" s="17" t="s">
        <v>14</v>
      </c>
      <c r="XEV654" s="3"/>
      <c r="XEW654" s="3"/>
      <c r="XEX654" s="3"/>
      <c r="XEY654" s="3"/>
      <c r="XEZ654" s="3"/>
      <c r="XFA654" s="3"/>
      <c r="XFB654" s="3"/>
      <c r="XFC654" s="3"/>
      <c r="XFD654" s="3"/>
    </row>
    <row r="655" s="2" customFormat="1" customHeight="1" spans="1:16384">
      <c r="A655" s="25"/>
      <c r="B655" s="25"/>
      <c r="C655" s="25"/>
      <c r="D655" s="38"/>
      <c r="E655" s="25"/>
      <c r="F655" s="36" t="s">
        <v>887</v>
      </c>
      <c r="G655" s="17" t="s">
        <v>14</v>
      </c>
      <c r="XEV655" s="3"/>
      <c r="XEW655" s="3"/>
      <c r="XEX655" s="3"/>
      <c r="XEY655" s="3"/>
      <c r="XEZ655" s="3"/>
      <c r="XFA655" s="3"/>
      <c r="XFB655" s="3"/>
      <c r="XFC655" s="3"/>
      <c r="XFD655" s="3"/>
    </row>
    <row r="656" s="2" customFormat="1" customHeight="1" spans="1:16384">
      <c r="A656" s="24">
        <f>MAX(A$1:A655)+1</f>
        <v>347</v>
      </c>
      <c r="B656" s="24" t="s">
        <v>832</v>
      </c>
      <c r="C656" s="24" t="s">
        <v>890</v>
      </c>
      <c r="D656" s="37">
        <v>6</v>
      </c>
      <c r="E656" s="24" t="s">
        <v>891</v>
      </c>
      <c r="F656" s="36" t="s">
        <v>890</v>
      </c>
      <c r="G656" s="17" t="s">
        <v>14</v>
      </c>
      <c r="XEV656" s="3"/>
      <c r="XEW656" s="3"/>
      <c r="XEX656" s="3"/>
      <c r="XEY656" s="3"/>
      <c r="XEZ656" s="3"/>
      <c r="XFA656" s="3"/>
      <c r="XFB656" s="3"/>
      <c r="XFC656" s="3"/>
      <c r="XFD656" s="3"/>
    </row>
    <row r="657" s="2" customFormat="1" customHeight="1" spans="1:16384">
      <c r="A657" s="26"/>
      <c r="B657" s="26"/>
      <c r="C657" s="26"/>
      <c r="D657" s="39"/>
      <c r="E657" s="26"/>
      <c r="F657" s="36" t="s">
        <v>894</v>
      </c>
      <c r="G657" s="17" t="s">
        <v>14</v>
      </c>
      <c r="XEV657" s="3"/>
      <c r="XEW657" s="3"/>
      <c r="XEX657" s="3"/>
      <c r="XEY657" s="3"/>
      <c r="XEZ657" s="3"/>
      <c r="XFA657" s="3"/>
      <c r="XFB657" s="3"/>
      <c r="XFC657" s="3"/>
      <c r="XFD657" s="3"/>
    </row>
    <row r="658" s="2" customFormat="1" customHeight="1" spans="1:16384">
      <c r="A658" s="26"/>
      <c r="B658" s="26"/>
      <c r="C658" s="26"/>
      <c r="D658" s="39"/>
      <c r="E658" s="26"/>
      <c r="F658" s="36" t="s">
        <v>895</v>
      </c>
      <c r="G658" s="17" t="s">
        <v>14</v>
      </c>
      <c r="XEV658" s="3"/>
      <c r="XEW658" s="3"/>
      <c r="XEX658" s="3"/>
      <c r="XEY658" s="3"/>
      <c r="XEZ658" s="3"/>
      <c r="XFA658" s="3"/>
      <c r="XFB658" s="3"/>
      <c r="XFC658" s="3"/>
      <c r="XFD658" s="3"/>
    </row>
    <row r="659" s="2" customFormat="1" customHeight="1" spans="1:16384">
      <c r="A659" s="26"/>
      <c r="B659" s="26"/>
      <c r="C659" s="26"/>
      <c r="D659" s="39"/>
      <c r="E659" s="26"/>
      <c r="F659" s="36" t="s">
        <v>896</v>
      </c>
      <c r="G659" s="17" t="s">
        <v>14</v>
      </c>
      <c r="XEV659" s="3"/>
      <c r="XEW659" s="3"/>
      <c r="XEX659" s="3"/>
      <c r="XEY659" s="3"/>
      <c r="XEZ659" s="3"/>
      <c r="XFA659" s="3"/>
      <c r="XFB659" s="3"/>
      <c r="XFC659" s="3"/>
      <c r="XFD659" s="3"/>
    </row>
    <row r="660" s="2" customFormat="1" customHeight="1" spans="1:16384">
      <c r="A660" s="26"/>
      <c r="B660" s="26"/>
      <c r="C660" s="26"/>
      <c r="D660" s="39"/>
      <c r="E660" s="26"/>
      <c r="F660" s="36" t="s">
        <v>893</v>
      </c>
      <c r="G660" s="17" t="s">
        <v>14</v>
      </c>
      <c r="XEV660" s="3"/>
      <c r="XEW660" s="3"/>
      <c r="XEX660" s="3"/>
      <c r="XEY660" s="3"/>
      <c r="XEZ660" s="3"/>
      <c r="XFA660" s="3"/>
      <c r="XFB660" s="3"/>
      <c r="XFC660" s="3"/>
      <c r="XFD660" s="3"/>
    </row>
    <row r="661" s="2" customFormat="1" customHeight="1" spans="1:16384">
      <c r="A661" s="25"/>
      <c r="B661" s="25"/>
      <c r="C661" s="25"/>
      <c r="D661" s="38"/>
      <c r="E661" s="25"/>
      <c r="F661" s="36" t="s">
        <v>892</v>
      </c>
      <c r="G661" s="17" t="s">
        <v>14</v>
      </c>
      <c r="XEV661" s="3"/>
      <c r="XEW661" s="3"/>
      <c r="XEX661" s="3"/>
      <c r="XEY661" s="3"/>
      <c r="XEZ661" s="3"/>
      <c r="XFA661" s="3"/>
      <c r="XFB661" s="3"/>
      <c r="XFC661" s="3"/>
      <c r="XFD661" s="3"/>
    </row>
    <row r="662" s="2" customFormat="1" customHeight="1" spans="1:16384">
      <c r="A662" s="21">
        <f>MAX(A$1:A661)+1</f>
        <v>348</v>
      </c>
      <c r="B662" s="21" t="s">
        <v>832</v>
      </c>
      <c r="C662" s="21" t="s">
        <v>897</v>
      </c>
      <c r="D662" s="32">
        <v>1</v>
      </c>
      <c r="E662" s="21" t="s">
        <v>947</v>
      </c>
      <c r="F662" s="36" t="s">
        <v>897</v>
      </c>
      <c r="G662" s="17" t="s">
        <v>14</v>
      </c>
      <c r="XEV662" s="3"/>
      <c r="XEW662" s="3"/>
      <c r="XEX662" s="3"/>
      <c r="XEY662" s="3"/>
      <c r="XEZ662" s="3"/>
      <c r="XFA662" s="3"/>
      <c r="XFB662" s="3"/>
      <c r="XFC662" s="3"/>
      <c r="XFD662" s="3"/>
    </row>
    <row r="663" s="2" customFormat="1" customHeight="1" spans="1:16384">
      <c r="A663" s="21">
        <f>MAX(A$1:A662)+1</f>
        <v>349</v>
      </c>
      <c r="B663" s="21" t="s">
        <v>832</v>
      </c>
      <c r="C663" s="21" t="s">
        <v>936</v>
      </c>
      <c r="D663" s="32">
        <v>1</v>
      </c>
      <c r="E663" s="21" t="s">
        <v>106</v>
      </c>
      <c r="F663" s="36" t="s">
        <v>936</v>
      </c>
      <c r="G663" s="17" t="s">
        <v>14</v>
      </c>
      <c r="XEV663" s="3"/>
      <c r="XEW663" s="3"/>
      <c r="XEX663" s="3"/>
      <c r="XEY663" s="3"/>
      <c r="XEZ663" s="3"/>
      <c r="XFA663" s="3"/>
      <c r="XFB663" s="3"/>
      <c r="XFC663" s="3"/>
      <c r="XFD663" s="3"/>
    </row>
    <row r="664" s="2" customFormat="1" customHeight="1" spans="1:16384">
      <c r="A664" s="21">
        <f>MAX(A$1:A663)+1</f>
        <v>350</v>
      </c>
      <c r="B664" s="21" t="s">
        <v>832</v>
      </c>
      <c r="C664" s="21" t="s">
        <v>900</v>
      </c>
      <c r="D664" s="32">
        <v>1</v>
      </c>
      <c r="E664" s="21" t="s">
        <v>901</v>
      </c>
      <c r="F664" s="36" t="s">
        <v>900</v>
      </c>
      <c r="G664" s="17" t="s">
        <v>14</v>
      </c>
      <c r="XEV664" s="3"/>
      <c r="XEW664" s="3"/>
      <c r="XEX664" s="3"/>
      <c r="XEY664" s="3"/>
      <c r="XEZ664" s="3"/>
      <c r="XFA664" s="3"/>
      <c r="XFB664" s="3"/>
      <c r="XFC664" s="3"/>
      <c r="XFD664" s="3"/>
    </row>
    <row r="665" s="2" customFormat="1" customHeight="1" spans="1:16384">
      <c r="A665" s="24">
        <f>MAX(A$1:A664)+1</f>
        <v>351</v>
      </c>
      <c r="B665" s="24" t="s">
        <v>832</v>
      </c>
      <c r="C665" s="24" t="s">
        <v>902</v>
      </c>
      <c r="D665" s="37">
        <v>2</v>
      </c>
      <c r="E665" s="24" t="s">
        <v>393</v>
      </c>
      <c r="F665" s="36" t="s">
        <v>903</v>
      </c>
      <c r="G665" s="17" t="s">
        <v>14</v>
      </c>
      <c r="XEV665" s="3"/>
      <c r="XEW665" s="3"/>
      <c r="XEX665" s="3"/>
      <c r="XEY665" s="3"/>
      <c r="XEZ665" s="3"/>
      <c r="XFA665" s="3"/>
      <c r="XFB665" s="3"/>
      <c r="XFC665" s="3"/>
      <c r="XFD665" s="3"/>
    </row>
    <row r="666" s="2" customFormat="1" customHeight="1" spans="1:16384">
      <c r="A666" s="25"/>
      <c r="B666" s="25"/>
      <c r="C666" s="25"/>
      <c r="D666" s="38"/>
      <c r="E666" s="25"/>
      <c r="F666" s="36" t="s">
        <v>902</v>
      </c>
      <c r="G666" s="17" t="s">
        <v>14</v>
      </c>
      <c r="XEV666" s="3"/>
      <c r="XEW666" s="3"/>
      <c r="XEX666" s="3"/>
      <c r="XEY666" s="3"/>
      <c r="XEZ666" s="3"/>
      <c r="XFA666" s="3"/>
      <c r="XFB666" s="3"/>
      <c r="XFC666" s="3"/>
      <c r="XFD666" s="3"/>
    </row>
    <row r="667" s="2" customFormat="1" customHeight="1" spans="1:16384">
      <c r="A667" s="21">
        <f>MAX(A$1:A666)+1</f>
        <v>352</v>
      </c>
      <c r="B667" s="21" t="s">
        <v>832</v>
      </c>
      <c r="C667" s="21" t="s">
        <v>937</v>
      </c>
      <c r="D667" s="32">
        <v>1</v>
      </c>
      <c r="E667" s="21" t="s">
        <v>938</v>
      </c>
      <c r="F667" s="36" t="s">
        <v>937</v>
      </c>
      <c r="G667" s="17" t="s">
        <v>14</v>
      </c>
      <c r="XEV667" s="3"/>
      <c r="XEW667" s="3"/>
      <c r="XEX667" s="3"/>
      <c r="XEY667" s="3"/>
      <c r="XEZ667" s="3"/>
      <c r="XFA667" s="3"/>
      <c r="XFB667" s="3"/>
      <c r="XFC667" s="3"/>
      <c r="XFD667" s="3"/>
    </row>
    <row r="668" s="2" customFormat="1" customHeight="1" spans="1:16384">
      <c r="A668" s="24">
        <f>MAX(A$1:A667)+1</f>
        <v>353</v>
      </c>
      <c r="B668" s="24" t="s">
        <v>904</v>
      </c>
      <c r="C668" s="24" t="s">
        <v>905</v>
      </c>
      <c r="D668" s="37">
        <v>5</v>
      </c>
      <c r="E668" s="24" t="s">
        <v>231</v>
      </c>
      <c r="F668" s="36" t="s">
        <v>906</v>
      </c>
      <c r="G668" s="17" t="s">
        <v>14</v>
      </c>
      <c r="XEV668" s="3"/>
      <c r="XEW668" s="3"/>
      <c r="XEX668" s="3"/>
      <c r="XEY668" s="3"/>
      <c r="XEZ668" s="3"/>
      <c r="XFA668" s="3"/>
      <c r="XFB668" s="3"/>
      <c r="XFC668" s="3"/>
      <c r="XFD668" s="3"/>
    </row>
    <row r="669" s="2" customFormat="1" customHeight="1" spans="1:16384">
      <c r="A669" s="26"/>
      <c r="B669" s="26"/>
      <c r="C669" s="26"/>
      <c r="D669" s="39"/>
      <c r="E669" s="26"/>
      <c r="F669" s="36" t="s">
        <v>907</v>
      </c>
      <c r="G669" s="17" t="s">
        <v>14</v>
      </c>
      <c r="XEV669" s="3"/>
      <c r="XEW669" s="3"/>
      <c r="XEX669" s="3"/>
      <c r="XEY669" s="3"/>
      <c r="XEZ669" s="3"/>
      <c r="XFA669" s="3"/>
      <c r="XFB669" s="3"/>
      <c r="XFC669" s="3"/>
      <c r="XFD669" s="3"/>
    </row>
    <row r="670" s="2" customFormat="1" customHeight="1" spans="1:16384">
      <c r="A670" s="26"/>
      <c r="B670" s="26"/>
      <c r="C670" s="26"/>
      <c r="D670" s="39"/>
      <c r="E670" s="26"/>
      <c r="F670" s="36" t="s">
        <v>908</v>
      </c>
      <c r="G670" s="17" t="s">
        <v>14</v>
      </c>
      <c r="XEV670" s="3"/>
      <c r="XEW670" s="3"/>
      <c r="XEX670" s="3"/>
      <c r="XEY670" s="3"/>
      <c r="XEZ670" s="3"/>
      <c r="XFA670" s="3"/>
      <c r="XFB670" s="3"/>
      <c r="XFC670" s="3"/>
      <c r="XFD670" s="3"/>
    </row>
    <row r="671" s="2" customFormat="1" customHeight="1" spans="1:16384">
      <c r="A671" s="26"/>
      <c r="B671" s="26"/>
      <c r="C671" s="26"/>
      <c r="D671" s="39"/>
      <c r="E671" s="26"/>
      <c r="F671" s="36" t="s">
        <v>909</v>
      </c>
      <c r="G671" s="17" t="s">
        <v>14</v>
      </c>
      <c r="XEV671" s="3"/>
      <c r="XEW671" s="3"/>
      <c r="XEX671" s="3"/>
      <c r="XEY671" s="3"/>
      <c r="XEZ671" s="3"/>
      <c r="XFA671" s="3"/>
      <c r="XFB671" s="3"/>
      <c r="XFC671" s="3"/>
      <c r="XFD671" s="3"/>
    </row>
    <row r="672" s="2" customFormat="1" customHeight="1" spans="1:16384">
      <c r="A672" s="25"/>
      <c r="B672" s="25"/>
      <c r="C672" s="25"/>
      <c r="D672" s="38"/>
      <c r="E672" s="25"/>
      <c r="F672" s="36" t="s">
        <v>905</v>
      </c>
      <c r="G672" s="17" t="s">
        <v>14</v>
      </c>
      <c r="XEV672" s="3"/>
      <c r="XEW672" s="3"/>
      <c r="XEX672" s="3"/>
      <c r="XEY672" s="3"/>
      <c r="XEZ672" s="3"/>
      <c r="XFA672" s="3"/>
      <c r="XFB672" s="3"/>
      <c r="XFC672" s="3"/>
      <c r="XFD672" s="3"/>
    </row>
    <row r="673" s="2" customFormat="1" customHeight="1" spans="1:16384">
      <c r="A673" s="24">
        <f>MAX(A$1:A672)+1</f>
        <v>354</v>
      </c>
      <c r="B673" s="24" t="s">
        <v>904</v>
      </c>
      <c r="C673" s="24" t="s">
        <v>910</v>
      </c>
      <c r="D673" s="37">
        <v>4</v>
      </c>
      <c r="E673" s="24" t="s">
        <v>128</v>
      </c>
      <c r="F673" s="36" t="s">
        <v>910</v>
      </c>
      <c r="G673" s="17" t="s">
        <v>14</v>
      </c>
      <c r="XEV673" s="3"/>
      <c r="XEW673" s="3"/>
      <c r="XEX673" s="3"/>
      <c r="XEY673" s="3"/>
      <c r="XEZ673" s="3"/>
      <c r="XFA673" s="3"/>
      <c r="XFB673" s="3"/>
      <c r="XFC673" s="3"/>
      <c r="XFD673" s="3"/>
    </row>
    <row r="674" s="2" customFormat="1" customHeight="1" spans="1:16384">
      <c r="A674" s="26"/>
      <c r="B674" s="26"/>
      <c r="C674" s="26"/>
      <c r="D674" s="39"/>
      <c r="E674" s="26"/>
      <c r="F674" s="36" t="s">
        <v>913</v>
      </c>
      <c r="G674" s="17" t="s">
        <v>14</v>
      </c>
      <c r="XEV674" s="3"/>
      <c r="XEW674" s="3"/>
      <c r="XEX674" s="3"/>
      <c r="XEY674" s="3"/>
      <c r="XEZ674" s="3"/>
      <c r="XFA674" s="3"/>
      <c r="XFB674" s="3"/>
      <c r="XFC674" s="3"/>
      <c r="XFD674" s="3"/>
    </row>
    <row r="675" s="2" customFormat="1" customHeight="1" spans="1:16384">
      <c r="A675" s="26"/>
      <c r="B675" s="26"/>
      <c r="C675" s="26"/>
      <c r="D675" s="39"/>
      <c r="E675" s="26"/>
      <c r="F675" s="36" t="s">
        <v>911</v>
      </c>
      <c r="G675" s="17" t="s">
        <v>14</v>
      </c>
      <c r="XEV675" s="3"/>
      <c r="XEW675" s="3"/>
      <c r="XEX675" s="3"/>
      <c r="XEY675" s="3"/>
      <c r="XEZ675" s="3"/>
      <c r="XFA675" s="3"/>
      <c r="XFB675" s="3"/>
      <c r="XFC675" s="3"/>
      <c r="XFD675" s="3"/>
    </row>
    <row r="676" s="2" customFormat="1" customHeight="1" spans="1:16384">
      <c r="A676" s="25"/>
      <c r="B676" s="25"/>
      <c r="C676" s="25"/>
      <c r="D676" s="38"/>
      <c r="E676" s="25"/>
      <c r="F676" s="36" t="s">
        <v>912</v>
      </c>
      <c r="G676" s="17" t="s">
        <v>14</v>
      </c>
      <c r="XEV676" s="3"/>
      <c r="XEW676" s="3"/>
      <c r="XEX676" s="3"/>
      <c r="XEY676" s="3"/>
      <c r="XEZ676" s="3"/>
      <c r="XFA676" s="3"/>
      <c r="XFB676" s="3"/>
      <c r="XFC676" s="3"/>
      <c r="XFD676" s="3"/>
    </row>
    <row r="677" s="2" customFormat="1" customHeight="1" spans="1:16384">
      <c r="A677" s="21">
        <f>MAX(A$1:A676)+1</f>
        <v>355</v>
      </c>
      <c r="B677" s="21" t="s">
        <v>904</v>
      </c>
      <c r="C677" s="21" t="s">
        <v>914</v>
      </c>
      <c r="D677" s="32">
        <v>1</v>
      </c>
      <c r="E677" s="21" t="s">
        <v>274</v>
      </c>
      <c r="F677" s="36" t="s">
        <v>914</v>
      </c>
      <c r="G677" s="17" t="s">
        <v>14</v>
      </c>
      <c r="XEV677" s="3"/>
      <c r="XEW677" s="3"/>
      <c r="XEX677" s="3"/>
      <c r="XEY677" s="3"/>
      <c r="XEZ677" s="3"/>
      <c r="XFA677" s="3"/>
      <c r="XFB677" s="3"/>
      <c r="XFC677" s="3"/>
      <c r="XFD677" s="3"/>
    </row>
    <row r="678" s="2" customFormat="1" customHeight="1" spans="1:16384">
      <c r="A678" s="24">
        <f>MAX(A$1:A677)+1</f>
        <v>356</v>
      </c>
      <c r="B678" s="24" t="s">
        <v>904</v>
      </c>
      <c r="C678" s="24" t="s">
        <v>915</v>
      </c>
      <c r="D678" s="37">
        <v>2</v>
      </c>
      <c r="E678" s="24" t="s">
        <v>916</v>
      </c>
      <c r="F678" s="36" t="s">
        <v>915</v>
      </c>
      <c r="G678" s="17" t="s">
        <v>14</v>
      </c>
      <c r="XEV678" s="3"/>
      <c r="XEW678" s="3"/>
      <c r="XEX678" s="3"/>
      <c r="XEY678" s="3"/>
      <c r="XEZ678" s="3"/>
      <c r="XFA678" s="3"/>
      <c r="XFB678" s="3"/>
      <c r="XFC678" s="3"/>
      <c r="XFD678" s="3"/>
    </row>
    <row r="679" s="2" customFormat="1" customHeight="1" spans="1:16384">
      <c r="A679" s="25"/>
      <c r="B679" s="25"/>
      <c r="C679" s="25"/>
      <c r="D679" s="38"/>
      <c r="E679" s="25"/>
      <c r="F679" s="36" t="s">
        <v>917</v>
      </c>
      <c r="G679" s="17" t="s">
        <v>14</v>
      </c>
      <c r="XEV679" s="3"/>
      <c r="XEW679" s="3"/>
      <c r="XEX679" s="3"/>
      <c r="XEY679" s="3"/>
      <c r="XEZ679" s="3"/>
      <c r="XFA679" s="3"/>
      <c r="XFB679" s="3"/>
      <c r="XFC679" s="3"/>
      <c r="XFD679" s="3"/>
    </row>
    <row r="680" s="2" customFormat="1" customHeight="1" spans="1:16384">
      <c r="A680" s="24">
        <f>MAX(A$1:A679)+1</f>
        <v>357</v>
      </c>
      <c r="B680" s="24" t="s">
        <v>904</v>
      </c>
      <c r="C680" s="24" t="s">
        <v>348</v>
      </c>
      <c r="D680" s="37">
        <v>2</v>
      </c>
      <c r="E680" s="24" t="s">
        <v>359</v>
      </c>
      <c r="F680" s="36" t="s">
        <v>918</v>
      </c>
      <c r="G680" s="17" t="s">
        <v>14</v>
      </c>
      <c r="XEV680" s="3"/>
      <c r="XEW680" s="3"/>
      <c r="XEX680" s="3"/>
      <c r="XEY680" s="3"/>
      <c r="XEZ680" s="3"/>
      <c r="XFA680" s="3"/>
      <c r="XFB680" s="3"/>
      <c r="XFC680" s="3"/>
      <c r="XFD680" s="3"/>
    </row>
    <row r="681" s="2" customFormat="1" customHeight="1" spans="1:16384">
      <c r="A681" s="25"/>
      <c r="B681" s="25"/>
      <c r="C681" s="25"/>
      <c r="D681" s="38"/>
      <c r="E681" s="25"/>
      <c r="F681" s="36" t="s">
        <v>348</v>
      </c>
      <c r="G681" s="17" t="s">
        <v>14</v>
      </c>
      <c r="XEV681" s="3"/>
      <c r="XEW681" s="3"/>
      <c r="XEX681" s="3"/>
      <c r="XEY681" s="3"/>
      <c r="XEZ681" s="3"/>
      <c r="XFA681" s="3"/>
      <c r="XFB681" s="3"/>
      <c r="XFC681" s="3"/>
      <c r="XFD681" s="3"/>
    </row>
    <row r="682" s="2" customFormat="1" customHeight="1" spans="1:16384">
      <c r="A682" s="21">
        <f>MAX(A$1:A681)+1</f>
        <v>358</v>
      </c>
      <c r="B682" s="21" t="s">
        <v>904</v>
      </c>
      <c r="C682" s="21" t="s">
        <v>919</v>
      </c>
      <c r="D682" s="32">
        <v>1</v>
      </c>
      <c r="E682" s="21" t="s">
        <v>17</v>
      </c>
      <c r="F682" s="36" t="s">
        <v>919</v>
      </c>
      <c r="G682" s="17" t="s">
        <v>14</v>
      </c>
      <c r="XEV682" s="3"/>
      <c r="XEW682" s="3"/>
      <c r="XEX682" s="3"/>
      <c r="XEY682" s="3"/>
      <c r="XEZ682" s="3"/>
      <c r="XFA682" s="3"/>
      <c r="XFB682" s="3"/>
      <c r="XFC682" s="3"/>
      <c r="XFD682" s="3"/>
    </row>
    <row r="683" s="2" customFormat="1" customHeight="1" spans="1:16384">
      <c r="A683" s="21">
        <f>MAX(A$1:A682)+1</f>
        <v>359</v>
      </c>
      <c r="B683" s="21" t="s">
        <v>904</v>
      </c>
      <c r="C683" s="21" t="s">
        <v>920</v>
      </c>
      <c r="D683" s="32">
        <v>1</v>
      </c>
      <c r="E683" s="21" t="s">
        <v>921</v>
      </c>
      <c r="F683" s="36" t="s">
        <v>920</v>
      </c>
      <c r="G683" s="17" t="s">
        <v>14</v>
      </c>
      <c r="XEV683" s="3"/>
      <c r="XEW683" s="3"/>
      <c r="XEX683" s="3"/>
      <c r="XEY683" s="3"/>
      <c r="XEZ683" s="3"/>
      <c r="XFA683" s="3"/>
      <c r="XFB683" s="3"/>
      <c r="XFC683" s="3"/>
      <c r="XFD683" s="3"/>
    </row>
    <row r="684" s="2" customFormat="1" customHeight="1" spans="1:16384">
      <c r="A684" s="21">
        <f>MAX(A$1:A683)+1</f>
        <v>360</v>
      </c>
      <c r="B684" s="21" t="s">
        <v>904</v>
      </c>
      <c r="C684" s="21" t="s">
        <v>922</v>
      </c>
      <c r="D684" s="32">
        <v>1</v>
      </c>
      <c r="E684" s="21" t="s">
        <v>923</v>
      </c>
      <c r="F684" s="36" t="s">
        <v>922</v>
      </c>
      <c r="G684" s="17" t="s">
        <v>14</v>
      </c>
      <c r="XEV684" s="3"/>
      <c r="XEW684" s="3"/>
      <c r="XEX684" s="3"/>
      <c r="XEY684" s="3"/>
      <c r="XEZ684" s="3"/>
      <c r="XFA684" s="3"/>
      <c r="XFB684" s="3"/>
      <c r="XFC684" s="3"/>
      <c r="XFD684" s="3"/>
    </row>
    <row r="685" s="2" customFormat="1" customHeight="1" spans="1:16384">
      <c r="A685" s="21">
        <f>MAX(A$1:A684)+1</f>
        <v>361</v>
      </c>
      <c r="B685" s="21" t="s">
        <v>904</v>
      </c>
      <c r="C685" s="21" t="s">
        <v>924</v>
      </c>
      <c r="D685" s="32">
        <v>1</v>
      </c>
      <c r="E685" s="21" t="s">
        <v>174</v>
      </c>
      <c r="F685" s="36" t="s">
        <v>924</v>
      </c>
      <c r="G685" s="17" t="s">
        <v>14</v>
      </c>
      <c r="XEV685" s="3"/>
      <c r="XEW685" s="3"/>
      <c r="XEX685" s="3"/>
      <c r="XEY685" s="3"/>
      <c r="XEZ685" s="3"/>
      <c r="XFA685" s="3"/>
      <c r="XFB685" s="3"/>
      <c r="XFC685" s="3"/>
      <c r="XFD685" s="3"/>
    </row>
    <row r="686" s="2" customFormat="1" customHeight="1" spans="1:16384">
      <c r="A686" s="24">
        <f>MAX(A$1:A685)+1</f>
        <v>362</v>
      </c>
      <c r="B686" s="24" t="s">
        <v>904</v>
      </c>
      <c r="C686" s="24" t="s">
        <v>925</v>
      </c>
      <c r="D686" s="37">
        <v>2</v>
      </c>
      <c r="E686" s="24" t="s">
        <v>569</v>
      </c>
      <c r="F686" s="36" t="s">
        <v>925</v>
      </c>
      <c r="G686" s="17" t="s">
        <v>14</v>
      </c>
      <c r="XEV686" s="3"/>
      <c r="XEW686" s="3"/>
      <c r="XEX686" s="3"/>
      <c r="XEY686" s="3"/>
      <c r="XEZ686" s="3"/>
      <c r="XFA686" s="3"/>
      <c r="XFB686" s="3"/>
      <c r="XFC686" s="3"/>
      <c r="XFD686" s="3"/>
    </row>
    <row r="687" s="2" customFormat="1" customHeight="1" spans="1:16384">
      <c r="A687" s="25"/>
      <c r="B687" s="25"/>
      <c r="C687" s="25"/>
      <c r="D687" s="38"/>
      <c r="E687" s="25"/>
      <c r="F687" s="36" t="s">
        <v>926</v>
      </c>
      <c r="G687" s="17" t="s">
        <v>14</v>
      </c>
      <c r="XEV687" s="3"/>
      <c r="XEW687" s="3"/>
      <c r="XEX687" s="3"/>
      <c r="XEY687" s="3"/>
      <c r="XEZ687" s="3"/>
      <c r="XFA687" s="3"/>
      <c r="XFB687" s="3"/>
      <c r="XFC687" s="3"/>
      <c r="XFD687" s="3"/>
    </row>
    <row r="688" s="2" customFormat="1" customHeight="1" spans="1:16384">
      <c r="A688" s="21">
        <f>MAX(A$1:A687)+1</f>
        <v>363</v>
      </c>
      <c r="B688" s="21" t="s">
        <v>904</v>
      </c>
      <c r="C688" s="21" t="s">
        <v>927</v>
      </c>
      <c r="D688" s="32">
        <v>1</v>
      </c>
      <c r="E688" s="21" t="s">
        <v>25</v>
      </c>
      <c r="F688" s="36" t="s">
        <v>927</v>
      </c>
      <c r="G688" s="17" t="s">
        <v>14</v>
      </c>
      <c r="XEV688" s="3"/>
      <c r="XEW688" s="3"/>
      <c r="XEX688" s="3"/>
      <c r="XEY688" s="3"/>
      <c r="XEZ688" s="3"/>
      <c r="XFA688" s="3"/>
      <c r="XFB688" s="3"/>
      <c r="XFC688" s="3"/>
      <c r="XFD688" s="3"/>
    </row>
    <row r="689" s="2" customFormat="1" customHeight="1" spans="1:16384">
      <c r="A689" s="1"/>
      <c r="B689" s="1"/>
      <c r="C689" s="1"/>
      <c r="D689" s="1">
        <f>SUM(D5:D688)</f>
        <v>684</v>
      </c>
      <c r="E689" s="1"/>
      <c r="F689" s="1"/>
      <c r="G689" s="1"/>
      <c r="XEV689" s="3"/>
      <c r="XEW689" s="3"/>
      <c r="XEX689" s="3"/>
      <c r="XEY689" s="3"/>
      <c r="XEZ689" s="3"/>
      <c r="XFA689" s="3"/>
      <c r="XFB689" s="3"/>
      <c r="XFC689" s="3"/>
      <c r="XFD689" s="3"/>
    </row>
  </sheetData>
  <mergeCells count="1033">
    <mergeCell ref="A1:G1"/>
    <mergeCell ref="A2:G2"/>
    <mergeCell ref="A3:G3"/>
    <mergeCell ref="A6:A7"/>
    <mergeCell ref="A9:A10"/>
    <mergeCell ref="A14:A15"/>
    <mergeCell ref="A18:A19"/>
    <mergeCell ref="A22:A23"/>
    <mergeCell ref="A25:A26"/>
    <mergeCell ref="A27:A28"/>
    <mergeCell ref="A29:A30"/>
    <mergeCell ref="A31:A32"/>
    <mergeCell ref="A33:A34"/>
    <mergeCell ref="A37:A40"/>
    <mergeCell ref="A41:A42"/>
    <mergeCell ref="A43:A46"/>
    <mergeCell ref="A47:A49"/>
    <mergeCell ref="A50:A51"/>
    <mergeCell ref="A52:A53"/>
    <mergeCell ref="A54:A56"/>
    <mergeCell ref="A57:A58"/>
    <mergeCell ref="A59:A61"/>
    <mergeCell ref="A62:A63"/>
    <mergeCell ref="A65:A66"/>
    <mergeCell ref="A67:A69"/>
    <mergeCell ref="A71:A74"/>
    <mergeCell ref="A80:A83"/>
    <mergeCell ref="A86:A88"/>
    <mergeCell ref="A91:A92"/>
    <mergeCell ref="A94:A95"/>
    <mergeCell ref="A96:A97"/>
    <mergeCell ref="A99:A100"/>
    <mergeCell ref="A103:A104"/>
    <mergeCell ref="A106:A107"/>
    <mergeCell ref="A112:A113"/>
    <mergeCell ref="A116:A117"/>
    <mergeCell ref="A118:A119"/>
    <mergeCell ref="A120:A121"/>
    <mergeCell ref="A123:A124"/>
    <mergeCell ref="A125:A126"/>
    <mergeCell ref="A129:A130"/>
    <mergeCell ref="A133:A134"/>
    <mergeCell ref="A136:A137"/>
    <mergeCell ref="A140:A142"/>
    <mergeCell ref="A143:A145"/>
    <mergeCell ref="A146:A149"/>
    <mergeCell ref="A150:A151"/>
    <mergeCell ref="A152:A154"/>
    <mergeCell ref="A155:A156"/>
    <mergeCell ref="A157:A159"/>
    <mergeCell ref="A163:A165"/>
    <mergeCell ref="A168:A169"/>
    <mergeCell ref="A170:A171"/>
    <mergeCell ref="A173:A174"/>
    <mergeCell ref="A175:A179"/>
    <mergeCell ref="A182:A185"/>
    <mergeCell ref="A186:A189"/>
    <mergeCell ref="A191:A193"/>
    <mergeCell ref="A194:A196"/>
    <mergeCell ref="A197:A198"/>
    <mergeCell ref="A199:A200"/>
    <mergeCell ref="A201:A203"/>
    <mergeCell ref="A205:A207"/>
    <mergeCell ref="A210:A211"/>
    <mergeCell ref="A212:A213"/>
    <mergeCell ref="A214:A217"/>
    <mergeCell ref="A219:A220"/>
    <mergeCell ref="A221:A222"/>
    <mergeCell ref="A223:A224"/>
    <mergeCell ref="A228:A231"/>
    <mergeCell ref="A233:A235"/>
    <mergeCell ref="A236:A237"/>
    <mergeCell ref="A238:A239"/>
    <mergeCell ref="A241:A242"/>
    <mergeCell ref="A244:A245"/>
    <mergeCell ref="A246:A247"/>
    <mergeCell ref="A251:A253"/>
    <mergeCell ref="A255:A257"/>
    <mergeCell ref="A258:A259"/>
    <mergeCell ref="A260:A262"/>
    <mergeCell ref="A263:A265"/>
    <mergeCell ref="A269:A270"/>
    <mergeCell ref="A274:A275"/>
    <mergeCell ref="A276:A279"/>
    <mergeCell ref="A280:A282"/>
    <mergeCell ref="A283:A284"/>
    <mergeCell ref="A285:A286"/>
    <mergeCell ref="A289:A290"/>
    <mergeCell ref="A292:A293"/>
    <mergeCell ref="A296:A297"/>
    <mergeCell ref="A298:A299"/>
    <mergeCell ref="A301:A302"/>
    <mergeCell ref="A303:A304"/>
    <mergeCell ref="A305:A307"/>
    <mergeCell ref="A308:A309"/>
    <mergeCell ref="A312:A313"/>
    <mergeCell ref="A315:A316"/>
    <mergeCell ref="A318:A319"/>
    <mergeCell ref="A320:A321"/>
    <mergeCell ref="A322:A323"/>
    <mergeCell ref="A325:A326"/>
    <mergeCell ref="A328:A329"/>
    <mergeCell ref="A330:A331"/>
    <mergeCell ref="A335:A336"/>
    <mergeCell ref="A338:A341"/>
    <mergeCell ref="A342:A343"/>
    <mergeCell ref="A344:A345"/>
    <mergeCell ref="A346:A347"/>
    <mergeCell ref="A349:A350"/>
    <mergeCell ref="A351:A353"/>
    <mergeCell ref="A355:A356"/>
    <mergeCell ref="A357:A359"/>
    <mergeCell ref="A360:A362"/>
    <mergeCell ref="A363:A364"/>
    <mergeCell ref="A365:A369"/>
    <mergeCell ref="A371:A373"/>
    <mergeCell ref="A374:A379"/>
    <mergeCell ref="A380:A381"/>
    <mergeCell ref="A384:A387"/>
    <mergeCell ref="A388:A391"/>
    <mergeCell ref="A393:A395"/>
    <mergeCell ref="A397:A400"/>
    <mergeCell ref="A403:A405"/>
    <mergeCell ref="A407:A408"/>
    <mergeCell ref="A409:A410"/>
    <mergeCell ref="A411:A412"/>
    <mergeCell ref="A415:A416"/>
    <mergeCell ref="A418:A419"/>
    <mergeCell ref="A420:A421"/>
    <mergeCell ref="A422:A424"/>
    <mergeCell ref="A427:A428"/>
    <mergeCell ref="A430:A431"/>
    <mergeCell ref="A432:A433"/>
    <mergeCell ref="A434:A435"/>
    <mergeCell ref="A436:A438"/>
    <mergeCell ref="A440:A441"/>
    <mergeCell ref="A445:A446"/>
    <mergeCell ref="A448:A449"/>
    <mergeCell ref="A450:A451"/>
    <mergeCell ref="A453:A454"/>
    <mergeCell ref="A456:A457"/>
    <mergeCell ref="A460:A462"/>
    <mergeCell ref="A463:A464"/>
    <mergeCell ref="A465:A466"/>
    <mergeCell ref="A467:A468"/>
    <mergeCell ref="A469:A471"/>
    <mergeCell ref="A474:A476"/>
    <mergeCell ref="A478:A480"/>
    <mergeCell ref="A481:A482"/>
    <mergeCell ref="A484:A486"/>
    <mergeCell ref="A487:A489"/>
    <mergeCell ref="A491:A492"/>
    <mergeCell ref="A493:A495"/>
    <mergeCell ref="A496:A498"/>
    <mergeCell ref="A500:A501"/>
    <mergeCell ref="A502:A503"/>
    <mergeCell ref="A504:A505"/>
    <mergeCell ref="A506:A507"/>
    <mergeCell ref="A508:A509"/>
    <mergeCell ref="A510:A511"/>
    <mergeCell ref="A512:A514"/>
    <mergeCell ref="A516:A518"/>
    <mergeCell ref="A519:A520"/>
    <mergeCell ref="A521:A524"/>
    <mergeCell ref="A525:A527"/>
    <mergeCell ref="A528:A529"/>
    <mergeCell ref="A530:A533"/>
    <mergeCell ref="A535:A536"/>
    <mergeCell ref="A541:A542"/>
    <mergeCell ref="A543:A544"/>
    <mergeCell ref="A546:A547"/>
    <mergeCell ref="A548:A549"/>
    <mergeCell ref="A552:A555"/>
    <mergeCell ref="A558:A559"/>
    <mergeCell ref="A560:A561"/>
    <mergeCell ref="A562:A563"/>
    <mergeCell ref="A564:A566"/>
    <mergeCell ref="A567:A572"/>
    <mergeCell ref="A573:A574"/>
    <mergeCell ref="A575:A576"/>
    <mergeCell ref="A577:A579"/>
    <mergeCell ref="A580:A581"/>
    <mergeCell ref="A588:A590"/>
    <mergeCell ref="A591:A592"/>
    <mergeCell ref="A593:A594"/>
    <mergeCell ref="A595:A597"/>
    <mergeCell ref="A598:A601"/>
    <mergeCell ref="A602:A603"/>
    <mergeCell ref="A605:A607"/>
    <mergeCell ref="A608:A611"/>
    <mergeCell ref="A614:A617"/>
    <mergeCell ref="A619:A622"/>
    <mergeCell ref="A627:A629"/>
    <mergeCell ref="A630:A631"/>
    <mergeCell ref="A635:A636"/>
    <mergeCell ref="A637:A638"/>
    <mergeCell ref="A639:A640"/>
    <mergeCell ref="A641:A644"/>
    <mergeCell ref="A645:A646"/>
    <mergeCell ref="A647:A648"/>
    <mergeCell ref="A649:A650"/>
    <mergeCell ref="A652:A655"/>
    <mergeCell ref="A656:A661"/>
    <mergeCell ref="A665:A666"/>
    <mergeCell ref="A668:A672"/>
    <mergeCell ref="A673:A676"/>
    <mergeCell ref="A678:A679"/>
    <mergeCell ref="A680:A681"/>
    <mergeCell ref="A686:A687"/>
    <mergeCell ref="B6:B7"/>
    <mergeCell ref="B9:B10"/>
    <mergeCell ref="B14:B15"/>
    <mergeCell ref="B18:B19"/>
    <mergeCell ref="B22:B23"/>
    <mergeCell ref="B25:B26"/>
    <mergeCell ref="B27:B28"/>
    <mergeCell ref="B29:B30"/>
    <mergeCell ref="B31:B32"/>
    <mergeCell ref="B33:B34"/>
    <mergeCell ref="B37:B40"/>
    <mergeCell ref="B41:B42"/>
    <mergeCell ref="B43:B46"/>
    <mergeCell ref="B47:B49"/>
    <mergeCell ref="B50:B51"/>
    <mergeCell ref="B52:B53"/>
    <mergeCell ref="B54:B56"/>
    <mergeCell ref="B57:B58"/>
    <mergeCell ref="B59:B61"/>
    <mergeCell ref="B62:B63"/>
    <mergeCell ref="B65:B66"/>
    <mergeCell ref="B67:B69"/>
    <mergeCell ref="B71:B74"/>
    <mergeCell ref="B80:B83"/>
    <mergeCell ref="B86:B88"/>
    <mergeCell ref="B91:B92"/>
    <mergeCell ref="B94:B95"/>
    <mergeCell ref="B96:B97"/>
    <mergeCell ref="B99:B100"/>
    <mergeCell ref="B103:B104"/>
    <mergeCell ref="B106:B107"/>
    <mergeCell ref="B112:B113"/>
    <mergeCell ref="B116:B117"/>
    <mergeCell ref="B118:B119"/>
    <mergeCell ref="B120:B121"/>
    <mergeCell ref="B123:B124"/>
    <mergeCell ref="B125:B126"/>
    <mergeCell ref="B129:B130"/>
    <mergeCell ref="B133:B134"/>
    <mergeCell ref="B136:B137"/>
    <mergeCell ref="B140:B142"/>
    <mergeCell ref="B143:B145"/>
    <mergeCell ref="B146:B149"/>
    <mergeCell ref="B150:B151"/>
    <mergeCell ref="B152:B154"/>
    <mergeCell ref="B155:B156"/>
    <mergeCell ref="B157:B159"/>
    <mergeCell ref="B163:B165"/>
    <mergeCell ref="B168:B169"/>
    <mergeCell ref="B170:B171"/>
    <mergeCell ref="B173:B174"/>
    <mergeCell ref="B175:B179"/>
    <mergeCell ref="B182:B185"/>
    <mergeCell ref="B186:B189"/>
    <mergeCell ref="B191:B193"/>
    <mergeCell ref="B194:B196"/>
    <mergeCell ref="B197:B198"/>
    <mergeCell ref="B199:B200"/>
    <mergeCell ref="B201:B203"/>
    <mergeCell ref="B205:B207"/>
    <mergeCell ref="B210:B211"/>
    <mergeCell ref="B212:B213"/>
    <mergeCell ref="B214:B217"/>
    <mergeCell ref="B219:B220"/>
    <mergeCell ref="B221:B222"/>
    <mergeCell ref="B223:B224"/>
    <mergeCell ref="B228:B231"/>
    <mergeCell ref="B233:B235"/>
    <mergeCell ref="B236:B237"/>
    <mergeCell ref="B238:B239"/>
    <mergeCell ref="B241:B242"/>
    <mergeCell ref="B244:B245"/>
    <mergeCell ref="B246:B247"/>
    <mergeCell ref="B251:B253"/>
    <mergeCell ref="B255:B257"/>
    <mergeCell ref="B258:B259"/>
    <mergeCell ref="B260:B262"/>
    <mergeCell ref="B263:B265"/>
    <mergeCell ref="B269:B270"/>
    <mergeCell ref="B274:B275"/>
    <mergeCell ref="B276:B279"/>
    <mergeCell ref="B280:B282"/>
    <mergeCell ref="B283:B284"/>
    <mergeCell ref="B285:B286"/>
    <mergeCell ref="B289:B290"/>
    <mergeCell ref="B292:B293"/>
    <mergeCell ref="B296:B297"/>
    <mergeCell ref="B298:B299"/>
    <mergeCell ref="B301:B302"/>
    <mergeCell ref="B303:B304"/>
    <mergeCell ref="B305:B307"/>
    <mergeCell ref="B308:B309"/>
    <mergeCell ref="B312:B313"/>
    <mergeCell ref="B315:B316"/>
    <mergeCell ref="B318:B319"/>
    <mergeCell ref="B320:B321"/>
    <mergeCell ref="B322:B323"/>
    <mergeCell ref="B325:B326"/>
    <mergeCell ref="B328:B329"/>
    <mergeCell ref="B330:B331"/>
    <mergeCell ref="B335:B336"/>
    <mergeCell ref="B338:B341"/>
    <mergeCell ref="B342:B343"/>
    <mergeCell ref="B344:B345"/>
    <mergeCell ref="B346:B347"/>
    <mergeCell ref="B349:B350"/>
    <mergeCell ref="B351:B353"/>
    <mergeCell ref="B355:B356"/>
    <mergeCell ref="B357:B359"/>
    <mergeCell ref="B360:B362"/>
    <mergeCell ref="B363:B364"/>
    <mergeCell ref="B365:B369"/>
    <mergeCell ref="B371:B373"/>
    <mergeCell ref="B374:B379"/>
    <mergeCell ref="B380:B381"/>
    <mergeCell ref="B384:B387"/>
    <mergeCell ref="B388:B391"/>
    <mergeCell ref="B393:B395"/>
    <mergeCell ref="B397:B400"/>
    <mergeCell ref="B403:B405"/>
    <mergeCell ref="B407:B408"/>
    <mergeCell ref="B409:B410"/>
    <mergeCell ref="B411:B412"/>
    <mergeCell ref="B415:B416"/>
    <mergeCell ref="B418:B419"/>
    <mergeCell ref="B420:B421"/>
    <mergeCell ref="B422:B424"/>
    <mergeCell ref="B427:B428"/>
    <mergeCell ref="B430:B431"/>
    <mergeCell ref="B432:B433"/>
    <mergeCell ref="B434:B435"/>
    <mergeCell ref="B436:B438"/>
    <mergeCell ref="B440:B441"/>
    <mergeCell ref="B445:B446"/>
    <mergeCell ref="B448:B449"/>
    <mergeCell ref="B450:B451"/>
    <mergeCell ref="B453:B454"/>
    <mergeCell ref="B456:B457"/>
    <mergeCell ref="B460:B462"/>
    <mergeCell ref="B463:B464"/>
    <mergeCell ref="B465:B466"/>
    <mergeCell ref="B467:B468"/>
    <mergeCell ref="B469:B471"/>
    <mergeCell ref="B474:B476"/>
    <mergeCell ref="B478:B480"/>
    <mergeCell ref="B481:B482"/>
    <mergeCell ref="B484:B486"/>
    <mergeCell ref="B487:B489"/>
    <mergeCell ref="B491:B492"/>
    <mergeCell ref="B493:B495"/>
    <mergeCell ref="B496:B498"/>
    <mergeCell ref="B500:B501"/>
    <mergeCell ref="B502:B503"/>
    <mergeCell ref="B504:B505"/>
    <mergeCell ref="B506:B507"/>
    <mergeCell ref="B508:B509"/>
    <mergeCell ref="B510:B511"/>
    <mergeCell ref="B512:B514"/>
    <mergeCell ref="B516:B518"/>
    <mergeCell ref="B519:B520"/>
    <mergeCell ref="B521:B524"/>
    <mergeCell ref="B525:B527"/>
    <mergeCell ref="B528:B529"/>
    <mergeCell ref="B530:B533"/>
    <mergeCell ref="B535:B536"/>
    <mergeCell ref="B541:B542"/>
    <mergeCell ref="B543:B544"/>
    <mergeCell ref="B546:B547"/>
    <mergeCell ref="B548:B549"/>
    <mergeCell ref="B552:B555"/>
    <mergeCell ref="B558:B559"/>
    <mergeCell ref="B560:B561"/>
    <mergeCell ref="B562:B563"/>
    <mergeCell ref="B564:B566"/>
    <mergeCell ref="B567:B572"/>
    <mergeCell ref="B573:B574"/>
    <mergeCell ref="B575:B576"/>
    <mergeCell ref="B577:B579"/>
    <mergeCell ref="B580:B581"/>
    <mergeCell ref="B588:B590"/>
    <mergeCell ref="B591:B592"/>
    <mergeCell ref="B593:B594"/>
    <mergeCell ref="B595:B597"/>
    <mergeCell ref="B598:B601"/>
    <mergeCell ref="B602:B603"/>
    <mergeCell ref="B605:B607"/>
    <mergeCell ref="B608:B611"/>
    <mergeCell ref="B614:B617"/>
    <mergeCell ref="B619:B622"/>
    <mergeCell ref="B627:B629"/>
    <mergeCell ref="B630:B631"/>
    <mergeCell ref="B635:B636"/>
    <mergeCell ref="B637:B638"/>
    <mergeCell ref="B639:B640"/>
    <mergeCell ref="B641:B644"/>
    <mergeCell ref="B645:B646"/>
    <mergeCell ref="B647:B648"/>
    <mergeCell ref="B649:B650"/>
    <mergeCell ref="B652:B655"/>
    <mergeCell ref="B656:B661"/>
    <mergeCell ref="B665:B666"/>
    <mergeCell ref="B668:B672"/>
    <mergeCell ref="B673:B676"/>
    <mergeCell ref="B678:B679"/>
    <mergeCell ref="B680:B681"/>
    <mergeCell ref="B686:B687"/>
    <mergeCell ref="C6:C7"/>
    <mergeCell ref="C9:C10"/>
    <mergeCell ref="C14:C15"/>
    <mergeCell ref="C18:C19"/>
    <mergeCell ref="C22:C23"/>
    <mergeCell ref="C25:C26"/>
    <mergeCell ref="C27:C28"/>
    <mergeCell ref="C29:C30"/>
    <mergeCell ref="C31:C32"/>
    <mergeCell ref="C33:C34"/>
    <mergeCell ref="C37:C40"/>
    <mergeCell ref="C41:C42"/>
    <mergeCell ref="C43:C46"/>
    <mergeCell ref="C47:C49"/>
    <mergeCell ref="C50:C51"/>
    <mergeCell ref="C52:C53"/>
    <mergeCell ref="C54:C56"/>
    <mergeCell ref="C57:C58"/>
    <mergeCell ref="C59:C61"/>
    <mergeCell ref="C62:C63"/>
    <mergeCell ref="C65:C66"/>
    <mergeCell ref="C67:C69"/>
    <mergeCell ref="C71:C74"/>
    <mergeCell ref="C80:C83"/>
    <mergeCell ref="C86:C88"/>
    <mergeCell ref="C91:C92"/>
    <mergeCell ref="C94:C95"/>
    <mergeCell ref="C96:C97"/>
    <mergeCell ref="C99:C100"/>
    <mergeCell ref="C103:C104"/>
    <mergeCell ref="C106:C107"/>
    <mergeCell ref="C112:C113"/>
    <mergeCell ref="C116:C117"/>
    <mergeCell ref="C118:C119"/>
    <mergeCell ref="C120:C121"/>
    <mergeCell ref="C123:C124"/>
    <mergeCell ref="C125:C126"/>
    <mergeCell ref="C129:C130"/>
    <mergeCell ref="C133:C134"/>
    <mergeCell ref="C136:C137"/>
    <mergeCell ref="C140:C142"/>
    <mergeCell ref="C143:C145"/>
    <mergeCell ref="C146:C149"/>
    <mergeCell ref="C150:C151"/>
    <mergeCell ref="C152:C154"/>
    <mergeCell ref="C155:C156"/>
    <mergeCell ref="C157:C159"/>
    <mergeCell ref="C163:C165"/>
    <mergeCell ref="C168:C169"/>
    <mergeCell ref="C170:C171"/>
    <mergeCell ref="C173:C174"/>
    <mergeCell ref="C175:C179"/>
    <mergeCell ref="C182:C185"/>
    <mergeCell ref="C186:C189"/>
    <mergeCell ref="C191:C193"/>
    <mergeCell ref="C194:C196"/>
    <mergeCell ref="C197:C198"/>
    <mergeCell ref="C199:C200"/>
    <mergeCell ref="C201:C203"/>
    <mergeCell ref="C205:C207"/>
    <mergeCell ref="C210:C211"/>
    <mergeCell ref="C212:C213"/>
    <mergeCell ref="C214:C217"/>
    <mergeCell ref="C219:C220"/>
    <mergeCell ref="C221:C222"/>
    <mergeCell ref="C223:C224"/>
    <mergeCell ref="C228:C231"/>
    <mergeCell ref="C233:C235"/>
    <mergeCell ref="C236:C237"/>
    <mergeCell ref="C238:C239"/>
    <mergeCell ref="C241:C242"/>
    <mergeCell ref="C244:C245"/>
    <mergeCell ref="C246:C247"/>
    <mergeCell ref="C251:C253"/>
    <mergeCell ref="C255:C257"/>
    <mergeCell ref="C258:C259"/>
    <mergeCell ref="C260:C262"/>
    <mergeCell ref="C263:C265"/>
    <mergeCell ref="C269:C270"/>
    <mergeCell ref="C274:C275"/>
    <mergeCell ref="C276:C279"/>
    <mergeCell ref="C280:C282"/>
    <mergeCell ref="C283:C284"/>
    <mergeCell ref="C285:C286"/>
    <mergeCell ref="C289:C290"/>
    <mergeCell ref="C292:C293"/>
    <mergeCell ref="C296:C297"/>
    <mergeCell ref="C298:C299"/>
    <mergeCell ref="C301:C302"/>
    <mergeCell ref="C303:C304"/>
    <mergeCell ref="C305:C307"/>
    <mergeCell ref="C308:C309"/>
    <mergeCell ref="C312:C313"/>
    <mergeCell ref="C315:C316"/>
    <mergeCell ref="C318:C319"/>
    <mergeCell ref="C320:C321"/>
    <mergeCell ref="C322:C323"/>
    <mergeCell ref="C325:C326"/>
    <mergeCell ref="C328:C329"/>
    <mergeCell ref="C330:C331"/>
    <mergeCell ref="C335:C336"/>
    <mergeCell ref="C338:C341"/>
    <mergeCell ref="C342:C343"/>
    <mergeCell ref="C344:C345"/>
    <mergeCell ref="C346:C347"/>
    <mergeCell ref="C349:C350"/>
    <mergeCell ref="C351:C353"/>
    <mergeCell ref="C355:C356"/>
    <mergeCell ref="C357:C359"/>
    <mergeCell ref="C360:C362"/>
    <mergeCell ref="C363:C364"/>
    <mergeCell ref="C365:C369"/>
    <mergeCell ref="C371:C373"/>
    <mergeCell ref="C374:C379"/>
    <mergeCell ref="C380:C381"/>
    <mergeCell ref="C384:C387"/>
    <mergeCell ref="C388:C391"/>
    <mergeCell ref="C393:C395"/>
    <mergeCell ref="C397:C400"/>
    <mergeCell ref="C403:C405"/>
    <mergeCell ref="C407:C408"/>
    <mergeCell ref="C409:C410"/>
    <mergeCell ref="C411:C412"/>
    <mergeCell ref="C415:C416"/>
    <mergeCell ref="C418:C419"/>
    <mergeCell ref="C420:C421"/>
    <mergeCell ref="C422:C424"/>
    <mergeCell ref="C427:C428"/>
    <mergeCell ref="C430:C431"/>
    <mergeCell ref="C432:C433"/>
    <mergeCell ref="C434:C435"/>
    <mergeCell ref="C436:C438"/>
    <mergeCell ref="C440:C441"/>
    <mergeCell ref="C445:C446"/>
    <mergeCell ref="C448:C449"/>
    <mergeCell ref="C450:C451"/>
    <mergeCell ref="C453:C454"/>
    <mergeCell ref="C456:C457"/>
    <mergeCell ref="C460:C462"/>
    <mergeCell ref="C463:C464"/>
    <mergeCell ref="C465:C466"/>
    <mergeCell ref="C467:C468"/>
    <mergeCell ref="C469:C471"/>
    <mergeCell ref="C474:C476"/>
    <mergeCell ref="C478:C480"/>
    <mergeCell ref="C481:C482"/>
    <mergeCell ref="C484:C486"/>
    <mergeCell ref="C487:C489"/>
    <mergeCell ref="C491:C492"/>
    <mergeCell ref="C493:C495"/>
    <mergeCell ref="C496:C498"/>
    <mergeCell ref="C500:C501"/>
    <mergeCell ref="C502:C503"/>
    <mergeCell ref="C504:C505"/>
    <mergeCell ref="C506:C507"/>
    <mergeCell ref="C508:C509"/>
    <mergeCell ref="C510:C511"/>
    <mergeCell ref="C512:C514"/>
    <mergeCell ref="C516:C518"/>
    <mergeCell ref="C519:C520"/>
    <mergeCell ref="C521:C524"/>
    <mergeCell ref="C525:C527"/>
    <mergeCell ref="C528:C529"/>
    <mergeCell ref="C530:C533"/>
    <mergeCell ref="C535:C536"/>
    <mergeCell ref="C541:C542"/>
    <mergeCell ref="C543:C544"/>
    <mergeCell ref="C546:C547"/>
    <mergeCell ref="C548:C549"/>
    <mergeCell ref="C552:C555"/>
    <mergeCell ref="C558:C559"/>
    <mergeCell ref="C560:C561"/>
    <mergeCell ref="C562:C563"/>
    <mergeCell ref="C564:C566"/>
    <mergeCell ref="C567:C572"/>
    <mergeCell ref="C573:C574"/>
    <mergeCell ref="C575:C576"/>
    <mergeCell ref="C577:C579"/>
    <mergeCell ref="C580:C581"/>
    <mergeCell ref="C588:C590"/>
    <mergeCell ref="C591:C592"/>
    <mergeCell ref="C593:C594"/>
    <mergeCell ref="C595:C597"/>
    <mergeCell ref="C598:C601"/>
    <mergeCell ref="C602:C603"/>
    <mergeCell ref="C605:C607"/>
    <mergeCell ref="C608:C611"/>
    <mergeCell ref="C614:C617"/>
    <mergeCell ref="C619:C622"/>
    <mergeCell ref="C627:C629"/>
    <mergeCell ref="C630:C631"/>
    <mergeCell ref="C635:C636"/>
    <mergeCell ref="C637:C638"/>
    <mergeCell ref="C639:C640"/>
    <mergeCell ref="C641:C644"/>
    <mergeCell ref="C645:C646"/>
    <mergeCell ref="C647:C648"/>
    <mergeCell ref="C649:C650"/>
    <mergeCell ref="C652:C655"/>
    <mergeCell ref="C656:C661"/>
    <mergeCell ref="C665:C666"/>
    <mergeCell ref="C668:C672"/>
    <mergeCell ref="C673:C676"/>
    <mergeCell ref="C678:C679"/>
    <mergeCell ref="C680:C681"/>
    <mergeCell ref="C686:C687"/>
    <mergeCell ref="D6:D7"/>
    <mergeCell ref="D9:D10"/>
    <mergeCell ref="D14:D15"/>
    <mergeCell ref="D18:D19"/>
    <mergeCell ref="D22:D23"/>
    <mergeCell ref="D25:D26"/>
    <mergeCell ref="D27:D28"/>
    <mergeCell ref="D29:D30"/>
    <mergeCell ref="D31:D32"/>
    <mergeCell ref="D33:D34"/>
    <mergeCell ref="D37:D40"/>
    <mergeCell ref="D41:D42"/>
    <mergeCell ref="D43:D46"/>
    <mergeCell ref="D47:D49"/>
    <mergeCell ref="D50:D51"/>
    <mergeCell ref="D52:D53"/>
    <mergeCell ref="D54:D56"/>
    <mergeCell ref="D57:D58"/>
    <mergeCell ref="D59:D61"/>
    <mergeCell ref="D62:D63"/>
    <mergeCell ref="D65:D66"/>
    <mergeCell ref="D67:D69"/>
    <mergeCell ref="D71:D74"/>
    <mergeCell ref="D80:D83"/>
    <mergeCell ref="D86:D88"/>
    <mergeCell ref="D91:D92"/>
    <mergeCell ref="D94:D95"/>
    <mergeCell ref="D96:D97"/>
    <mergeCell ref="D99:D100"/>
    <mergeCell ref="D103:D104"/>
    <mergeCell ref="D106:D107"/>
    <mergeCell ref="D112:D113"/>
    <mergeCell ref="D116:D117"/>
    <mergeCell ref="D118:D119"/>
    <mergeCell ref="D120:D121"/>
    <mergeCell ref="D123:D124"/>
    <mergeCell ref="D125:D126"/>
    <mergeCell ref="D129:D130"/>
    <mergeCell ref="D133:D134"/>
    <mergeCell ref="D136:D137"/>
    <mergeCell ref="D140:D142"/>
    <mergeCell ref="D143:D145"/>
    <mergeCell ref="D146:D149"/>
    <mergeCell ref="D150:D151"/>
    <mergeCell ref="D152:D154"/>
    <mergeCell ref="D155:D156"/>
    <mergeCell ref="D157:D159"/>
    <mergeCell ref="D163:D165"/>
    <mergeCell ref="D168:D169"/>
    <mergeCell ref="D170:D171"/>
    <mergeCell ref="D173:D174"/>
    <mergeCell ref="D175:D179"/>
    <mergeCell ref="D182:D185"/>
    <mergeCell ref="D186:D189"/>
    <mergeCell ref="D191:D193"/>
    <mergeCell ref="D194:D196"/>
    <mergeCell ref="D197:D198"/>
    <mergeCell ref="D199:D200"/>
    <mergeCell ref="D201:D203"/>
    <mergeCell ref="D205:D207"/>
    <mergeCell ref="D210:D211"/>
    <mergeCell ref="D212:D213"/>
    <mergeCell ref="D214:D217"/>
    <mergeCell ref="D219:D220"/>
    <mergeCell ref="D221:D222"/>
    <mergeCell ref="D223:D224"/>
    <mergeCell ref="D228:D231"/>
    <mergeCell ref="D233:D235"/>
    <mergeCell ref="D236:D237"/>
    <mergeCell ref="D238:D239"/>
    <mergeCell ref="D241:D242"/>
    <mergeCell ref="D244:D245"/>
    <mergeCell ref="D246:D247"/>
    <mergeCell ref="D251:D253"/>
    <mergeCell ref="D255:D257"/>
    <mergeCell ref="D258:D259"/>
    <mergeCell ref="D260:D262"/>
    <mergeCell ref="D263:D265"/>
    <mergeCell ref="D269:D270"/>
    <mergeCell ref="D274:D275"/>
    <mergeCell ref="D276:D279"/>
    <mergeCell ref="D280:D282"/>
    <mergeCell ref="D283:D284"/>
    <mergeCell ref="D285:D286"/>
    <mergeCell ref="D289:D290"/>
    <mergeCell ref="D292:D293"/>
    <mergeCell ref="D296:D297"/>
    <mergeCell ref="D298:D299"/>
    <mergeCell ref="D301:D302"/>
    <mergeCell ref="D303:D304"/>
    <mergeCell ref="D305:D307"/>
    <mergeCell ref="D308:D309"/>
    <mergeCell ref="D312:D313"/>
    <mergeCell ref="D315:D316"/>
    <mergeCell ref="D318:D319"/>
    <mergeCell ref="D320:D321"/>
    <mergeCell ref="D322:D323"/>
    <mergeCell ref="D325:D326"/>
    <mergeCell ref="D328:D329"/>
    <mergeCell ref="D330:D331"/>
    <mergeCell ref="D335:D336"/>
    <mergeCell ref="D338:D341"/>
    <mergeCell ref="D342:D343"/>
    <mergeCell ref="D344:D345"/>
    <mergeCell ref="D346:D347"/>
    <mergeCell ref="D349:D350"/>
    <mergeCell ref="D351:D353"/>
    <mergeCell ref="D355:D356"/>
    <mergeCell ref="D357:D359"/>
    <mergeCell ref="D360:D362"/>
    <mergeCell ref="D363:D364"/>
    <mergeCell ref="D365:D369"/>
    <mergeCell ref="D371:D373"/>
    <mergeCell ref="D374:D379"/>
    <mergeCell ref="D380:D381"/>
    <mergeCell ref="D384:D387"/>
    <mergeCell ref="D388:D391"/>
    <mergeCell ref="D393:D395"/>
    <mergeCell ref="D397:D400"/>
    <mergeCell ref="D403:D405"/>
    <mergeCell ref="D407:D408"/>
    <mergeCell ref="D409:D410"/>
    <mergeCell ref="D411:D412"/>
    <mergeCell ref="D415:D416"/>
    <mergeCell ref="D418:D419"/>
    <mergeCell ref="D420:D421"/>
    <mergeCell ref="D422:D424"/>
    <mergeCell ref="D427:D428"/>
    <mergeCell ref="D430:D431"/>
    <mergeCell ref="D432:D433"/>
    <mergeCell ref="D434:D435"/>
    <mergeCell ref="D436:D438"/>
    <mergeCell ref="D440:D441"/>
    <mergeCell ref="D445:D446"/>
    <mergeCell ref="D448:D449"/>
    <mergeCell ref="D450:D451"/>
    <mergeCell ref="D453:D454"/>
    <mergeCell ref="D456:D457"/>
    <mergeCell ref="D460:D462"/>
    <mergeCell ref="D463:D464"/>
    <mergeCell ref="D465:D466"/>
    <mergeCell ref="D467:D468"/>
    <mergeCell ref="D469:D471"/>
    <mergeCell ref="D474:D476"/>
    <mergeCell ref="D478:D480"/>
    <mergeCell ref="D481:D482"/>
    <mergeCell ref="D484:D486"/>
    <mergeCell ref="D487:D489"/>
    <mergeCell ref="D491:D492"/>
    <mergeCell ref="D493:D495"/>
    <mergeCell ref="D496:D498"/>
    <mergeCell ref="D500:D501"/>
    <mergeCell ref="D502:D503"/>
    <mergeCell ref="D504:D505"/>
    <mergeCell ref="D506:D507"/>
    <mergeCell ref="D508:D509"/>
    <mergeCell ref="D510:D511"/>
    <mergeCell ref="D512:D514"/>
    <mergeCell ref="D516:D518"/>
    <mergeCell ref="D519:D520"/>
    <mergeCell ref="D521:D524"/>
    <mergeCell ref="D525:D527"/>
    <mergeCell ref="D528:D529"/>
    <mergeCell ref="D530:D533"/>
    <mergeCell ref="D535:D536"/>
    <mergeCell ref="D541:D542"/>
    <mergeCell ref="D543:D544"/>
    <mergeCell ref="D546:D547"/>
    <mergeCell ref="D548:D549"/>
    <mergeCell ref="D552:D555"/>
    <mergeCell ref="D558:D559"/>
    <mergeCell ref="D560:D561"/>
    <mergeCell ref="D562:D563"/>
    <mergeCell ref="D564:D566"/>
    <mergeCell ref="D567:D572"/>
    <mergeCell ref="D573:D574"/>
    <mergeCell ref="D575:D576"/>
    <mergeCell ref="D577:D579"/>
    <mergeCell ref="D580:D581"/>
    <mergeCell ref="D588:D590"/>
    <mergeCell ref="D591:D592"/>
    <mergeCell ref="D593:D594"/>
    <mergeCell ref="D595:D597"/>
    <mergeCell ref="D598:D601"/>
    <mergeCell ref="D602:D603"/>
    <mergeCell ref="D605:D607"/>
    <mergeCell ref="D608:D611"/>
    <mergeCell ref="D614:D617"/>
    <mergeCell ref="D619:D622"/>
    <mergeCell ref="D627:D629"/>
    <mergeCell ref="D630:D631"/>
    <mergeCell ref="D635:D636"/>
    <mergeCell ref="D637:D638"/>
    <mergeCell ref="D639:D640"/>
    <mergeCell ref="D641:D644"/>
    <mergeCell ref="D645:D646"/>
    <mergeCell ref="D647:D648"/>
    <mergeCell ref="D649:D650"/>
    <mergeCell ref="D652:D655"/>
    <mergeCell ref="D656:D661"/>
    <mergeCell ref="D665:D666"/>
    <mergeCell ref="D668:D672"/>
    <mergeCell ref="D673:D676"/>
    <mergeCell ref="D678:D679"/>
    <mergeCell ref="D680:D681"/>
    <mergeCell ref="D686:D687"/>
    <mergeCell ref="E6:E7"/>
    <mergeCell ref="E9:E10"/>
    <mergeCell ref="E14:E15"/>
    <mergeCell ref="E18:E19"/>
    <mergeCell ref="E22:E23"/>
    <mergeCell ref="E25:E26"/>
    <mergeCell ref="E27:E28"/>
    <mergeCell ref="E29:E30"/>
    <mergeCell ref="E31:E32"/>
    <mergeCell ref="E33:E34"/>
    <mergeCell ref="E37:E40"/>
    <mergeCell ref="E41:E42"/>
    <mergeCell ref="E43:E46"/>
    <mergeCell ref="E47:E49"/>
    <mergeCell ref="E50:E51"/>
    <mergeCell ref="E52:E53"/>
    <mergeCell ref="E54:E56"/>
    <mergeCell ref="E57:E58"/>
    <mergeCell ref="E59:E61"/>
    <mergeCell ref="E62:E63"/>
    <mergeCell ref="E65:E66"/>
    <mergeCell ref="E67:E69"/>
    <mergeCell ref="E71:E74"/>
    <mergeCell ref="E80:E83"/>
    <mergeCell ref="E86:E88"/>
    <mergeCell ref="E91:E92"/>
    <mergeCell ref="E94:E95"/>
    <mergeCell ref="E96:E97"/>
    <mergeCell ref="E99:E100"/>
    <mergeCell ref="E103:E104"/>
    <mergeCell ref="E106:E107"/>
    <mergeCell ref="E112:E113"/>
    <mergeCell ref="E116:E117"/>
    <mergeCell ref="E118:E119"/>
    <mergeCell ref="E120:E121"/>
    <mergeCell ref="E123:E124"/>
    <mergeCell ref="E125:E126"/>
    <mergeCell ref="E129:E130"/>
    <mergeCell ref="E133:E134"/>
    <mergeCell ref="E136:E137"/>
    <mergeCell ref="E140:E142"/>
    <mergeCell ref="E143:E145"/>
    <mergeCell ref="E146:E149"/>
    <mergeCell ref="E150:E151"/>
    <mergeCell ref="E152:E154"/>
    <mergeCell ref="E155:E156"/>
    <mergeCell ref="E157:E159"/>
    <mergeCell ref="E163:E165"/>
    <mergeCell ref="E168:E169"/>
    <mergeCell ref="E170:E171"/>
    <mergeCell ref="E173:E174"/>
    <mergeCell ref="E175:E179"/>
    <mergeCell ref="E182:E185"/>
    <mergeCell ref="E186:E189"/>
    <mergeCell ref="E191:E193"/>
    <mergeCell ref="E194:E196"/>
    <mergeCell ref="E197:E198"/>
    <mergeCell ref="E199:E200"/>
    <mergeCell ref="E201:E203"/>
    <mergeCell ref="E205:E207"/>
    <mergeCell ref="E210:E211"/>
    <mergeCell ref="E212:E213"/>
    <mergeCell ref="E214:E217"/>
    <mergeCell ref="E219:E220"/>
    <mergeCell ref="E221:E222"/>
    <mergeCell ref="E223:E224"/>
    <mergeCell ref="E228:E231"/>
    <mergeCell ref="E233:E235"/>
    <mergeCell ref="E236:E237"/>
    <mergeCell ref="E238:E239"/>
    <mergeCell ref="E241:E242"/>
    <mergeCell ref="E244:E245"/>
    <mergeCell ref="E246:E247"/>
    <mergeCell ref="E251:E253"/>
    <mergeCell ref="E255:E257"/>
    <mergeCell ref="E258:E259"/>
    <mergeCell ref="E260:E262"/>
    <mergeCell ref="E263:E265"/>
    <mergeCell ref="E269:E270"/>
    <mergeCell ref="E274:E275"/>
    <mergeCell ref="E276:E279"/>
    <mergeCell ref="E280:E282"/>
    <mergeCell ref="E283:E284"/>
    <mergeCell ref="E285:E286"/>
    <mergeCell ref="E289:E290"/>
    <mergeCell ref="E292:E293"/>
    <mergeCell ref="E296:E297"/>
    <mergeCell ref="E298:E299"/>
    <mergeCell ref="E301:E302"/>
    <mergeCell ref="E303:E304"/>
    <mergeCell ref="E305:E307"/>
    <mergeCell ref="E308:E309"/>
    <mergeCell ref="E312:E313"/>
    <mergeCell ref="E315:E316"/>
    <mergeCell ref="E318:E319"/>
    <mergeCell ref="E320:E321"/>
    <mergeCell ref="E322:E323"/>
    <mergeCell ref="E325:E326"/>
    <mergeCell ref="E328:E329"/>
    <mergeCell ref="E330:E331"/>
    <mergeCell ref="E335:E336"/>
    <mergeCell ref="E338:E341"/>
    <mergeCell ref="E342:E343"/>
    <mergeCell ref="E344:E345"/>
    <mergeCell ref="E346:E347"/>
    <mergeCell ref="E349:E350"/>
    <mergeCell ref="E351:E353"/>
    <mergeCell ref="E355:E356"/>
    <mergeCell ref="E357:E359"/>
    <mergeCell ref="E360:E362"/>
    <mergeCell ref="E363:E364"/>
    <mergeCell ref="E365:E369"/>
    <mergeCell ref="E371:E373"/>
    <mergeCell ref="E374:E379"/>
    <mergeCell ref="E380:E381"/>
    <mergeCell ref="E384:E387"/>
    <mergeCell ref="E388:E391"/>
    <mergeCell ref="E393:E395"/>
    <mergeCell ref="E397:E400"/>
    <mergeCell ref="E403:E405"/>
    <mergeCell ref="E407:E408"/>
    <mergeCell ref="E409:E410"/>
    <mergeCell ref="E411:E412"/>
    <mergeCell ref="E415:E416"/>
    <mergeCell ref="E418:E419"/>
    <mergeCell ref="E420:E421"/>
    <mergeCell ref="E422:E424"/>
    <mergeCell ref="E427:E428"/>
    <mergeCell ref="E430:E431"/>
    <mergeCell ref="E432:E433"/>
    <mergeCell ref="E434:E435"/>
    <mergeCell ref="E436:E438"/>
    <mergeCell ref="E440:E441"/>
    <mergeCell ref="E445:E446"/>
    <mergeCell ref="E448:E449"/>
    <mergeCell ref="E450:E451"/>
    <mergeCell ref="E453:E454"/>
    <mergeCell ref="E456:E457"/>
    <mergeCell ref="E460:E462"/>
    <mergeCell ref="E463:E464"/>
    <mergeCell ref="E465:E466"/>
    <mergeCell ref="E467:E468"/>
    <mergeCell ref="E469:E471"/>
    <mergeCell ref="E474:E476"/>
    <mergeCell ref="E478:E480"/>
    <mergeCell ref="E481:E482"/>
    <mergeCell ref="E484:E486"/>
    <mergeCell ref="E487:E489"/>
    <mergeCell ref="E491:E492"/>
    <mergeCell ref="E493:E495"/>
    <mergeCell ref="E496:E498"/>
    <mergeCell ref="E500:E501"/>
    <mergeCell ref="E502:E503"/>
    <mergeCell ref="E504:E505"/>
    <mergeCell ref="E506:E507"/>
    <mergeCell ref="E508:E509"/>
    <mergeCell ref="E510:E511"/>
    <mergeCell ref="E512:E514"/>
    <mergeCell ref="E516:E518"/>
    <mergeCell ref="E519:E520"/>
    <mergeCell ref="E521:E524"/>
    <mergeCell ref="E525:E527"/>
    <mergeCell ref="E528:E529"/>
    <mergeCell ref="E530:E533"/>
    <mergeCell ref="E535:E536"/>
    <mergeCell ref="E541:E542"/>
    <mergeCell ref="E543:E544"/>
    <mergeCell ref="E546:E547"/>
    <mergeCell ref="E548:E549"/>
    <mergeCell ref="E552:E555"/>
    <mergeCell ref="E558:E559"/>
    <mergeCell ref="E560:E561"/>
    <mergeCell ref="E562:E563"/>
    <mergeCell ref="E564:E566"/>
    <mergeCell ref="E567:E572"/>
    <mergeCell ref="E573:E574"/>
    <mergeCell ref="E575:E576"/>
    <mergeCell ref="E577:E579"/>
    <mergeCell ref="E580:E581"/>
    <mergeCell ref="E588:E590"/>
    <mergeCell ref="E591:E592"/>
    <mergeCell ref="E593:E594"/>
    <mergeCell ref="E595:E597"/>
    <mergeCell ref="E598:E601"/>
    <mergeCell ref="E602:E603"/>
    <mergeCell ref="E605:E607"/>
    <mergeCell ref="E608:E611"/>
    <mergeCell ref="E614:E617"/>
    <mergeCell ref="E619:E622"/>
    <mergeCell ref="E627:E629"/>
    <mergeCell ref="E630:E631"/>
    <mergeCell ref="E635:E636"/>
    <mergeCell ref="E637:E638"/>
    <mergeCell ref="E639:E640"/>
    <mergeCell ref="E641:E644"/>
    <mergeCell ref="E645:E646"/>
    <mergeCell ref="E647:E648"/>
    <mergeCell ref="E649:E650"/>
    <mergeCell ref="E652:E655"/>
    <mergeCell ref="E656:E661"/>
    <mergeCell ref="E665:E666"/>
    <mergeCell ref="E668:E672"/>
    <mergeCell ref="E673:E676"/>
    <mergeCell ref="E678:E679"/>
    <mergeCell ref="E680:E681"/>
    <mergeCell ref="E686:E68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6"/>
  <sheetViews>
    <sheetView workbookViewId="0">
      <selection activeCell="A1" sqref="$A1:$XFD1048576"/>
    </sheetView>
  </sheetViews>
  <sheetFormatPr defaultColWidth="9" defaultRowHeight="20.1" customHeight="1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.6333333333333" style="1" customWidth="1"/>
    <col min="8" max="16375" width="9" style="2"/>
    <col min="16376" max="16384" width="9" style="3"/>
  </cols>
  <sheetData>
    <row r="1" s="1" customFormat="1" ht="50.1" customHeight="1" spans="1:7">
      <c r="A1" s="4" t="s">
        <v>948</v>
      </c>
      <c r="B1" s="4"/>
      <c r="C1" s="4"/>
      <c r="D1" s="4"/>
      <c r="E1" s="4"/>
      <c r="F1" s="4"/>
      <c r="G1" s="4"/>
    </row>
    <row r="2" s="2" customFormat="1" ht="30" customHeight="1" spans="1:16384">
      <c r="A2" s="5" t="s">
        <v>1</v>
      </c>
      <c r="B2" s="5"/>
      <c r="C2" s="5"/>
      <c r="D2" s="5"/>
      <c r="E2" s="5"/>
      <c r="F2" s="5"/>
      <c r="G2" s="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0" customHeight="1" spans="1:16384">
      <c r="A3" s="6" t="s">
        <v>2</v>
      </c>
      <c r="B3" s="6"/>
      <c r="C3" s="6"/>
      <c r="D3" s="6"/>
      <c r="E3" s="6"/>
      <c r="F3" s="6"/>
      <c r="G3" s="6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customHeight="1" spans="1:16384">
      <c r="A5" s="33">
        <f>MAX(A$1:A4)+1</f>
        <v>1</v>
      </c>
      <c r="B5" s="33" t="s">
        <v>10</v>
      </c>
      <c r="C5" s="33" t="s">
        <v>11</v>
      </c>
      <c r="D5" s="34">
        <v>1</v>
      </c>
      <c r="E5" s="33" t="s">
        <v>13</v>
      </c>
      <c r="F5" s="33" t="s">
        <v>11</v>
      </c>
      <c r="G5" s="17" t="s">
        <v>14</v>
      </c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33">
        <f>MAX(A$1:A5)+1</f>
        <v>2</v>
      </c>
      <c r="B6" s="33" t="s">
        <v>10</v>
      </c>
      <c r="C6" s="33" t="s">
        <v>15</v>
      </c>
      <c r="D6" s="34">
        <v>2</v>
      </c>
      <c r="E6" s="33" t="s">
        <v>17</v>
      </c>
      <c r="F6" s="33" t="s">
        <v>18</v>
      </c>
      <c r="G6" s="17" t="s">
        <v>14</v>
      </c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33"/>
      <c r="B7" s="33"/>
      <c r="C7" s="33"/>
      <c r="D7" s="34"/>
      <c r="E7" s="33" t="s">
        <v>17</v>
      </c>
      <c r="F7" s="33" t="s">
        <v>15</v>
      </c>
      <c r="G7" s="17" t="s">
        <v>14</v>
      </c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33">
        <f>MAX(A$1:A7)+1</f>
        <v>3</v>
      </c>
      <c r="B8" s="33" t="s">
        <v>10</v>
      </c>
      <c r="C8" s="33" t="s">
        <v>19</v>
      </c>
      <c r="D8" s="34">
        <v>1</v>
      </c>
      <c r="E8" s="33" t="s">
        <v>20</v>
      </c>
      <c r="F8" s="33" t="s">
        <v>19</v>
      </c>
      <c r="G8" s="17" t="s">
        <v>14</v>
      </c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customHeight="1" spans="1:16384">
      <c r="A9" s="33">
        <f>MAX(A$1:A8)+1</f>
        <v>4</v>
      </c>
      <c r="B9" s="33" t="s">
        <v>10</v>
      </c>
      <c r="C9" s="33" t="s">
        <v>21</v>
      </c>
      <c r="D9" s="34">
        <v>2</v>
      </c>
      <c r="E9" s="33" t="s">
        <v>22</v>
      </c>
      <c r="F9" s="33" t="s">
        <v>21</v>
      </c>
      <c r="G9" s="17" t="s">
        <v>14</v>
      </c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33"/>
      <c r="B10" s="33"/>
      <c r="C10" s="33"/>
      <c r="D10" s="34"/>
      <c r="E10" s="33" t="s">
        <v>22</v>
      </c>
      <c r="F10" s="33" t="s">
        <v>23</v>
      </c>
      <c r="G10" s="17" t="s">
        <v>14</v>
      </c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customHeight="1" spans="1:16384">
      <c r="A11" s="33">
        <f>MAX(A$1:A10)+1</f>
        <v>5</v>
      </c>
      <c r="B11" s="33" t="s">
        <v>10</v>
      </c>
      <c r="C11" s="33" t="s">
        <v>24</v>
      </c>
      <c r="D11" s="34">
        <v>1</v>
      </c>
      <c r="E11" s="33" t="s">
        <v>25</v>
      </c>
      <c r="F11" s="33" t="s">
        <v>24</v>
      </c>
      <c r="G11" s="17" t="s">
        <v>14</v>
      </c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customHeight="1" spans="1:16384">
      <c r="A12" s="33">
        <f>MAX(A$1:A11)+1</f>
        <v>6</v>
      </c>
      <c r="B12" s="33" t="s">
        <v>10</v>
      </c>
      <c r="C12" s="33" t="s">
        <v>26</v>
      </c>
      <c r="D12" s="34">
        <v>1</v>
      </c>
      <c r="E12" s="33" t="s">
        <v>27</v>
      </c>
      <c r="F12" s="33" t="s">
        <v>26</v>
      </c>
      <c r="G12" s="17" t="s">
        <v>14</v>
      </c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33">
        <f>MAX(A$1:A12)+1</f>
        <v>7</v>
      </c>
      <c r="B13" s="33" t="s">
        <v>10</v>
      </c>
      <c r="C13" s="33" t="s">
        <v>29</v>
      </c>
      <c r="D13" s="34">
        <v>1</v>
      </c>
      <c r="E13" s="33" t="s">
        <v>30</v>
      </c>
      <c r="F13" s="33" t="s">
        <v>29</v>
      </c>
      <c r="G13" s="17" t="s">
        <v>14</v>
      </c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customHeight="1" spans="1:16384">
      <c r="A14" s="33">
        <f>MAX(A$1:A13)+1</f>
        <v>8</v>
      </c>
      <c r="B14" s="33" t="s">
        <v>10</v>
      </c>
      <c r="C14" s="33" t="s">
        <v>31</v>
      </c>
      <c r="D14" s="34">
        <v>2</v>
      </c>
      <c r="E14" s="33" t="s">
        <v>32</v>
      </c>
      <c r="F14" s="33" t="s">
        <v>31</v>
      </c>
      <c r="G14" s="17" t="s">
        <v>14</v>
      </c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customHeight="1" spans="1:16384">
      <c r="A15" s="33"/>
      <c r="B15" s="33"/>
      <c r="C15" s="33"/>
      <c r="D15" s="34"/>
      <c r="E15" s="33" t="s">
        <v>32</v>
      </c>
      <c r="F15" s="33" t="s">
        <v>33</v>
      </c>
      <c r="G15" s="17" t="s">
        <v>14</v>
      </c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33">
        <f>MAX(A$1:A15)+1</f>
        <v>9</v>
      </c>
      <c r="B16" s="33" t="s">
        <v>10</v>
      </c>
      <c r="C16" s="33" t="s">
        <v>34</v>
      </c>
      <c r="D16" s="34">
        <v>1</v>
      </c>
      <c r="E16" s="33" t="s">
        <v>35</v>
      </c>
      <c r="F16" s="33" t="s">
        <v>34</v>
      </c>
      <c r="G16" s="17" t="s">
        <v>14</v>
      </c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customHeight="1" spans="1:16384">
      <c r="A17" s="33">
        <f>MAX(A$1:A16)+1</f>
        <v>10</v>
      </c>
      <c r="B17" s="33" t="s">
        <v>10</v>
      </c>
      <c r="C17" s="33" t="s">
        <v>36</v>
      </c>
      <c r="D17" s="34">
        <v>1</v>
      </c>
      <c r="E17" s="33" t="s">
        <v>37</v>
      </c>
      <c r="F17" s="33" t="s">
        <v>36</v>
      </c>
      <c r="G17" s="17" t="s">
        <v>14</v>
      </c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customHeight="1" spans="1:16384">
      <c r="A18" s="33">
        <f>MAX(A$1:A17)+1</f>
        <v>11</v>
      </c>
      <c r="B18" s="33" t="s">
        <v>10</v>
      </c>
      <c r="C18" s="33" t="s">
        <v>38</v>
      </c>
      <c r="D18" s="34">
        <v>2</v>
      </c>
      <c r="E18" s="33" t="s">
        <v>39</v>
      </c>
      <c r="F18" s="33" t="s">
        <v>38</v>
      </c>
      <c r="G18" s="17" t="s">
        <v>14</v>
      </c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33"/>
      <c r="B19" s="33"/>
      <c r="C19" s="33"/>
      <c r="D19" s="34"/>
      <c r="E19" s="33" t="s">
        <v>39</v>
      </c>
      <c r="F19" s="33" t="s">
        <v>40</v>
      </c>
      <c r="G19" s="17" t="s">
        <v>14</v>
      </c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customHeight="1" spans="1:16384">
      <c r="A20" s="33">
        <f>MAX(A$1:A19)+1</f>
        <v>12</v>
      </c>
      <c r="B20" s="33" t="s">
        <v>10</v>
      </c>
      <c r="C20" s="33" t="s">
        <v>41</v>
      </c>
      <c r="D20" s="34">
        <v>1</v>
      </c>
      <c r="E20" s="33" t="s">
        <v>42</v>
      </c>
      <c r="F20" s="33" t="s">
        <v>41</v>
      </c>
      <c r="G20" s="17" t="s">
        <v>14</v>
      </c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customHeight="1" spans="1:16384">
      <c r="A21" s="33">
        <f>MAX(A$1:A20)+1</f>
        <v>13</v>
      </c>
      <c r="B21" s="33" t="s">
        <v>10</v>
      </c>
      <c r="C21" s="33" t="s">
        <v>43</v>
      </c>
      <c r="D21" s="34">
        <v>1</v>
      </c>
      <c r="E21" s="33" t="s">
        <v>44</v>
      </c>
      <c r="F21" s="33" t="s">
        <v>43</v>
      </c>
      <c r="G21" s="17" t="s">
        <v>14</v>
      </c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33">
        <f>MAX(A$1:A21)+1</f>
        <v>14</v>
      </c>
      <c r="B22" s="33" t="s">
        <v>10</v>
      </c>
      <c r="C22" s="33" t="s">
        <v>45</v>
      </c>
      <c r="D22" s="34">
        <v>2</v>
      </c>
      <c r="E22" s="33" t="s">
        <v>46</v>
      </c>
      <c r="F22" s="33" t="s">
        <v>47</v>
      </c>
      <c r="G22" s="17" t="s">
        <v>14</v>
      </c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customHeight="1" spans="1:16384">
      <c r="A23" s="33"/>
      <c r="B23" s="33"/>
      <c r="C23" s="33"/>
      <c r="D23" s="34"/>
      <c r="E23" s="33" t="s">
        <v>46</v>
      </c>
      <c r="F23" s="33" t="s">
        <v>45</v>
      </c>
      <c r="G23" s="17" t="s">
        <v>14</v>
      </c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customHeight="1" spans="1:16384">
      <c r="A24" s="33">
        <f>MAX(A$1:A23)+1</f>
        <v>15</v>
      </c>
      <c r="B24" s="33" t="s">
        <v>10</v>
      </c>
      <c r="C24" s="33" t="s">
        <v>48</v>
      </c>
      <c r="D24" s="34">
        <v>1</v>
      </c>
      <c r="E24" s="33" t="s">
        <v>49</v>
      </c>
      <c r="F24" s="33" t="s">
        <v>48</v>
      </c>
      <c r="G24" s="17" t="s">
        <v>14</v>
      </c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33">
        <f>MAX(A$1:A24)+1</f>
        <v>16</v>
      </c>
      <c r="B25" s="33" t="s">
        <v>10</v>
      </c>
      <c r="C25" s="33" t="s">
        <v>53</v>
      </c>
      <c r="D25" s="34">
        <v>2</v>
      </c>
      <c r="E25" s="33" t="s">
        <v>54</v>
      </c>
      <c r="F25" s="33" t="s">
        <v>53</v>
      </c>
      <c r="G25" s="17" t="s">
        <v>14</v>
      </c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customHeight="1" spans="1:16384">
      <c r="A26" s="33"/>
      <c r="B26" s="33"/>
      <c r="C26" s="33"/>
      <c r="D26" s="34"/>
      <c r="E26" s="33" t="s">
        <v>54</v>
      </c>
      <c r="F26" s="33" t="s">
        <v>55</v>
      </c>
      <c r="G26" s="17" t="s">
        <v>14</v>
      </c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customHeight="1" spans="1:16384">
      <c r="A27" s="33">
        <f>MAX(A$1:A26)+1</f>
        <v>17</v>
      </c>
      <c r="B27" s="33" t="s">
        <v>10</v>
      </c>
      <c r="C27" s="33" t="s">
        <v>52</v>
      </c>
      <c r="D27" s="34">
        <v>1</v>
      </c>
      <c r="E27" s="33" t="s">
        <v>949</v>
      </c>
      <c r="F27" s="33" t="s">
        <v>52</v>
      </c>
      <c r="G27" s="17" t="s">
        <v>14</v>
      </c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33">
        <f>MAX(A$1:A27)+1</f>
        <v>18</v>
      </c>
      <c r="B28" s="33" t="s">
        <v>10</v>
      </c>
      <c r="C28" s="33" t="s">
        <v>56</v>
      </c>
      <c r="D28" s="34">
        <v>2</v>
      </c>
      <c r="E28" s="33" t="s">
        <v>57</v>
      </c>
      <c r="F28" s="33" t="s">
        <v>58</v>
      </c>
      <c r="G28" s="17" t="s">
        <v>14</v>
      </c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customHeight="1" spans="1:16384">
      <c r="A29" s="33"/>
      <c r="B29" s="33"/>
      <c r="C29" s="33"/>
      <c r="D29" s="34"/>
      <c r="E29" s="33" t="s">
        <v>57</v>
      </c>
      <c r="F29" s="33" t="s">
        <v>56</v>
      </c>
      <c r="G29" s="17" t="s">
        <v>14</v>
      </c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customHeight="1" spans="1:16384">
      <c r="A30" s="33">
        <f>MAX(A$1:A29)+1</f>
        <v>19</v>
      </c>
      <c r="B30" s="33" t="s">
        <v>10</v>
      </c>
      <c r="C30" s="33" t="s">
        <v>59</v>
      </c>
      <c r="D30" s="34">
        <v>2</v>
      </c>
      <c r="E30" s="33" t="s">
        <v>17</v>
      </c>
      <c r="F30" s="33" t="s">
        <v>60</v>
      </c>
      <c r="G30" s="17" t="s">
        <v>14</v>
      </c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33"/>
      <c r="B31" s="33"/>
      <c r="C31" s="33"/>
      <c r="D31" s="34"/>
      <c r="E31" s="33" t="s">
        <v>17</v>
      </c>
      <c r="F31" s="33" t="s">
        <v>59</v>
      </c>
      <c r="G31" s="17" t="s">
        <v>14</v>
      </c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33">
        <f>MAX(A$1:A31)+1</f>
        <v>20</v>
      </c>
      <c r="B32" s="33" t="s">
        <v>10</v>
      </c>
      <c r="C32" s="33" t="s">
        <v>61</v>
      </c>
      <c r="D32" s="34">
        <v>2</v>
      </c>
      <c r="E32" s="33" t="s">
        <v>62</v>
      </c>
      <c r="F32" s="33" t="s">
        <v>63</v>
      </c>
      <c r="G32" s="17" t="s">
        <v>14</v>
      </c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33"/>
      <c r="B33" s="33"/>
      <c r="C33" s="33"/>
      <c r="D33" s="34"/>
      <c r="E33" s="33" t="s">
        <v>62</v>
      </c>
      <c r="F33" s="33" t="s">
        <v>61</v>
      </c>
      <c r="G33" s="17" t="s">
        <v>14</v>
      </c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33">
        <f>MAX(A$1:A33)+1</f>
        <v>21</v>
      </c>
      <c r="B34" s="33" t="s">
        <v>10</v>
      </c>
      <c r="C34" s="33" t="s">
        <v>64</v>
      </c>
      <c r="D34" s="34">
        <v>1</v>
      </c>
      <c r="E34" s="33" t="s">
        <v>49</v>
      </c>
      <c r="F34" s="33" t="s">
        <v>64</v>
      </c>
      <c r="G34" s="17" t="s">
        <v>14</v>
      </c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33">
        <f>MAX(A$1:A34)+1</f>
        <v>22</v>
      </c>
      <c r="B35" s="33" t="s">
        <v>10</v>
      </c>
      <c r="C35" s="33" t="s">
        <v>65</v>
      </c>
      <c r="D35" s="34">
        <v>1</v>
      </c>
      <c r="E35" s="33" t="s">
        <v>25</v>
      </c>
      <c r="F35" s="33" t="s">
        <v>65</v>
      </c>
      <c r="G35" s="17" t="s">
        <v>14</v>
      </c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33">
        <f>MAX(A$1:A35)+1</f>
        <v>23</v>
      </c>
      <c r="B36" s="33" t="s">
        <v>10</v>
      </c>
      <c r="C36" s="33" t="s">
        <v>66</v>
      </c>
      <c r="D36" s="34">
        <v>4</v>
      </c>
      <c r="E36" s="33" t="s">
        <v>68</v>
      </c>
      <c r="F36" s="33" t="s">
        <v>71</v>
      </c>
      <c r="G36" s="17" t="s">
        <v>14</v>
      </c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33"/>
      <c r="B37" s="33"/>
      <c r="C37" s="33"/>
      <c r="D37" s="34"/>
      <c r="E37" s="33" t="s">
        <v>68</v>
      </c>
      <c r="F37" s="33" t="s">
        <v>66</v>
      </c>
      <c r="G37" s="17" t="s">
        <v>14</v>
      </c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33"/>
      <c r="B38" s="33"/>
      <c r="C38" s="33"/>
      <c r="D38" s="34"/>
      <c r="E38" s="33" t="s">
        <v>68</v>
      </c>
      <c r="F38" s="33" t="s">
        <v>69</v>
      </c>
      <c r="G38" s="17" t="s">
        <v>14</v>
      </c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33"/>
      <c r="B39" s="33"/>
      <c r="C39" s="33"/>
      <c r="D39" s="34"/>
      <c r="E39" s="33" t="s">
        <v>68</v>
      </c>
      <c r="F39" s="33" t="s">
        <v>70</v>
      </c>
      <c r="G39" s="17" t="s">
        <v>14</v>
      </c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33">
        <f>MAX(A$1:A39)+1</f>
        <v>24</v>
      </c>
      <c r="B40" s="33" t="s">
        <v>10</v>
      </c>
      <c r="C40" s="33" t="s">
        <v>72</v>
      </c>
      <c r="D40" s="34">
        <v>2</v>
      </c>
      <c r="E40" s="33" t="s">
        <v>73</v>
      </c>
      <c r="F40" s="33" t="s">
        <v>72</v>
      </c>
      <c r="G40" s="17" t="s">
        <v>14</v>
      </c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33"/>
      <c r="B41" s="33"/>
      <c r="C41" s="33"/>
      <c r="D41" s="34"/>
      <c r="E41" s="33" t="s">
        <v>73</v>
      </c>
      <c r="F41" s="33" t="s">
        <v>74</v>
      </c>
      <c r="G41" s="17" t="s">
        <v>14</v>
      </c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33">
        <f>MAX(A$1:A41)+1</f>
        <v>25</v>
      </c>
      <c r="B42" s="33" t="s">
        <v>10</v>
      </c>
      <c r="C42" s="33" t="s">
        <v>75</v>
      </c>
      <c r="D42" s="34">
        <v>4</v>
      </c>
      <c r="E42" s="33" t="s">
        <v>76</v>
      </c>
      <c r="F42" s="33" t="s">
        <v>79</v>
      </c>
      <c r="G42" s="17" t="s">
        <v>14</v>
      </c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33"/>
      <c r="B43" s="33"/>
      <c r="C43" s="33"/>
      <c r="D43" s="34"/>
      <c r="E43" s="33" t="s">
        <v>76</v>
      </c>
      <c r="F43" s="33" t="s">
        <v>77</v>
      </c>
      <c r="G43" s="17" t="s">
        <v>14</v>
      </c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33"/>
      <c r="B44" s="33"/>
      <c r="C44" s="33"/>
      <c r="D44" s="34"/>
      <c r="E44" s="33" t="s">
        <v>76</v>
      </c>
      <c r="F44" s="33" t="s">
        <v>75</v>
      </c>
      <c r="G44" s="17" t="s">
        <v>14</v>
      </c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33"/>
      <c r="B45" s="33"/>
      <c r="C45" s="33"/>
      <c r="D45" s="34"/>
      <c r="E45" s="33" t="s">
        <v>76</v>
      </c>
      <c r="F45" s="33" t="s">
        <v>78</v>
      </c>
      <c r="G45" s="17" t="s">
        <v>14</v>
      </c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33">
        <f>MAX(A$1:A45)+1</f>
        <v>26</v>
      </c>
      <c r="B46" s="33" t="s">
        <v>10</v>
      </c>
      <c r="C46" s="33" t="s">
        <v>80</v>
      </c>
      <c r="D46" s="34">
        <v>3</v>
      </c>
      <c r="E46" s="33" t="s">
        <v>82</v>
      </c>
      <c r="F46" s="33" t="s">
        <v>83</v>
      </c>
      <c r="G46" s="17" t="s">
        <v>14</v>
      </c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33"/>
      <c r="B47" s="33"/>
      <c r="C47" s="33"/>
      <c r="D47" s="34"/>
      <c r="E47" s="33" t="s">
        <v>82</v>
      </c>
      <c r="F47" s="33" t="s">
        <v>80</v>
      </c>
      <c r="G47" s="17" t="s">
        <v>14</v>
      </c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33"/>
      <c r="B48" s="33"/>
      <c r="C48" s="33"/>
      <c r="D48" s="34"/>
      <c r="E48" s="33" t="s">
        <v>82</v>
      </c>
      <c r="F48" s="33" t="s">
        <v>84</v>
      </c>
      <c r="G48" s="17" t="s">
        <v>14</v>
      </c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33">
        <f>MAX(A$1:A48)+1</f>
        <v>27</v>
      </c>
      <c r="B49" s="33" t="s">
        <v>10</v>
      </c>
      <c r="C49" s="33" t="s">
        <v>85</v>
      </c>
      <c r="D49" s="34">
        <v>2</v>
      </c>
      <c r="E49" s="33" t="s">
        <v>86</v>
      </c>
      <c r="F49" s="33" t="s">
        <v>85</v>
      </c>
      <c r="G49" s="17" t="s">
        <v>14</v>
      </c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33"/>
      <c r="B50" s="33"/>
      <c r="C50" s="33"/>
      <c r="D50" s="34"/>
      <c r="E50" s="33" t="s">
        <v>86</v>
      </c>
      <c r="F50" s="33" t="s">
        <v>87</v>
      </c>
      <c r="G50" s="17" t="s">
        <v>14</v>
      </c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33">
        <f>MAX(A$1:A50)+1</f>
        <v>28</v>
      </c>
      <c r="B51" s="33" t="s">
        <v>10</v>
      </c>
      <c r="C51" s="33" t="s">
        <v>88</v>
      </c>
      <c r="D51" s="34">
        <v>2</v>
      </c>
      <c r="E51" s="33" t="s">
        <v>89</v>
      </c>
      <c r="F51" s="33" t="s">
        <v>88</v>
      </c>
      <c r="G51" s="17" t="s">
        <v>14</v>
      </c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33"/>
      <c r="B52" s="33"/>
      <c r="C52" s="33"/>
      <c r="D52" s="34"/>
      <c r="E52" s="33" t="s">
        <v>89</v>
      </c>
      <c r="F52" s="33" t="s">
        <v>90</v>
      </c>
      <c r="G52" s="17" t="s">
        <v>14</v>
      </c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33">
        <f>MAX(A$1:A52)+1</f>
        <v>29</v>
      </c>
      <c r="B53" s="33" t="s">
        <v>10</v>
      </c>
      <c r="C53" s="33" t="s">
        <v>91</v>
      </c>
      <c r="D53" s="34">
        <v>3</v>
      </c>
      <c r="E53" s="33" t="s">
        <v>92</v>
      </c>
      <c r="F53" s="33" t="s">
        <v>93</v>
      </c>
      <c r="G53" s="17" t="s">
        <v>14</v>
      </c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33"/>
      <c r="B54" s="33"/>
      <c r="C54" s="33"/>
      <c r="D54" s="34"/>
      <c r="E54" s="33" t="s">
        <v>92</v>
      </c>
      <c r="F54" s="33" t="s">
        <v>91</v>
      </c>
      <c r="G54" s="17" t="s">
        <v>14</v>
      </c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33"/>
      <c r="B55" s="33"/>
      <c r="C55" s="33"/>
      <c r="D55" s="34"/>
      <c r="E55" s="33" t="s">
        <v>92</v>
      </c>
      <c r="F55" s="33" t="s">
        <v>94</v>
      </c>
      <c r="G55" s="17" t="s">
        <v>14</v>
      </c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33">
        <f>MAX(A$1:A55)+1</f>
        <v>30</v>
      </c>
      <c r="B56" s="33" t="s">
        <v>10</v>
      </c>
      <c r="C56" s="33" t="s">
        <v>95</v>
      </c>
      <c r="D56" s="34">
        <v>2</v>
      </c>
      <c r="E56" s="33" t="s">
        <v>96</v>
      </c>
      <c r="F56" s="33" t="s">
        <v>95</v>
      </c>
      <c r="G56" s="17" t="s">
        <v>14</v>
      </c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33"/>
      <c r="B57" s="33"/>
      <c r="C57" s="33"/>
      <c r="D57" s="34"/>
      <c r="E57" s="33" t="s">
        <v>96</v>
      </c>
      <c r="F57" s="33" t="s">
        <v>97</v>
      </c>
      <c r="G57" s="17" t="s">
        <v>14</v>
      </c>
      <c r="XEV57" s="3"/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33">
        <f>MAX(A$1:A57)+1</f>
        <v>31</v>
      </c>
      <c r="B58" s="33" t="s">
        <v>10</v>
      </c>
      <c r="C58" s="33" t="s">
        <v>98</v>
      </c>
      <c r="D58" s="34">
        <v>3</v>
      </c>
      <c r="E58" s="33" t="s">
        <v>99</v>
      </c>
      <c r="F58" s="33" t="s">
        <v>100</v>
      </c>
      <c r="G58" s="17" t="s">
        <v>14</v>
      </c>
      <c r="XEV58" s="3"/>
      <c r="XEW58" s="3"/>
      <c r="XEX58" s="3"/>
      <c r="XEY58" s="3"/>
      <c r="XEZ58" s="3"/>
      <c r="XFA58" s="3"/>
      <c r="XFB58" s="3"/>
      <c r="XFC58" s="3"/>
      <c r="XFD58" s="3"/>
    </row>
    <row r="59" s="2" customFormat="1" customHeight="1" spans="1:16384">
      <c r="A59" s="33"/>
      <c r="B59" s="33"/>
      <c r="C59" s="33"/>
      <c r="D59" s="34"/>
      <c r="E59" s="33" t="s">
        <v>99</v>
      </c>
      <c r="F59" s="33" t="s">
        <v>98</v>
      </c>
      <c r="G59" s="17" t="s">
        <v>14</v>
      </c>
      <c r="XEV59" s="3"/>
      <c r="XEW59" s="3"/>
      <c r="XEX59" s="3"/>
      <c r="XEY59" s="3"/>
      <c r="XEZ59" s="3"/>
      <c r="XFA59" s="3"/>
      <c r="XFB59" s="3"/>
      <c r="XFC59" s="3"/>
      <c r="XFD59" s="3"/>
    </row>
    <row r="60" s="2" customFormat="1" customHeight="1" spans="1:16384">
      <c r="A60" s="33"/>
      <c r="B60" s="33"/>
      <c r="C60" s="33"/>
      <c r="D60" s="34"/>
      <c r="E60" s="33" t="s">
        <v>99</v>
      </c>
      <c r="F60" s="33" t="s">
        <v>101</v>
      </c>
      <c r="G60" s="17" t="s">
        <v>14</v>
      </c>
      <c r="XEV60" s="3"/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33">
        <f>MAX(A$1:A60)+1</f>
        <v>32</v>
      </c>
      <c r="B61" s="33" t="s">
        <v>10</v>
      </c>
      <c r="C61" s="33" t="s">
        <v>102</v>
      </c>
      <c r="D61" s="34">
        <v>2</v>
      </c>
      <c r="E61" s="33" t="s">
        <v>103</v>
      </c>
      <c r="F61" s="33" t="s">
        <v>104</v>
      </c>
      <c r="G61" s="17" t="s">
        <v>14</v>
      </c>
      <c r="XEV61" s="3"/>
      <c r="XEW61" s="3"/>
      <c r="XEX61" s="3"/>
      <c r="XEY61" s="3"/>
      <c r="XEZ61" s="3"/>
      <c r="XFA61" s="3"/>
      <c r="XFB61" s="3"/>
      <c r="XFC61" s="3"/>
      <c r="XFD61" s="3"/>
    </row>
    <row r="62" s="2" customFormat="1" customHeight="1" spans="1:16384">
      <c r="A62" s="33"/>
      <c r="B62" s="33"/>
      <c r="C62" s="33"/>
      <c r="D62" s="34"/>
      <c r="E62" s="33" t="s">
        <v>103</v>
      </c>
      <c r="F62" s="33" t="s">
        <v>102</v>
      </c>
      <c r="G62" s="17" t="s">
        <v>14</v>
      </c>
      <c r="XEV62" s="3"/>
      <c r="XEW62" s="3"/>
      <c r="XEX62" s="3"/>
      <c r="XEY62" s="3"/>
      <c r="XEZ62" s="3"/>
      <c r="XFA62" s="3"/>
      <c r="XFB62" s="3"/>
      <c r="XFC62" s="3"/>
      <c r="XFD62" s="3"/>
    </row>
    <row r="63" s="2" customFormat="1" customHeight="1" spans="1:16384">
      <c r="A63" s="33">
        <f>MAX(A$1:A62)+1</f>
        <v>33</v>
      </c>
      <c r="B63" s="33" t="s">
        <v>10</v>
      </c>
      <c r="C63" s="33" t="s">
        <v>105</v>
      </c>
      <c r="D63" s="34">
        <v>1</v>
      </c>
      <c r="E63" s="33" t="s">
        <v>106</v>
      </c>
      <c r="F63" s="33" t="s">
        <v>105</v>
      </c>
      <c r="G63" s="17" t="s">
        <v>14</v>
      </c>
      <c r="XEV63" s="3"/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33">
        <f>MAX(A$1:A63)+1</f>
        <v>34</v>
      </c>
      <c r="B64" s="33" t="s">
        <v>10</v>
      </c>
      <c r="C64" s="33" t="s">
        <v>107</v>
      </c>
      <c r="D64" s="34">
        <v>2</v>
      </c>
      <c r="E64" s="33" t="s">
        <v>108</v>
      </c>
      <c r="F64" s="33" t="s">
        <v>109</v>
      </c>
      <c r="G64" s="17" t="s">
        <v>14</v>
      </c>
      <c r="XEV64" s="3"/>
      <c r="XEW64" s="3"/>
      <c r="XEX64" s="3"/>
      <c r="XEY64" s="3"/>
      <c r="XEZ64" s="3"/>
      <c r="XFA64" s="3"/>
      <c r="XFB64" s="3"/>
      <c r="XFC64" s="3"/>
      <c r="XFD64" s="3"/>
    </row>
    <row r="65" s="2" customFormat="1" customHeight="1" spans="1:16384">
      <c r="A65" s="33"/>
      <c r="B65" s="33"/>
      <c r="C65" s="33"/>
      <c r="D65" s="34"/>
      <c r="E65" s="33" t="s">
        <v>108</v>
      </c>
      <c r="F65" s="33" t="s">
        <v>107</v>
      </c>
      <c r="G65" s="17" t="s">
        <v>14</v>
      </c>
      <c r="XEV65" s="3"/>
      <c r="XEW65" s="3"/>
      <c r="XEX65" s="3"/>
      <c r="XEY65" s="3"/>
      <c r="XEZ65" s="3"/>
      <c r="XFA65" s="3"/>
      <c r="XFB65" s="3"/>
      <c r="XFC65" s="3"/>
      <c r="XFD65" s="3"/>
    </row>
    <row r="66" s="2" customFormat="1" customHeight="1" spans="1:16384">
      <c r="A66" s="33">
        <f>MAX(A$1:A65)+1</f>
        <v>35</v>
      </c>
      <c r="B66" s="33" t="s">
        <v>10</v>
      </c>
      <c r="C66" s="33" t="s">
        <v>110</v>
      </c>
      <c r="D66" s="34">
        <v>3</v>
      </c>
      <c r="E66" s="33" t="s">
        <v>111</v>
      </c>
      <c r="F66" s="33" t="s">
        <v>110</v>
      </c>
      <c r="G66" s="17" t="s">
        <v>14</v>
      </c>
      <c r="XEV66" s="3"/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33"/>
      <c r="B67" s="33"/>
      <c r="C67" s="33"/>
      <c r="D67" s="34"/>
      <c r="E67" s="33" t="s">
        <v>111</v>
      </c>
      <c r="F67" s="33" t="s">
        <v>113</v>
      </c>
      <c r="G67" s="17" t="s">
        <v>14</v>
      </c>
      <c r="XEV67" s="3"/>
      <c r="XEW67" s="3"/>
      <c r="XEX67" s="3"/>
      <c r="XEY67" s="3"/>
      <c r="XEZ67" s="3"/>
      <c r="XFA67" s="3"/>
      <c r="XFB67" s="3"/>
      <c r="XFC67" s="3"/>
      <c r="XFD67" s="3"/>
    </row>
    <row r="68" s="2" customFormat="1" customHeight="1" spans="1:16384">
      <c r="A68" s="33"/>
      <c r="B68" s="33"/>
      <c r="C68" s="33"/>
      <c r="D68" s="34"/>
      <c r="E68" s="33" t="s">
        <v>111</v>
      </c>
      <c r="F68" s="33" t="s">
        <v>112</v>
      </c>
      <c r="G68" s="17" t="s">
        <v>14</v>
      </c>
      <c r="XEV68" s="3"/>
      <c r="XEW68" s="3"/>
      <c r="XEX68" s="3"/>
      <c r="XEY68" s="3"/>
      <c r="XEZ68" s="3"/>
      <c r="XFA68" s="3"/>
      <c r="XFB68" s="3"/>
      <c r="XFC68" s="3"/>
      <c r="XFD68" s="3"/>
    </row>
    <row r="69" s="2" customFormat="1" customHeight="1" spans="1:16384">
      <c r="A69" s="33">
        <f>MAX(A$1:A68)+1</f>
        <v>36</v>
      </c>
      <c r="B69" s="33" t="s">
        <v>114</v>
      </c>
      <c r="C69" s="33" t="s">
        <v>115</v>
      </c>
      <c r="D69" s="34">
        <v>1</v>
      </c>
      <c r="E69" s="33" t="s">
        <v>20</v>
      </c>
      <c r="F69" s="33" t="s">
        <v>115</v>
      </c>
      <c r="G69" s="17" t="s">
        <v>14</v>
      </c>
      <c r="XEV69" s="3"/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33">
        <f>MAX(A$1:A69)+1</f>
        <v>37</v>
      </c>
      <c r="B70" s="33" t="s">
        <v>114</v>
      </c>
      <c r="C70" s="33" t="s">
        <v>116</v>
      </c>
      <c r="D70" s="34">
        <v>4</v>
      </c>
      <c r="E70" s="33" t="s">
        <v>117</v>
      </c>
      <c r="F70" s="33" t="s">
        <v>116</v>
      </c>
      <c r="G70" s="17" t="s">
        <v>14</v>
      </c>
      <c r="XEV70" s="3"/>
      <c r="XEW70" s="3"/>
      <c r="XEX70" s="3"/>
      <c r="XEY70" s="3"/>
      <c r="XEZ70" s="3"/>
      <c r="XFA70" s="3"/>
      <c r="XFB70" s="3"/>
      <c r="XFC70" s="3"/>
      <c r="XFD70" s="3"/>
    </row>
    <row r="71" s="2" customFormat="1" customHeight="1" spans="1:16384">
      <c r="A71" s="33"/>
      <c r="B71" s="33"/>
      <c r="C71" s="33"/>
      <c r="D71" s="34"/>
      <c r="E71" s="33" t="s">
        <v>117</v>
      </c>
      <c r="F71" s="33" t="s">
        <v>118</v>
      </c>
      <c r="G71" s="17" t="s">
        <v>14</v>
      </c>
      <c r="XEV71" s="3"/>
      <c r="XEW71" s="3"/>
      <c r="XEX71" s="3"/>
      <c r="XEY71" s="3"/>
      <c r="XEZ71" s="3"/>
      <c r="XFA71" s="3"/>
      <c r="XFB71" s="3"/>
      <c r="XFC71" s="3"/>
      <c r="XFD71" s="3"/>
    </row>
    <row r="72" s="2" customFormat="1" customHeight="1" spans="1:16384">
      <c r="A72" s="33"/>
      <c r="B72" s="33"/>
      <c r="C72" s="33"/>
      <c r="D72" s="34"/>
      <c r="E72" s="33" t="s">
        <v>117</v>
      </c>
      <c r="F72" s="33" t="s">
        <v>119</v>
      </c>
      <c r="G72" s="17" t="s">
        <v>14</v>
      </c>
      <c r="XEV72" s="3"/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33"/>
      <c r="B73" s="33"/>
      <c r="C73" s="33"/>
      <c r="D73" s="34"/>
      <c r="E73" s="33" t="s">
        <v>117</v>
      </c>
      <c r="F73" s="33" t="s">
        <v>120</v>
      </c>
      <c r="G73" s="17" t="s">
        <v>14</v>
      </c>
      <c r="XEV73" s="3"/>
      <c r="XEW73" s="3"/>
      <c r="XEX73" s="3"/>
      <c r="XEY73" s="3"/>
      <c r="XEZ73" s="3"/>
      <c r="XFA73" s="3"/>
      <c r="XFB73" s="3"/>
      <c r="XFC73" s="3"/>
      <c r="XFD73" s="3"/>
    </row>
    <row r="74" s="2" customFormat="1" customHeight="1" spans="1:16384">
      <c r="A74" s="33">
        <f>MAX(A$1:A73)+1</f>
        <v>38</v>
      </c>
      <c r="B74" s="33" t="s">
        <v>114</v>
      </c>
      <c r="C74" s="33" t="s">
        <v>121</v>
      </c>
      <c r="D74" s="34">
        <v>1</v>
      </c>
      <c r="E74" s="33" t="s">
        <v>122</v>
      </c>
      <c r="F74" s="33" t="s">
        <v>121</v>
      </c>
      <c r="G74" s="17" t="s">
        <v>14</v>
      </c>
      <c r="XEV74" s="3"/>
      <c r="XEW74" s="3"/>
      <c r="XEX74" s="3"/>
      <c r="XEY74" s="3"/>
      <c r="XEZ74" s="3"/>
      <c r="XFA74" s="3"/>
      <c r="XFB74" s="3"/>
      <c r="XFC74" s="3"/>
      <c r="XFD74" s="3"/>
    </row>
    <row r="75" s="2" customFormat="1" customHeight="1" spans="1:16384">
      <c r="A75" s="33">
        <f>MAX(A$1:A74)+1</f>
        <v>39</v>
      </c>
      <c r="B75" s="33" t="s">
        <v>114</v>
      </c>
      <c r="C75" s="33" t="s">
        <v>123</v>
      </c>
      <c r="D75" s="34">
        <v>1</v>
      </c>
      <c r="E75" s="33" t="s">
        <v>20</v>
      </c>
      <c r="F75" s="33" t="s">
        <v>123</v>
      </c>
      <c r="G75" s="17" t="s">
        <v>14</v>
      </c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33">
        <f>MAX(A$1:A75)+1</f>
        <v>40</v>
      </c>
      <c r="B76" s="33" t="s">
        <v>114</v>
      </c>
      <c r="C76" s="33" t="s">
        <v>124</v>
      </c>
      <c r="D76" s="34">
        <v>1</v>
      </c>
      <c r="E76" s="33" t="s">
        <v>20</v>
      </c>
      <c r="F76" s="33" t="s">
        <v>124</v>
      </c>
      <c r="G76" s="17" t="s">
        <v>14</v>
      </c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customHeight="1" spans="1:16384">
      <c r="A77" s="33">
        <f>MAX(A$1:A76)+1</f>
        <v>41</v>
      </c>
      <c r="B77" s="33" t="s">
        <v>114</v>
      </c>
      <c r="C77" s="33" t="s">
        <v>125</v>
      </c>
      <c r="D77" s="34">
        <v>1</v>
      </c>
      <c r="E77" s="33" t="s">
        <v>20</v>
      </c>
      <c r="F77" s="33" t="s">
        <v>125</v>
      </c>
      <c r="G77" s="17" t="s">
        <v>14</v>
      </c>
      <c r="XEV77" s="3"/>
      <c r="XEW77" s="3"/>
      <c r="XEX77" s="3"/>
      <c r="XEY77" s="3"/>
      <c r="XEZ77" s="3"/>
      <c r="XFA77" s="3"/>
      <c r="XFB77" s="3"/>
      <c r="XFC77" s="3"/>
      <c r="XFD77" s="3"/>
    </row>
    <row r="78" s="2" customFormat="1" customHeight="1" spans="1:16384">
      <c r="A78" s="33">
        <f>MAX(A$1:A77)+1</f>
        <v>42</v>
      </c>
      <c r="B78" s="33" t="s">
        <v>114</v>
      </c>
      <c r="C78" s="33" t="s">
        <v>126</v>
      </c>
      <c r="D78" s="34">
        <v>1</v>
      </c>
      <c r="E78" s="33" t="s">
        <v>49</v>
      </c>
      <c r="F78" s="33" t="s">
        <v>126</v>
      </c>
      <c r="G78" s="17" t="s">
        <v>14</v>
      </c>
      <c r="XEV78" s="3"/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33">
        <f>MAX(A$1:A78)+1</f>
        <v>43</v>
      </c>
      <c r="B79" s="33" t="s">
        <v>114</v>
      </c>
      <c r="C79" s="33" t="s">
        <v>127</v>
      </c>
      <c r="D79" s="34">
        <v>4</v>
      </c>
      <c r="E79" s="33" t="s">
        <v>128</v>
      </c>
      <c r="F79" s="33" t="s">
        <v>131</v>
      </c>
      <c r="G79" s="17" t="s">
        <v>14</v>
      </c>
      <c r="XEV79" s="3"/>
      <c r="XEW79" s="3"/>
      <c r="XEX79" s="3"/>
      <c r="XEY79" s="3"/>
      <c r="XEZ79" s="3"/>
      <c r="XFA79" s="3"/>
      <c r="XFB79" s="3"/>
      <c r="XFC79" s="3"/>
      <c r="XFD79" s="3"/>
    </row>
    <row r="80" s="2" customFormat="1" customHeight="1" spans="1:16384">
      <c r="A80" s="33"/>
      <c r="B80" s="33"/>
      <c r="C80" s="33"/>
      <c r="D80" s="34"/>
      <c r="E80" s="33" t="s">
        <v>128</v>
      </c>
      <c r="F80" s="33" t="s">
        <v>129</v>
      </c>
      <c r="G80" s="17" t="s">
        <v>14</v>
      </c>
      <c r="XEV80" s="3"/>
      <c r="XEW80" s="3"/>
      <c r="XEX80" s="3"/>
      <c r="XEY80" s="3"/>
      <c r="XEZ80" s="3"/>
      <c r="XFA80" s="3"/>
      <c r="XFB80" s="3"/>
      <c r="XFC80" s="3"/>
      <c r="XFD80" s="3"/>
    </row>
    <row r="81" s="2" customFormat="1" customHeight="1" spans="1:16384">
      <c r="A81" s="33"/>
      <c r="B81" s="33"/>
      <c r="C81" s="33"/>
      <c r="D81" s="34"/>
      <c r="E81" s="33" t="s">
        <v>128</v>
      </c>
      <c r="F81" s="33" t="s">
        <v>127</v>
      </c>
      <c r="G81" s="17" t="s">
        <v>14</v>
      </c>
      <c r="XEV81" s="3"/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33"/>
      <c r="B82" s="33"/>
      <c r="C82" s="33"/>
      <c r="D82" s="34"/>
      <c r="E82" s="33" t="s">
        <v>128</v>
      </c>
      <c r="F82" s="33" t="s">
        <v>130</v>
      </c>
      <c r="G82" s="17" t="s">
        <v>14</v>
      </c>
      <c r="XEV82" s="3"/>
      <c r="XEW82" s="3"/>
      <c r="XEX82" s="3"/>
      <c r="XEY82" s="3"/>
      <c r="XEZ82" s="3"/>
      <c r="XFA82" s="3"/>
      <c r="XFB82" s="3"/>
      <c r="XFC82" s="3"/>
      <c r="XFD82" s="3"/>
    </row>
    <row r="83" s="2" customFormat="1" customHeight="1" spans="1:16384">
      <c r="A83" s="33">
        <f>MAX(A$1:A82)+1</f>
        <v>44</v>
      </c>
      <c r="B83" s="33" t="s">
        <v>114</v>
      </c>
      <c r="C83" s="33" t="s">
        <v>132</v>
      </c>
      <c r="D83" s="34">
        <v>1</v>
      </c>
      <c r="E83" s="33" t="s">
        <v>20</v>
      </c>
      <c r="F83" s="33" t="s">
        <v>132</v>
      </c>
      <c r="G83" s="17" t="s">
        <v>14</v>
      </c>
      <c r="XEV83" s="3"/>
      <c r="XEW83" s="3"/>
      <c r="XEX83" s="3"/>
      <c r="XEY83" s="3"/>
      <c r="XEZ83" s="3"/>
      <c r="XFA83" s="3"/>
      <c r="XFB83" s="3"/>
      <c r="XFC83" s="3"/>
      <c r="XFD83" s="3"/>
    </row>
    <row r="84" s="2" customFormat="1" customHeight="1" spans="1:16384">
      <c r="A84" s="33">
        <f>MAX(A$1:A83)+1</f>
        <v>45</v>
      </c>
      <c r="B84" s="33" t="s">
        <v>114</v>
      </c>
      <c r="C84" s="33" t="s">
        <v>133</v>
      </c>
      <c r="D84" s="34">
        <v>1</v>
      </c>
      <c r="E84" s="33" t="s">
        <v>134</v>
      </c>
      <c r="F84" s="33" t="s">
        <v>133</v>
      </c>
      <c r="G84" s="17" t="s">
        <v>14</v>
      </c>
      <c r="XEV84" s="3"/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33">
        <f>MAX(A$1:A84)+1</f>
        <v>46</v>
      </c>
      <c r="B85" s="33" t="s">
        <v>114</v>
      </c>
      <c r="C85" s="33" t="s">
        <v>135</v>
      </c>
      <c r="D85" s="34">
        <v>3</v>
      </c>
      <c r="E85" s="33" t="s">
        <v>136</v>
      </c>
      <c r="F85" s="33" t="s">
        <v>137</v>
      </c>
      <c r="G85" s="17" t="s">
        <v>14</v>
      </c>
      <c r="XEV85" s="3"/>
      <c r="XEW85" s="3"/>
      <c r="XEX85" s="3"/>
      <c r="XEY85" s="3"/>
      <c r="XEZ85" s="3"/>
      <c r="XFA85" s="3"/>
      <c r="XFB85" s="3"/>
      <c r="XFC85" s="3"/>
      <c r="XFD85" s="3"/>
    </row>
    <row r="86" s="2" customFormat="1" customHeight="1" spans="1:16384">
      <c r="A86" s="33"/>
      <c r="B86" s="33"/>
      <c r="C86" s="33"/>
      <c r="D86" s="34"/>
      <c r="E86" s="33" t="s">
        <v>136</v>
      </c>
      <c r="F86" s="33" t="s">
        <v>135</v>
      </c>
      <c r="G86" s="17" t="s">
        <v>14</v>
      </c>
      <c r="XEV86" s="3"/>
      <c r="XEW86" s="3"/>
      <c r="XEX86" s="3"/>
      <c r="XEY86" s="3"/>
      <c r="XEZ86" s="3"/>
      <c r="XFA86" s="3"/>
      <c r="XFB86" s="3"/>
      <c r="XFC86" s="3"/>
      <c r="XFD86" s="3"/>
    </row>
    <row r="87" s="2" customFormat="1" customHeight="1" spans="1:16384">
      <c r="A87" s="33"/>
      <c r="B87" s="33"/>
      <c r="C87" s="33"/>
      <c r="D87" s="34"/>
      <c r="E87" s="33" t="s">
        <v>136</v>
      </c>
      <c r="F87" s="33" t="s">
        <v>138</v>
      </c>
      <c r="G87" s="17" t="s">
        <v>14</v>
      </c>
      <c r="XEV87" s="3"/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33">
        <f>MAX(A$1:A87)+1</f>
        <v>47</v>
      </c>
      <c r="B88" s="33" t="s">
        <v>114</v>
      </c>
      <c r="C88" s="33" t="s">
        <v>139</v>
      </c>
      <c r="D88" s="34">
        <v>1</v>
      </c>
      <c r="E88" s="33" t="s">
        <v>140</v>
      </c>
      <c r="F88" s="33" t="s">
        <v>139</v>
      </c>
      <c r="G88" s="17" t="s">
        <v>14</v>
      </c>
      <c r="XEV88" s="3"/>
      <c r="XEW88" s="3"/>
      <c r="XEX88" s="3"/>
      <c r="XEY88" s="3"/>
      <c r="XEZ88" s="3"/>
      <c r="XFA88" s="3"/>
      <c r="XFB88" s="3"/>
      <c r="XFC88" s="3"/>
      <c r="XFD88" s="3"/>
    </row>
    <row r="89" s="2" customFormat="1" customHeight="1" spans="1:16384">
      <c r="A89" s="33">
        <f>MAX(A$1:A88)+1</f>
        <v>48</v>
      </c>
      <c r="B89" s="33" t="s">
        <v>114</v>
      </c>
      <c r="C89" s="33" t="s">
        <v>141</v>
      </c>
      <c r="D89" s="34">
        <v>1</v>
      </c>
      <c r="E89" s="33" t="s">
        <v>142</v>
      </c>
      <c r="F89" s="33" t="s">
        <v>141</v>
      </c>
      <c r="G89" s="17" t="s">
        <v>14</v>
      </c>
      <c r="XEV89" s="3"/>
      <c r="XEW89" s="3"/>
      <c r="XEX89" s="3"/>
      <c r="XEY89" s="3"/>
      <c r="XEZ89" s="3"/>
      <c r="XFA89" s="3"/>
      <c r="XFB89" s="3"/>
      <c r="XFC89" s="3"/>
      <c r="XFD89" s="3"/>
    </row>
    <row r="90" s="2" customFormat="1" customHeight="1" spans="1:16384">
      <c r="A90" s="33">
        <f>MAX(A$1:A89)+1</f>
        <v>49</v>
      </c>
      <c r="B90" s="33" t="s">
        <v>114</v>
      </c>
      <c r="C90" s="33" t="s">
        <v>143</v>
      </c>
      <c r="D90" s="34">
        <v>2</v>
      </c>
      <c r="E90" s="33" t="s">
        <v>144</v>
      </c>
      <c r="F90" s="33" t="s">
        <v>143</v>
      </c>
      <c r="G90" s="17" t="s">
        <v>14</v>
      </c>
      <c r="XEV90" s="3"/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33"/>
      <c r="B91" s="33"/>
      <c r="C91" s="33"/>
      <c r="D91" s="34"/>
      <c r="E91" s="33" t="s">
        <v>144</v>
      </c>
      <c r="F91" s="33" t="s">
        <v>145</v>
      </c>
      <c r="G91" s="17" t="s">
        <v>14</v>
      </c>
      <c r="XEV91" s="3"/>
      <c r="XEW91" s="3"/>
      <c r="XEX91" s="3"/>
      <c r="XEY91" s="3"/>
      <c r="XEZ91" s="3"/>
      <c r="XFA91" s="3"/>
      <c r="XFB91" s="3"/>
      <c r="XFC91" s="3"/>
      <c r="XFD91" s="3"/>
    </row>
    <row r="92" s="2" customFormat="1" customHeight="1" spans="1:16384">
      <c r="A92" s="33">
        <f>MAX(A$1:A91)+1</f>
        <v>50</v>
      </c>
      <c r="B92" s="33" t="s">
        <v>114</v>
      </c>
      <c r="C92" s="33" t="s">
        <v>146</v>
      </c>
      <c r="D92" s="34">
        <v>1</v>
      </c>
      <c r="E92" s="33" t="s">
        <v>147</v>
      </c>
      <c r="F92" s="33" t="s">
        <v>146</v>
      </c>
      <c r="G92" s="17" t="s">
        <v>14</v>
      </c>
      <c r="XEV92" s="3"/>
      <c r="XEW92" s="3"/>
      <c r="XEX92" s="3"/>
      <c r="XEY92" s="3"/>
      <c r="XEZ92" s="3"/>
      <c r="XFA92" s="3"/>
      <c r="XFB92" s="3"/>
      <c r="XFC92" s="3"/>
      <c r="XFD92" s="3"/>
    </row>
    <row r="93" s="2" customFormat="1" customHeight="1" spans="1:16384">
      <c r="A93" s="33">
        <f>MAX(A$1:A92)+1</f>
        <v>51</v>
      </c>
      <c r="B93" s="33" t="s">
        <v>114</v>
      </c>
      <c r="C93" s="33" t="s">
        <v>148</v>
      </c>
      <c r="D93" s="34">
        <v>2</v>
      </c>
      <c r="E93" s="33" t="s">
        <v>149</v>
      </c>
      <c r="F93" s="33" t="s">
        <v>148</v>
      </c>
      <c r="G93" s="17" t="s">
        <v>14</v>
      </c>
      <c r="XEV93" s="3"/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33"/>
      <c r="B94" s="33"/>
      <c r="C94" s="33"/>
      <c r="D94" s="34"/>
      <c r="E94" s="33" t="s">
        <v>149</v>
      </c>
      <c r="F94" s="33" t="s">
        <v>150</v>
      </c>
      <c r="G94" s="17" t="s">
        <v>14</v>
      </c>
      <c r="XEV94" s="3"/>
      <c r="XEW94" s="3"/>
      <c r="XEX94" s="3"/>
      <c r="XEY94" s="3"/>
      <c r="XEZ94" s="3"/>
      <c r="XFA94" s="3"/>
      <c r="XFB94" s="3"/>
      <c r="XFC94" s="3"/>
      <c r="XFD94" s="3"/>
    </row>
    <row r="95" s="2" customFormat="1" customHeight="1" spans="1:16384">
      <c r="A95" s="33">
        <f>MAX(A$1:A94)+1</f>
        <v>52</v>
      </c>
      <c r="B95" s="33" t="s">
        <v>114</v>
      </c>
      <c r="C95" s="33" t="s">
        <v>151</v>
      </c>
      <c r="D95" s="34">
        <v>2</v>
      </c>
      <c r="E95" s="33" t="s">
        <v>149</v>
      </c>
      <c r="F95" s="33" t="s">
        <v>151</v>
      </c>
      <c r="G95" s="17" t="s">
        <v>14</v>
      </c>
      <c r="XEV95" s="3"/>
      <c r="XEW95" s="3"/>
      <c r="XEX95" s="3"/>
      <c r="XEY95" s="3"/>
      <c r="XEZ95" s="3"/>
      <c r="XFA95" s="3"/>
      <c r="XFB95" s="3"/>
      <c r="XFC95" s="3"/>
      <c r="XFD95" s="3"/>
    </row>
    <row r="96" s="2" customFormat="1" customHeight="1" spans="1:16384">
      <c r="A96" s="33"/>
      <c r="B96" s="33"/>
      <c r="C96" s="33"/>
      <c r="D96" s="34"/>
      <c r="E96" s="33" t="s">
        <v>149</v>
      </c>
      <c r="F96" s="33" t="s">
        <v>152</v>
      </c>
      <c r="G96" s="17" t="s">
        <v>14</v>
      </c>
      <c r="XEV96" s="3"/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33">
        <f>MAX(A$1:A96)+1</f>
        <v>53</v>
      </c>
      <c r="B97" s="33" t="s">
        <v>114</v>
      </c>
      <c r="C97" s="33" t="s">
        <v>153</v>
      </c>
      <c r="D97" s="34">
        <v>1</v>
      </c>
      <c r="E97" s="33" t="s">
        <v>44</v>
      </c>
      <c r="F97" s="33" t="s">
        <v>153</v>
      </c>
      <c r="G97" s="17" t="s">
        <v>14</v>
      </c>
      <c r="XEV97" s="3"/>
      <c r="XEW97" s="3"/>
      <c r="XEX97" s="3"/>
      <c r="XEY97" s="3"/>
      <c r="XEZ97" s="3"/>
      <c r="XFA97" s="3"/>
      <c r="XFB97" s="3"/>
      <c r="XFC97" s="3"/>
      <c r="XFD97" s="3"/>
    </row>
    <row r="98" s="2" customFormat="1" customHeight="1" spans="1:16384">
      <c r="A98" s="33">
        <f>MAX(A$1:A97)+1</f>
        <v>54</v>
      </c>
      <c r="B98" s="33" t="s">
        <v>114</v>
      </c>
      <c r="C98" s="33" t="s">
        <v>154</v>
      </c>
      <c r="D98" s="34">
        <v>2</v>
      </c>
      <c r="E98" s="33" t="s">
        <v>155</v>
      </c>
      <c r="F98" s="33" t="s">
        <v>156</v>
      </c>
      <c r="G98" s="17" t="s">
        <v>14</v>
      </c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customHeight="1" spans="1:16384">
      <c r="A99" s="33"/>
      <c r="B99" s="33"/>
      <c r="C99" s="33"/>
      <c r="D99" s="34"/>
      <c r="E99" s="33" t="s">
        <v>155</v>
      </c>
      <c r="F99" s="33" t="s">
        <v>154</v>
      </c>
      <c r="G99" s="17" t="s">
        <v>14</v>
      </c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33">
        <f>MAX(A$1:A99)+1</f>
        <v>55</v>
      </c>
      <c r="B100" s="33" t="s">
        <v>114</v>
      </c>
      <c r="C100" s="33" t="s">
        <v>157</v>
      </c>
      <c r="D100" s="34">
        <v>1</v>
      </c>
      <c r="E100" s="33" t="s">
        <v>158</v>
      </c>
      <c r="F100" s="33" t="s">
        <v>157</v>
      </c>
      <c r="G100" s="17" t="s">
        <v>14</v>
      </c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customHeight="1" spans="1:16384">
      <c r="A101" s="33">
        <f>MAX(A$1:A100)+1</f>
        <v>56</v>
      </c>
      <c r="B101" s="33" t="s">
        <v>114</v>
      </c>
      <c r="C101" s="33" t="s">
        <v>159</v>
      </c>
      <c r="D101" s="34">
        <v>1</v>
      </c>
      <c r="E101" s="33" t="s">
        <v>17</v>
      </c>
      <c r="F101" s="33" t="s">
        <v>159</v>
      </c>
      <c r="G101" s="17" t="s">
        <v>14</v>
      </c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customHeight="1" spans="1:16384">
      <c r="A102" s="33">
        <f>MAX(A$1:A101)+1</f>
        <v>57</v>
      </c>
      <c r="B102" s="33" t="s">
        <v>114</v>
      </c>
      <c r="C102" s="33" t="s">
        <v>160</v>
      </c>
      <c r="D102" s="34">
        <v>2</v>
      </c>
      <c r="E102" s="33" t="s">
        <v>161</v>
      </c>
      <c r="F102" s="33" t="s">
        <v>160</v>
      </c>
      <c r="G102" s="17" t="s">
        <v>14</v>
      </c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33"/>
      <c r="B103" s="33"/>
      <c r="C103" s="33"/>
      <c r="D103" s="34"/>
      <c r="E103" s="33" t="s">
        <v>161</v>
      </c>
      <c r="F103" s="33" t="s">
        <v>162</v>
      </c>
      <c r="G103" s="17" t="s">
        <v>14</v>
      </c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customHeight="1" spans="1:16384">
      <c r="A104" s="33">
        <f>MAX(A$1:A103)+1</f>
        <v>58</v>
      </c>
      <c r="B104" s="33" t="s">
        <v>114</v>
      </c>
      <c r="C104" s="33" t="s">
        <v>165</v>
      </c>
      <c r="D104" s="34">
        <v>1</v>
      </c>
      <c r="E104" s="33" t="s">
        <v>166</v>
      </c>
      <c r="F104" s="33" t="s">
        <v>165</v>
      </c>
      <c r="G104" s="17" t="s">
        <v>14</v>
      </c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2" customFormat="1" customHeight="1" spans="1:16384">
      <c r="A105" s="33">
        <f>MAX(A$1:A104)+1</f>
        <v>59</v>
      </c>
      <c r="B105" s="33" t="s">
        <v>114</v>
      </c>
      <c r="C105" s="33" t="s">
        <v>167</v>
      </c>
      <c r="D105" s="34">
        <v>2</v>
      </c>
      <c r="E105" s="33" t="s">
        <v>168</v>
      </c>
      <c r="F105" s="33" t="s">
        <v>169</v>
      </c>
      <c r="G105" s="17" t="s">
        <v>14</v>
      </c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33"/>
      <c r="B106" s="33"/>
      <c r="C106" s="33"/>
      <c r="D106" s="34"/>
      <c r="E106" s="33" t="s">
        <v>168</v>
      </c>
      <c r="F106" s="33" t="s">
        <v>167</v>
      </c>
      <c r="G106" s="17" t="s">
        <v>14</v>
      </c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2" customFormat="1" customHeight="1" spans="1:16384">
      <c r="A107" s="33">
        <f>MAX(A$1:A106)+1</f>
        <v>60</v>
      </c>
      <c r="B107" s="33" t="s">
        <v>114</v>
      </c>
      <c r="C107" s="33" t="s">
        <v>170</v>
      </c>
      <c r="D107" s="34">
        <v>1</v>
      </c>
      <c r="E107" s="33" t="s">
        <v>147</v>
      </c>
      <c r="F107" s="33" t="s">
        <v>170</v>
      </c>
      <c r="G107" s="17" t="s">
        <v>14</v>
      </c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2" customFormat="1" customHeight="1" spans="1:16384">
      <c r="A108" s="33">
        <f>MAX(A$1:A107)+1</f>
        <v>61</v>
      </c>
      <c r="B108" s="33" t="s">
        <v>114</v>
      </c>
      <c r="C108" s="33" t="s">
        <v>171</v>
      </c>
      <c r="D108" s="34">
        <v>1</v>
      </c>
      <c r="E108" s="33" t="s">
        <v>172</v>
      </c>
      <c r="F108" s="33" t="s">
        <v>171</v>
      </c>
      <c r="G108" s="17" t="s">
        <v>14</v>
      </c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33">
        <f>MAX(A$1:A108)+1</f>
        <v>62</v>
      </c>
      <c r="B109" s="33" t="s">
        <v>114</v>
      </c>
      <c r="C109" s="33" t="s">
        <v>173</v>
      </c>
      <c r="D109" s="34">
        <v>1</v>
      </c>
      <c r="E109" s="33" t="s">
        <v>174</v>
      </c>
      <c r="F109" s="33" t="s">
        <v>173</v>
      </c>
      <c r="G109" s="17" t="s">
        <v>14</v>
      </c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2" customFormat="1" customHeight="1" spans="1:16384">
      <c r="A110" s="33">
        <f>MAX(A$1:A109)+1</f>
        <v>63</v>
      </c>
      <c r="B110" s="33" t="s">
        <v>114</v>
      </c>
      <c r="C110" s="33" t="s">
        <v>175</v>
      </c>
      <c r="D110" s="34">
        <v>1</v>
      </c>
      <c r="E110" s="33" t="s">
        <v>176</v>
      </c>
      <c r="F110" s="33" t="s">
        <v>175</v>
      </c>
      <c r="G110" s="17" t="s">
        <v>14</v>
      </c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2" customFormat="1" customHeight="1" spans="1:16384">
      <c r="A111" s="33">
        <f>MAX(A$1:A110)+1</f>
        <v>64</v>
      </c>
      <c r="B111" s="33" t="s">
        <v>114</v>
      </c>
      <c r="C111" s="33" t="s">
        <v>177</v>
      </c>
      <c r="D111" s="34">
        <v>2</v>
      </c>
      <c r="E111" s="33" t="s">
        <v>149</v>
      </c>
      <c r="F111" s="33" t="s">
        <v>178</v>
      </c>
      <c r="G111" s="17" t="s">
        <v>14</v>
      </c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33"/>
      <c r="B112" s="33"/>
      <c r="C112" s="33"/>
      <c r="D112" s="34"/>
      <c r="E112" s="33" t="s">
        <v>149</v>
      </c>
      <c r="F112" s="33" t="s">
        <v>177</v>
      </c>
      <c r="G112" s="17" t="s">
        <v>14</v>
      </c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2" customFormat="1" customHeight="1" spans="1:16384">
      <c r="A113" s="33">
        <f>MAX(A$1:A112)+1</f>
        <v>65</v>
      </c>
      <c r="B113" s="33" t="s">
        <v>114</v>
      </c>
      <c r="C113" s="33" t="s">
        <v>950</v>
      </c>
      <c r="D113" s="34">
        <v>1</v>
      </c>
      <c r="E113" s="33" t="s">
        <v>20</v>
      </c>
      <c r="F113" s="33" t="s">
        <v>950</v>
      </c>
      <c r="G113" s="17" t="s">
        <v>14</v>
      </c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2" customFormat="1" customHeight="1" spans="1:16384">
      <c r="A114" s="33">
        <f>MAX(A$1:A113)+1</f>
        <v>66</v>
      </c>
      <c r="B114" s="33" t="s">
        <v>114</v>
      </c>
      <c r="C114" s="33" t="s">
        <v>179</v>
      </c>
      <c r="D114" s="34">
        <v>1</v>
      </c>
      <c r="E114" s="33" t="s">
        <v>180</v>
      </c>
      <c r="F114" s="33" t="s">
        <v>179</v>
      </c>
      <c r="G114" s="17" t="s">
        <v>14</v>
      </c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33">
        <f>MAX(A$1:A114)+1</f>
        <v>67</v>
      </c>
      <c r="B115" s="33" t="s">
        <v>114</v>
      </c>
      <c r="C115" s="33" t="s">
        <v>181</v>
      </c>
      <c r="D115" s="34">
        <v>1</v>
      </c>
      <c r="E115" s="33" t="s">
        <v>182</v>
      </c>
      <c r="F115" s="33" t="s">
        <v>181</v>
      </c>
      <c r="G115" s="17" t="s">
        <v>14</v>
      </c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2" customFormat="1" customHeight="1" spans="1:16384">
      <c r="A116" s="33">
        <f>MAX(A$1:A115)+1</f>
        <v>68</v>
      </c>
      <c r="B116" s="33" t="s">
        <v>114</v>
      </c>
      <c r="C116" s="33" t="s">
        <v>183</v>
      </c>
      <c r="D116" s="34">
        <v>2</v>
      </c>
      <c r="E116" s="33" t="s">
        <v>144</v>
      </c>
      <c r="F116" s="33" t="s">
        <v>183</v>
      </c>
      <c r="G116" s="17" t="s">
        <v>14</v>
      </c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2" customFormat="1" customHeight="1" spans="1:16384">
      <c r="A117" s="33"/>
      <c r="B117" s="33"/>
      <c r="C117" s="33"/>
      <c r="D117" s="34"/>
      <c r="E117" s="33" t="s">
        <v>144</v>
      </c>
      <c r="F117" s="33" t="s">
        <v>184</v>
      </c>
      <c r="G117" s="17" t="s">
        <v>14</v>
      </c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33">
        <f>MAX(A$1:A117)+1</f>
        <v>69</v>
      </c>
      <c r="B118" s="33" t="s">
        <v>114</v>
      </c>
      <c r="C118" s="33" t="s">
        <v>185</v>
      </c>
      <c r="D118" s="34">
        <v>2</v>
      </c>
      <c r="E118" s="33" t="s">
        <v>136</v>
      </c>
      <c r="F118" s="33" t="s">
        <v>186</v>
      </c>
      <c r="G118" s="17" t="s">
        <v>14</v>
      </c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2" customFormat="1" customHeight="1" spans="1:16384">
      <c r="A119" s="33"/>
      <c r="B119" s="33"/>
      <c r="C119" s="33"/>
      <c r="D119" s="34"/>
      <c r="E119" s="33" t="s">
        <v>136</v>
      </c>
      <c r="F119" s="33" t="s">
        <v>185</v>
      </c>
      <c r="G119" s="17" t="s">
        <v>14</v>
      </c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2" customFormat="1" customHeight="1" spans="1:16384">
      <c r="A120" s="33">
        <f>MAX(A$1:A119)+1</f>
        <v>70</v>
      </c>
      <c r="B120" s="33" t="s">
        <v>114</v>
      </c>
      <c r="C120" s="33" t="s">
        <v>187</v>
      </c>
      <c r="D120" s="34">
        <v>2</v>
      </c>
      <c r="E120" s="33" t="s">
        <v>188</v>
      </c>
      <c r="F120" s="33" t="s">
        <v>187</v>
      </c>
      <c r="G120" s="17" t="s">
        <v>14</v>
      </c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33"/>
      <c r="B121" s="33"/>
      <c r="C121" s="33"/>
      <c r="D121" s="34"/>
      <c r="E121" s="33" t="s">
        <v>188</v>
      </c>
      <c r="F121" s="33" t="s">
        <v>189</v>
      </c>
      <c r="G121" s="17" t="s">
        <v>14</v>
      </c>
      <c r="XEV121" s="3"/>
      <c r="XEW121" s="3"/>
      <c r="XEX121" s="3"/>
      <c r="XEY121" s="3"/>
      <c r="XEZ121" s="3"/>
      <c r="XFA121" s="3"/>
      <c r="XFB121" s="3"/>
      <c r="XFC121" s="3"/>
      <c r="XFD121" s="3"/>
    </row>
    <row r="122" s="2" customFormat="1" customHeight="1" spans="1:16384">
      <c r="A122" s="33">
        <f>MAX(A$1:A121)+1</f>
        <v>71</v>
      </c>
      <c r="B122" s="33" t="s">
        <v>114</v>
      </c>
      <c r="C122" s="33" t="s">
        <v>190</v>
      </c>
      <c r="D122" s="34">
        <v>1</v>
      </c>
      <c r="E122" s="33" t="s">
        <v>191</v>
      </c>
      <c r="F122" s="33" t="s">
        <v>190</v>
      </c>
      <c r="G122" s="17" t="s">
        <v>14</v>
      </c>
      <c r="XEV122" s="3"/>
      <c r="XEW122" s="3"/>
      <c r="XEX122" s="3"/>
      <c r="XEY122" s="3"/>
      <c r="XEZ122" s="3"/>
      <c r="XFA122" s="3"/>
      <c r="XFB122" s="3"/>
      <c r="XFC122" s="3"/>
      <c r="XFD122" s="3"/>
    </row>
    <row r="123" s="2" customFormat="1" customHeight="1" spans="1:16384">
      <c r="A123" s="33">
        <f>MAX(A$1:A122)+1</f>
        <v>72</v>
      </c>
      <c r="B123" s="33" t="s">
        <v>114</v>
      </c>
      <c r="C123" s="33" t="s">
        <v>192</v>
      </c>
      <c r="D123" s="34">
        <v>2</v>
      </c>
      <c r="E123" s="33" t="s">
        <v>193</v>
      </c>
      <c r="F123" s="33" t="s">
        <v>192</v>
      </c>
      <c r="G123" s="17" t="s">
        <v>14</v>
      </c>
      <c r="XEV123" s="3"/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33"/>
      <c r="B124" s="33"/>
      <c r="C124" s="33"/>
      <c r="D124" s="34"/>
      <c r="E124" s="33" t="s">
        <v>193</v>
      </c>
      <c r="F124" s="33" t="s">
        <v>194</v>
      </c>
      <c r="G124" s="17" t="s">
        <v>14</v>
      </c>
      <c r="XEV124" s="3"/>
      <c r="XEW124" s="3"/>
      <c r="XEX124" s="3"/>
      <c r="XEY124" s="3"/>
      <c r="XEZ124" s="3"/>
      <c r="XFA124" s="3"/>
      <c r="XFB124" s="3"/>
      <c r="XFC124" s="3"/>
      <c r="XFD124" s="3"/>
    </row>
    <row r="125" s="2" customFormat="1" customHeight="1" spans="1:16384">
      <c r="A125" s="33">
        <f>MAX(A$1:A124)+1</f>
        <v>73</v>
      </c>
      <c r="B125" s="33" t="s">
        <v>114</v>
      </c>
      <c r="C125" s="33" t="s">
        <v>195</v>
      </c>
      <c r="D125" s="34">
        <v>2</v>
      </c>
      <c r="E125" s="33" t="s">
        <v>196</v>
      </c>
      <c r="F125" s="33" t="s">
        <v>197</v>
      </c>
      <c r="G125" s="17" t="s">
        <v>14</v>
      </c>
      <c r="XEV125" s="3"/>
      <c r="XEW125" s="3"/>
      <c r="XEX125" s="3"/>
      <c r="XEY125" s="3"/>
      <c r="XEZ125" s="3"/>
      <c r="XFA125" s="3"/>
      <c r="XFB125" s="3"/>
      <c r="XFC125" s="3"/>
      <c r="XFD125" s="3"/>
    </row>
    <row r="126" s="2" customFormat="1" customHeight="1" spans="1:16384">
      <c r="A126" s="33"/>
      <c r="B126" s="33"/>
      <c r="C126" s="33"/>
      <c r="D126" s="34"/>
      <c r="E126" s="33" t="s">
        <v>196</v>
      </c>
      <c r="F126" s="33" t="s">
        <v>195</v>
      </c>
      <c r="G126" s="17" t="s">
        <v>14</v>
      </c>
      <c r="XEV126" s="3"/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33">
        <f>MAX(A$1:A126)+1</f>
        <v>74</v>
      </c>
      <c r="B127" s="33" t="s">
        <v>114</v>
      </c>
      <c r="C127" s="33" t="s">
        <v>64</v>
      </c>
      <c r="D127" s="34">
        <v>1</v>
      </c>
      <c r="E127" s="33" t="s">
        <v>198</v>
      </c>
      <c r="F127" s="33" t="s">
        <v>64</v>
      </c>
      <c r="G127" s="17" t="s">
        <v>14</v>
      </c>
      <c r="XEV127" s="3"/>
      <c r="XEW127" s="3"/>
      <c r="XEX127" s="3"/>
      <c r="XEY127" s="3"/>
      <c r="XEZ127" s="3"/>
      <c r="XFA127" s="3"/>
      <c r="XFB127" s="3"/>
      <c r="XFC127" s="3"/>
      <c r="XFD127" s="3"/>
    </row>
    <row r="128" s="2" customFormat="1" customHeight="1" spans="1:16384">
      <c r="A128" s="33">
        <f>MAX(A$1:A127)+1</f>
        <v>75</v>
      </c>
      <c r="B128" s="33" t="s">
        <v>114</v>
      </c>
      <c r="C128" s="33" t="s">
        <v>202</v>
      </c>
      <c r="D128" s="34">
        <v>1</v>
      </c>
      <c r="E128" s="33" t="s">
        <v>174</v>
      </c>
      <c r="F128" s="33" t="s">
        <v>202</v>
      </c>
      <c r="G128" s="17" t="s">
        <v>14</v>
      </c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2" customFormat="1" customHeight="1" spans="1:16384">
      <c r="A129" s="33">
        <f>MAX(A$1:A128)+1</f>
        <v>76</v>
      </c>
      <c r="B129" s="33" t="s">
        <v>114</v>
      </c>
      <c r="C129" s="33" t="s">
        <v>203</v>
      </c>
      <c r="D129" s="34">
        <v>2</v>
      </c>
      <c r="E129" s="33" t="s">
        <v>204</v>
      </c>
      <c r="F129" s="33" t="s">
        <v>203</v>
      </c>
      <c r="G129" s="17" t="s">
        <v>14</v>
      </c>
      <c r="XEV129" s="3"/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33"/>
      <c r="B130" s="33"/>
      <c r="C130" s="33"/>
      <c r="D130" s="34"/>
      <c r="E130" s="33" t="s">
        <v>204</v>
      </c>
      <c r="F130" s="33" t="s">
        <v>205</v>
      </c>
      <c r="G130" s="17" t="s">
        <v>14</v>
      </c>
      <c r="XEV130" s="3"/>
      <c r="XEW130" s="3"/>
      <c r="XEX130" s="3"/>
      <c r="XEY130" s="3"/>
      <c r="XEZ130" s="3"/>
      <c r="XFA130" s="3"/>
      <c r="XFB130" s="3"/>
      <c r="XFC130" s="3"/>
      <c r="XFD130" s="3"/>
    </row>
    <row r="131" s="2" customFormat="1" customHeight="1" spans="1:16384">
      <c r="A131" s="33">
        <f>MAX(A$1:A130)+1</f>
        <v>77</v>
      </c>
      <c r="B131" s="33" t="s">
        <v>114</v>
      </c>
      <c r="C131" s="33" t="s">
        <v>201</v>
      </c>
      <c r="D131" s="34">
        <v>1</v>
      </c>
      <c r="E131" s="33" t="s">
        <v>191</v>
      </c>
      <c r="F131" s="33" t="s">
        <v>201</v>
      </c>
      <c r="G131" s="17" t="s">
        <v>14</v>
      </c>
      <c r="XEV131" s="3"/>
      <c r="XEW131" s="3"/>
      <c r="XEX131" s="3"/>
      <c r="XEY131" s="3"/>
      <c r="XEZ131" s="3"/>
      <c r="XFA131" s="3"/>
      <c r="XFB131" s="3"/>
      <c r="XFC131" s="3"/>
      <c r="XFD131" s="3"/>
    </row>
    <row r="132" s="2" customFormat="1" customHeight="1" spans="1:16384">
      <c r="A132" s="33">
        <f>MAX(A$1:A131)+1</f>
        <v>78</v>
      </c>
      <c r="B132" s="33" t="s">
        <v>114</v>
      </c>
      <c r="C132" s="33" t="s">
        <v>206</v>
      </c>
      <c r="D132" s="34">
        <v>1</v>
      </c>
      <c r="E132" s="33" t="s">
        <v>42</v>
      </c>
      <c r="F132" s="33" t="s">
        <v>206</v>
      </c>
      <c r="G132" s="17" t="s">
        <v>14</v>
      </c>
      <c r="XEV132" s="3"/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33">
        <f>MAX(A$1:A132)+1</f>
        <v>79</v>
      </c>
      <c r="B133" s="33" t="s">
        <v>114</v>
      </c>
      <c r="C133" s="33" t="s">
        <v>207</v>
      </c>
      <c r="D133" s="34">
        <v>2</v>
      </c>
      <c r="E133" s="33" t="s">
        <v>208</v>
      </c>
      <c r="F133" s="33" t="s">
        <v>209</v>
      </c>
      <c r="G133" s="17" t="s">
        <v>14</v>
      </c>
      <c r="XEV133" s="3"/>
      <c r="XEW133" s="3"/>
      <c r="XEX133" s="3"/>
      <c r="XEY133" s="3"/>
      <c r="XEZ133" s="3"/>
      <c r="XFA133" s="3"/>
      <c r="XFB133" s="3"/>
      <c r="XFC133" s="3"/>
      <c r="XFD133" s="3"/>
    </row>
    <row r="134" s="2" customFormat="1" customHeight="1" spans="1:16384">
      <c r="A134" s="33"/>
      <c r="B134" s="33"/>
      <c r="C134" s="33"/>
      <c r="D134" s="34"/>
      <c r="E134" s="33" t="s">
        <v>208</v>
      </c>
      <c r="F134" s="33" t="s">
        <v>207</v>
      </c>
      <c r="G134" s="17" t="s">
        <v>14</v>
      </c>
      <c r="XEV134" s="3"/>
      <c r="XEW134" s="3"/>
      <c r="XEX134" s="3"/>
      <c r="XEY134" s="3"/>
      <c r="XEZ134" s="3"/>
      <c r="XFA134" s="3"/>
      <c r="XFB134" s="3"/>
      <c r="XFC134" s="3"/>
      <c r="XFD134" s="3"/>
    </row>
    <row r="135" s="2" customFormat="1" customHeight="1" spans="1:16384">
      <c r="A135" s="33">
        <f>MAX(A$1:A134)+1</f>
        <v>80</v>
      </c>
      <c r="B135" s="33" t="s">
        <v>114</v>
      </c>
      <c r="C135" s="33" t="s">
        <v>210</v>
      </c>
      <c r="D135" s="34">
        <v>1</v>
      </c>
      <c r="E135" s="33" t="s">
        <v>211</v>
      </c>
      <c r="F135" s="33" t="s">
        <v>210</v>
      </c>
      <c r="G135" s="17" t="s">
        <v>14</v>
      </c>
      <c r="XEV135" s="3"/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33">
        <f>MAX(A$1:A135)+1</f>
        <v>81</v>
      </c>
      <c r="B136" s="33" t="s">
        <v>114</v>
      </c>
      <c r="C136" s="33" t="s">
        <v>212</v>
      </c>
      <c r="D136" s="34">
        <v>2</v>
      </c>
      <c r="E136" s="33" t="s">
        <v>213</v>
      </c>
      <c r="F136" s="33" t="s">
        <v>214</v>
      </c>
      <c r="G136" s="17" t="s">
        <v>14</v>
      </c>
      <c r="XEV136" s="3"/>
      <c r="XEW136" s="3"/>
      <c r="XEX136" s="3"/>
      <c r="XEY136" s="3"/>
      <c r="XEZ136" s="3"/>
      <c r="XFA136" s="3"/>
      <c r="XFB136" s="3"/>
      <c r="XFC136" s="3"/>
      <c r="XFD136" s="3"/>
    </row>
    <row r="137" s="2" customFormat="1" customHeight="1" spans="1:16384">
      <c r="A137" s="33"/>
      <c r="B137" s="33"/>
      <c r="C137" s="33"/>
      <c r="D137" s="34"/>
      <c r="E137" s="33" t="s">
        <v>213</v>
      </c>
      <c r="F137" s="33" t="s">
        <v>212</v>
      </c>
      <c r="G137" s="17" t="s">
        <v>14</v>
      </c>
      <c r="XEV137" s="3"/>
      <c r="XEW137" s="3"/>
      <c r="XEX137" s="3"/>
      <c r="XEY137" s="3"/>
      <c r="XEZ137" s="3"/>
      <c r="XFA137" s="3"/>
      <c r="XFB137" s="3"/>
      <c r="XFC137" s="3"/>
      <c r="XFD137" s="3"/>
    </row>
    <row r="138" s="2" customFormat="1" customHeight="1" spans="1:16384">
      <c r="A138" s="33">
        <f>MAX(A$1:A137)+1</f>
        <v>82</v>
      </c>
      <c r="B138" s="33" t="s">
        <v>114</v>
      </c>
      <c r="C138" s="33" t="s">
        <v>945</v>
      </c>
      <c r="D138" s="34">
        <v>1</v>
      </c>
      <c r="E138" s="33" t="s">
        <v>810</v>
      </c>
      <c r="F138" s="33" t="s">
        <v>945</v>
      </c>
      <c r="G138" s="17" t="s">
        <v>14</v>
      </c>
      <c r="XEV138" s="3"/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33">
        <f>MAX(A$1:A138)+1</f>
        <v>83</v>
      </c>
      <c r="B139" s="33" t="s">
        <v>114</v>
      </c>
      <c r="C139" s="33" t="s">
        <v>215</v>
      </c>
      <c r="D139" s="34">
        <v>1</v>
      </c>
      <c r="E139" s="33" t="s">
        <v>17</v>
      </c>
      <c r="F139" s="33" t="s">
        <v>215</v>
      </c>
      <c r="G139" s="17" t="s">
        <v>14</v>
      </c>
      <c r="XEV139" s="3"/>
      <c r="XEW139" s="3"/>
      <c r="XEX139" s="3"/>
      <c r="XEY139" s="3"/>
      <c r="XEZ139" s="3"/>
      <c r="XFA139" s="3"/>
      <c r="XFB139" s="3"/>
      <c r="XFC139" s="3"/>
      <c r="XFD139" s="3"/>
    </row>
    <row r="140" s="2" customFormat="1" customHeight="1" spans="1:16384">
      <c r="A140" s="33">
        <f>MAX(A$1:A139)+1</f>
        <v>84</v>
      </c>
      <c r="B140" s="33" t="s">
        <v>114</v>
      </c>
      <c r="C140" s="33" t="s">
        <v>216</v>
      </c>
      <c r="D140" s="34">
        <v>3</v>
      </c>
      <c r="E140" s="33" t="s">
        <v>217</v>
      </c>
      <c r="F140" s="33" t="s">
        <v>218</v>
      </c>
      <c r="G140" s="17" t="s">
        <v>14</v>
      </c>
      <c r="XEV140" s="3"/>
      <c r="XEW140" s="3"/>
      <c r="XEX140" s="3"/>
      <c r="XEY140" s="3"/>
      <c r="XEZ140" s="3"/>
      <c r="XFA140" s="3"/>
      <c r="XFB140" s="3"/>
      <c r="XFC140" s="3"/>
      <c r="XFD140" s="3"/>
    </row>
    <row r="141" s="2" customFormat="1" customHeight="1" spans="1:16384">
      <c r="A141" s="33"/>
      <c r="B141" s="33"/>
      <c r="C141" s="33"/>
      <c r="D141" s="34"/>
      <c r="E141" s="33" t="s">
        <v>217</v>
      </c>
      <c r="F141" s="33" t="s">
        <v>219</v>
      </c>
      <c r="G141" s="17" t="s">
        <v>14</v>
      </c>
      <c r="XEV141" s="3"/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33"/>
      <c r="B142" s="33"/>
      <c r="C142" s="33"/>
      <c r="D142" s="34"/>
      <c r="E142" s="33" t="s">
        <v>217</v>
      </c>
      <c r="F142" s="33" t="s">
        <v>216</v>
      </c>
      <c r="G142" s="17" t="s">
        <v>14</v>
      </c>
      <c r="XEV142" s="3"/>
      <c r="XEW142" s="3"/>
      <c r="XEX142" s="3"/>
      <c r="XEY142" s="3"/>
      <c r="XEZ142" s="3"/>
      <c r="XFA142" s="3"/>
      <c r="XFB142" s="3"/>
      <c r="XFC142" s="3"/>
      <c r="XFD142" s="3"/>
    </row>
    <row r="143" s="2" customFormat="1" customHeight="1" spans="1:16384">
      <c r="A143" s="33">
        <f>MAX(A$1:A142)+1</f>
        <v>85</v>
      </c>
      <c r="B143" s="33" t="s">
        <v>114</v>
      </c>
      <c r="C143" s="33" t="s">
        <v>220</v>
      </c>
      <c r="D143" s="34">
        <v>3</v>
      </c>
      <c r="E143" s="33" t="s">
        <v>221</v>
      </c>
      <c r="F143" s="33" t="s">
        <v>223</v>
      </c>
      <c r="G143" s="17" t="s">
        <v>14</v>
      </c>
      <c r="XEV143" s="3"/>
      <c r="XEW143" s="3"/>
      <c r="XEX143" s="3"/>
      <c r="XEY143" s="3"/>
      <c r="XEZ143" s="3"/>
      <c r="XFA143" s="3"/>
      <c r="XFB143" s="3"/>
      <c r="XFC143" s="3"/>
      <c r="XFD143" s="3"/>
    </row>
    <row r="144" s="2" customFormat="1" customHeight="1" spans="1:16384">
      <c r="A144" s="33"/>
      <c r="B144" s="33"/>
      <c r="C144" s="33"/>
      <c r="D144" s="34"/>
      <c r="E144" s="33" t="s">
        <v>221</v>
      </c>
      <c r="F144" s="33" t="s">
        <v>222</v>
      </c>
      <c r="G144" s="17" t="s">
        <v>14</v>
      </c>
      <c r="XEV144" s="3"/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33"/>
      <c r="B145" s="33"/>
      <c r="C145" s="33"/>
      <c r="D145" s="34"/>
      <c r="E145" s="33" t="s">
        <v>221</v>
      </c>
      <c r="F145" s="33" t="s">
        <v>220</v>
      </c>
      <c r="G145" s="17" t="s">
        <v>14</v>
      </c>
      <c r="XEV145" s="3"/>
      <c r="XEW145" s="3"/>
      <c r="XEX145" s="3"/>
      <c r="XEY145" s="3"/>
      <c r="XEZ145" s="3"/>
      <c r="XFA145" s="3"/>
      <c r="XFB145" s="3"/>
      <c r="XFC145" s="3"/>
      <c r="XFD145" s="3"/>
    </row>
    <row r="146" s="2" customFormat="1" customHeight="1" spans="1:16384">
      <c r="A146" s="33">
        <f>MAX(A$1:A145)+1</f>
        <v>86</v>
      </c>
      <c r="B146" s="33" t="s">
        <v>114</v>
      </c>
      <c r="C146" s="33" t="s">
        <v>224</v>
      </c>
      <c r="D146" s="34">
        <v>4</v>
      </c>
      <c r="E146" s="33" t="s">
        <v>117</v>
      </c>
      <c r="F146" s="33" t="s">
        <v>226</v>
      </c>
      <c r="G146" s="17" t="s">
        <v>14</v>
      </c>
      <c r="XEV146" s="3"/>
      <c r="XEW146" s="3"/>
      <c r="XEX146" s="3"/>
      <c r="XEY146" s="3"/>
      <c r="XEZ146" s="3"/>
      <c r="XFA146" s="3"/>
      <c r="XFB146" s="3"/>
      <c r="XFC146" s="3"/>
      <c r="XFD146" s="3"/>
    </row>
    <row r="147" s="2" customFormat="1" customHeight="1" spans="1:16384">
      <c r="A147" s="33"/>
      <c r="B147" s="33"/>
      <c r="C147" s="33"/>
      <c r="D147" s="34"/>
      <c r="E147" s="33" t="s">
        <v>117</v>
      </c>
      <c r="F147" s="33" t="s">
        <v>224</v>
      </c>
      <c r="G147" s="17" t="s">
        <v>14</v>
      </c>
      <c r="XEV147" s="3"/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33"/>
      <c r="B148" s="33"/>
      <c r="C148" s="33"/>
      <c r="D148" s="34"/>
      <c r="E148" s="33" t="s">
        <v>117</v>
      </c>
      <c r="F148" s="33" t="s">
        <v>225</v>
      </c>
      <c r="G148" s="17" t="s">
        <v>14</v>
      </c>
      <c r="XEV148" s="3"/>
      <c r="XEW148" s="3"/>
      <c r="XEX148" s="3"/>
      <c r="XEY148" s="3"/>
      <c r="XEZ148" s="3"/>
      <c r="XFA148" s="3"/>
      <c r="XFB148" s="3"/>
      <c r="XFC148" s="3"/>
      <c r="XFD148" s="3"/>
    </row>
    <row r="149" s="2" customFormat="1" customHeight="1" spans="1:16384">
      <c r="A149" s="33"/>
      <c r="B149" s="33"/>
      <c r="C149" s="33"/>
      <c r="D149" s="34"/>
      <c r="E149" s="33" t="s">
        <v>117</v>
      </c>
      <c r="F149" s="33" t="s">
        <v>227</v>
      </c>
      <c r="G149" s="17" t="s">
        <v>14</v>
      </c>
      <c r="XEV149" s="3"/>
      <c r="XEW149" s="3"/>
      <c r="XEX149" s="3"/>
      <c r="XEY149" s="3"/>
      <c r="XEZ149" s="3"/>
      <c r="XFA149" s="3"/>
      <c r="XFB149" s="3"/>
      <c r="XFC149" s="3"/>
      <c r="XFD149" s="3"/>
    </row>
    <row r="150" s="2" customFormat="1" customHeight="1" spans="1:16384">
      <c r="A150" s="33">
        <f>MAX(A$1:A149)+1</f>
        <v>87</v>
      </c>
      <c r="B150" s="33" t="s">
        <v>114</v>
      </c>
      <c r="C150" s="33" t="s">
        <v>228</v>
      </c>
      <c r="D150" s="34">
        <v>2</v>
      </c>
      <c r="E150" s="33" t="s">
        <v>155</v>
      </c>
      <c r="F150" s="33" t="s">
        <v>228</v>
      </c>
      <c r="G150" s="17" t="s">
        <v>14</v>
      </c>
      <c r="XEV150" s="3"/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33"/>
      <c r="B151" s="33"/>
      <c r="C151" s="33"/>
      <c r="D151" s="34"/>
      <c r="E151" s="33" t="s">
        <v>155</v>
      </c>
      <c r="F151" s="33" t="s">
        <v>229</v>
      </c>
      <c r="G151" s="17" t="s">
        <v>14</v>
      </c>
      <c r="XEV151" s="3"/>
      <c r="XEW151" s="3"/>
      <c r="XEX151" s="3"/>
      <c r="XEY151" s="3"/>
      <c r="XEZ151" s="3"/>
      <c r="XFA151" s="3"/>
      <c r="XFB151" s="3"/>
      <c r="XFC151" s="3"/>
      <c r="XFD151" s="3"/>
    </row>
    <row r="152" s="2" customFormat="1" customHeight="1" spans="1:16384">
      <c r="A152" s="33">
        <f>MAX(A$1:A151)+1</f>
        <v>88</v>
      </c>
      <c r="B152" s="33" t="s">
        <v>114</v>
      </c>
      <c r="C152" s="33" t="s">
        <v>230</v>
      </c>
      <c r="D152" s="34">
        <v>3</v>
      </c>
      <c r="E152" s="33" t="s">
        <v>231</v>
      </c>
      <c r="F152" s="33" t="s">
        <v>232</v>
      </c>
      <c r="G152" s="17" t="s">
        <v>14</v>
      </c>
      <c r="XEV152" s="3"/>
      <c r="XEW152" s="3"/>
      <c r="XEX152" s="3"/>
      <c r="XEY152" s="3"/>
      <c r="XEZ152" s="3"/>
      <c r="XFA152" s="3"/>
      <c r="XFB152" s="3"/>
      <c r="XFC152" s="3"/>
      <c r="XFD152" s="3"/>
    </row>
    <row r="153" s="2" customFormat="1" customHeight="1" spans="1:16384">
      <c r="A153" s="33"/>
      <c r="B153" s="33"/>
      <c r="C153" s="33"/>
      <c r="D153" s="34"/>
      <c r="E153" s="33" t="s">
        <v>231</v>
      </c>
      <c r="F153" s="33" t="s">
        <v>233</v>
      </c>
      <c r="G153" s="17" t="s">
        <v>14</v>
      </c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33"/>
      <c r="B154" s="33"/>
      <c r="C154" s="33"/>
      <c r="D154" s="34"/>
      <c r="E154" s="33" t="s">
        <v>231</v>
      </c>
      <c r="F154" s="33" t="s">
        <v>230</v>
      </c>
      <c r="G154" s="17" t="s">
        <v>14</v>
      </c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2" customFormat="1" customHeight="1" spans="1:16384">
      <c r="A155" s="33">
        <f>MAX(A$1:A154)+1</f>
        <v>89</v>
      </c>
      <c r="B155" s="33" t="s">
        <v>114</v>
      </c>
      <c r="C155" s="33" t="s">
        <v>234</v>
      </c>
      <c r="D155" s="34">
        <v>2</v>
      </c>
      <c r="E155" s="33" t="s">
        <v>89</v>
      </c>
      <c r="F155" s="33" t="s">
        <v>234</v>
      </c>
      <c r="G155" s="17" t="s">
        <v>14</v>
      </c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="2" customFormat="1" customHeight="1" spans="1:16384">
      <c r="A156" s="33"/>
      <c r="B156" s="33"/>
      <c r="C156" s="33"/>
      <c r="D156" s="34"/>
      <c r="E156" s="33" t="s">
        <v>89</v>
      </c>
      <c r="F156" s="33" t="s">
        <v>235</v>
      </c>
      <c r="G156" s="17" t="s">
        <v>14</v>
      </c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33">
        <f>MAX(A$1:A156)+1</f>
        <v>90</v>
      </c>
      <c r="B157" s="33" t="s">
        <v>114</v>
      </c>
      <c r="C157" s="33" t="s">
        <v>236</v>
      </c>
      <c r="D157" s="34">
        <v>3</v>
      </c>
      <c r="E157" s="33" t="s">
        <v>111</v>
      </c>
      <c r="F157" s="33" t="s">
        <v>238</v>
      </c>
      <c r="G157" s="17" t="s">
        <v>14</v>
      </c>
      <c r="XEV157" s="3"/>
      <c r="XEW157" s="3"/>
      <c r="XEX157" s="3"/>
      <c r="XEY157" s="3"/>
      <c r="XEZ157" s="3"/>
      <c r="XFA157" s="3"/>
      <c r="XFB157" s="3"/>
      <c r="XFC157" s="3"/>
      <c r="XFD157" s="3"/>
    </row>
    <row r="158" s="2" customFormat="1" customHeight="1" spans="1:16384">
      <c r="A158" s="33"/>
      <c r="B158" s="33"/>
      <c r="C158" s="33"/>
      <c r="D158" s="34"/>
      <c r="E158" s="33" t="s">
        <v>111</v>
      </c>
      <c r="F158" s="33" t="s">
        <v>237</v>
      </c>
      <c r="G158" s="17" t="s">
        <v>14</v>
      </c>
      <c r="XEV158" s="3"/>
      <c r="XEW158" s="3"/>
      <c r="XEX158" s="3"/>
      <c r="XEY158" s="3"/>
      <c r="XEZ158" s="3"/>
      <c r="XFA158" s="3"/>
      <c r="XFB158" s="3"/>
      <c r="XFC158" s="3"/>
      <c r="XFD158" s="3"/>
    </row>
    <row r="159" s="2" customFormat="1" customHeight="1" spans="1:16384">
      <c r="A159" s="33"/>
      <c r="B159" s="33"/>
      <c r="C159" s="33"/>
      <c r="D159" s="34"/>
      <c r="E159" s="33" t="s">
        <v>111</v>
      </c>
      <c r="F159" s="33" t="s">
        <v>236</v>
      </c>
      <c r="G159" s="17" t="s">
        <v>14</v>
      </c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33">
        <f>MAX(A$1:A159)+1</f>
        <v>91</v>
      </c>
      <c r="B160" s="33" t="s">
        <v>239</v>
      </c>
      <c r="C160" s="33" t="s">
        <v>240</v>
      </c>
      <c r="D160" s="34">
        <v>1</v>
      </c>
      <c r="E160" s="33" t="s">
        <v>20</v>
      </c>
      <c r="F160" s="33" t="s">
        <v>240</v>
      </c>
      <c r="G160" s="17" t="s">
        <v>14</v>
      </c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="2" customFormat="1" customHeight="1" spans="1:16384">
      <c r="A161" s="33">
        <f>MAX(A$1:A160)+1</f>
        <v>92</v>
      </c>
      <c r="B161" s="33" t="s">
        <v>239</v>
      </c>
      <c r="C161" s="33" t="s">
        <v>241</v>
      </c>
      <c r="D161" s="34">
        <v>1</v>
      </c>
      <c r="E161" s="33" t="s">
        <v>49</v>
      </c>
      <c r="F161" s="33" t="s">
        <v>241</v>
      </c>
      <c r="G161" s="17" t="s">
        <v>14</v>
      </c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="2" customFormat="1" customHeight="1" spans="1:16384">
      <c r="A162" s="33">
        <f>MAX(A$1:A161)+1</f>
        <v>93</v>
      </c>
      <c r="B162" s="33" t="s">
        <v>239</v>
      </c>
      <c r="C162" s="33" t="s">
        <v>244</v>
      </c>
      <c r="D162" s="34">
        <v>1</v>
      </c>
      <c r="E162" s="33" t="s">
        <v>49</v>
      </c>
      <c r="F162" s="33" t="s">
        <v>244</v>
      </c>
      <c r="G162" s="17" t="s">
        <v>14</v>
      </c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33">
        <f>MAX(A$1:A162)+1</f>
        <v>94</v>
      </c>
      <c r="B163" s="33" t="s">
        <v>239</v>
      </c>
      <c r="C163" s="33" t="s">
        <v>245</v>
      </c>
      <c r="D163" s="34">
        <v>3</v>
      </c>
      <c r="E163" s="33" t="s">
        <v>246</v>
      </c>
      <c r="F163" s="33" t="s">
        <v>248</v>
      </c>
      <c r="G163" s="17" t="s">
        <v>14</v>
      </c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="2" customFormat="1" customHeight="1" spans="1:16384">
      <c r="A164" s="33"/>
      <c r="B164" s="33"/>
      <c r="C164" s="33"/>
      <c r="D164" s="34"/>
      <c r="E164" s="33" t="s">
        <v>246</v>
      </c>
      <c r="F164" s="33" t="s">
        <v>247</v>
      </c>
      <c r="G164" s="17" t="s">
        <v>14</v>
      </c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="2" customFormat="1" customHeight="1" spans="1:16384">
      <c r="A165" s="33"/>
      <c r="B165" s="33"/>
      <c r="C165" s="33"/>
      <c r="D165" s="34"/>
      <c r="E165" s="33" t="s">
        <v>246</v>
      </c>
      <c r="F165" s="33" t="s">
        <v>245</v>
      </c>
      <c r="G165" s="17" t="s">
        <v>14</v>
      </c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33">
        <f>MAX(A$1:A165)+1</f>
        <v>95</v>
      </c>
      <c r="B166" s="33" t="s">
        <v>239</v>
      </c>
      <c r="C166" s="33" t="s">
        <v>249</v>
      </c>
      <c r="D166" s="34">
        <v>1</v>
      </c>
      <c r="E166" s="33" t="s">
        <v>20</v>
      </c>
      <c r="F166" s="33" t="s">
        <v>249</v>
      </c>
      <c r="G166" s="17" t="s">
        <v>14</v>
      </c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="2" customFormat="1" customHeight="1" spans="1:16384">
      <c r="A167" s="33">
        <f>MAX(A$1:A166)+1</f>
        <v>96</v>
      </c>
      <c r="B167" s="33" t="s">
        <v>239</v>
      </c>
      <c r="C167" s="33" t="s">
        <v>250</v>
      </c>
      <c r="D167" s="34">
        <v>1</v>
      </c>
      <c r="E167" s="33" t="s">
        <v>20</v>
      </c>
      <c r="F167" s="33" t="s">
        <v>250</v>
      </c>
      <c r="G167" s="17" t="s">
        <v>14</v>
      </c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="2" customFormat="1" customHeight="1" spans="1:16384">
      <c r="A168" s="33">
        <f>MAX(A$1:A167)+1</f>
        <v>97</v>
      </c>
      <c r="B168" s="33" t="s">
        <v>239</v>
      </c>
      <c r="C168" s="33" t="s">
        <v>251</v>
      </c>
      <c r="D168" s="34">
        <v>2</v>
      </c>
      <c r="E168" s="33" t="s">
        <v>252</v>
      </c>
      <c r="F168" s="33" t="s">
        <v>251</v>
      </c>
      <c r="G168" s="17" t="s">
        <v>14</v>
      </c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33"/>
      <c r="B169" s="33"/>
      <c r="C169" s="33"/>
      <c r="D169" s="34"/>
      <c r="E169" s="33" t="s">
        <v>252</v>
      </c>
      <c r="F169" s="33" t="s">
        <v>253</v>
      </c>
      <c r="G169" s="17" t="s">
        <v>14</v>
      </c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="2" customFormat="1" customHeight="1" spans="1:16384">
      <c r="A170" s="33">
        <f>MAX(A$1:A169)+1</f>
        <v>98</v>
      </c>
      <c r="B170" s="33" t="s">
        <v>239</v>
      </c>
      <c r="C170" s="33" t="s">
        <v>254</v>
      </c>
      <c r="D170" s="34">
        <v>2</v>
      </c>
      <c r="E170" s="33" t="s">
        <v>255</v>
      </c>
      <c r="F170" s="33" t="s">
        <v>256</v>
      </c>
      <c r="G170" s="17" t="s">
        <v>14</v>
      </c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="2" customFormat="1" customHeight="1" spans="1:16384">
      <c r="A171" s="33"/>
      <c r="B171" s="33"/>
      <c r="C171" s="33"/>
      <c r="D171" s="34"/>
      <c r="E171" s="33" t="s">
        <v>255</v>
      </c>
      <c r="F171" s="33" t="s">
        <v>254</v>
      </c>
      <c r="G171" s="17" t="s">
        <v>14</v>
      </c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33">
        <f>MAX(A$1:A171)+1</f>
        <v>99</v>
      </c>
      <c r="B172" s="33" t="s">
        <v>239</v>
      </c>
      <c r="C172" s="33" t="s">
        <v>257</v>
      </c>
      <c r="D172" s="34">
        <v>1</v>
      </c>
      <c r="E172" s="33" t="s">
        <v>258</v>
      </c>
      <c r="F172" s="33" t="s">
        <v>257</v>
      </c>
      <c r="G172" s="17" t="s">
        <v>14</v>
      </c>
      <c r="XEV172" s="3"/>
      <c r="XEW172" s="3"/>
      <c r="XEX172" s="3"/>
      <c r="XEY172" s="3"/>
      <c r="XEZ172" s="3"/>
      <c r="XFA172" s="3"/>
      <c r="XFB172" s="3"/>
      <c r="XFC172" s="3"/>
      <c r="XFD172" s="3"/>
    </row>
    <row r="173" s="2" customFormat="1" customHeight="1" spans="1:16384">
      <c r="A173" s="33">
        <f>MAX(A$1:A172)+1</f>
        <v>100</v>
      </c>
      <c r="B173" s="33" t="s">
        <v>239</v>
      </c>
      <c r="C173" s="33" t="s">
        <v>259</v>
      </c>
      <c r="D173" s="34">
        <v>2</v>
      </c>
      <c r="E173" s="33" t="s">
        <v>260</v>
      </c>
      <c r="F173" s="33" t="s">
        <v>259</v>
      </c>
      <c r="G173" s="17" t="s">
        <v>14</v>
      </c>
      <c r="XEV173" s="3"/>
      <c r="XEW173" s="3"/>
      <c r="XEX173" s="3"/>
      <c r="XEY173" s="3"/>
      <c r="XEZ173" s="3"/>
      <c r="XFA173" s="3"/>
      <c r="XFB173" s="3"/>
      <c r="XFC173" s="3"/>
      <c r="XFD173" s="3"/>
    </row>
    <row r="174" s="2" customFormat="1" customHeight="1" spans="1:16384">
      <c r="A174" s="33"/>
      <c r="B174" s="33"/>
      <c r="C174" s="33"/>
      <c r="D174" s="34"/>
      <c r="E174" s="33" t="s">
        <v>260</v>
      </c>
      <c r="F174" s="33" t="s">
        <v>261</v>
      </c>
      <c r="G174" s="17" t="s">
        <v>14</v>
      </c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33">
        <f>MAX(A$1:A174)+1</f>
        <v>101</v>
      </c>
      <c r="B175" s="33" t="s">
        <v>239</v>
      </c>
      <c r="C175" s="33" t="s">
        <v>262</v>
      </c>
      <c r="D175" s="34">
        <v>5</v>
      </c>
      <c r="E175" s="33" t="s">
        <v>264</v>
      </c>
      <c r="F175" s="33" t="s">
        <v>268</v>
      </c>
      <c r="G175" s="17" t="s">
        <v>14</v>
      </c>
      <c r="XEV175" s="3"/>
      <c r="XEW175" s="3"/>
      <c r="XEX175" s="3"/>
      <c r="XEY175" s="3"/>
      <c r="XEZ175" s="3"/>
      <c r="XFA175" s="3"/>
      <c r="XFB175" s="3"/>
      <c r="XFC175" s="3"/>
      <c r="XFD175" s="3"/>
    </row>
    <row r="176" s="2" customFormat="1" customHeight="1" spans="1:16384">
      <c r="A176" s="33"/>
      <c r="B176" s="33"/>
      <c r="C176" s="33"/>
      <c r="D176" s="34"/>
      <c r="E176" s="33" t="s">
        <v>264</v>
      </c>
      <c r="F176" s="33" t="s">
        <v>267</v>
      </c>
      <c r="G176" s="17" t="s">
        <v>14</v>
      </c>
      <c r="XEV176" s="3"/>
      <c r="XEW176" s="3"/>
      <c r="XEX176" s="3"/>
      <c r="XEY176" s="3"/>
      <c r="XEZ176" s="3"/>
      <c r="XFA176" s="3"/>
      <c r="XFB176" s="3"/>
      <c r="XFC176" s="3"/>
      <c r="XFD176" s="3"/>
    </row>
    <row r="177" s="2" customFormat="1" customHeight="1" spans="1:16384">
      <c r="A177" s="33"/>
      <c r="B177" s="33"/>
      <c r="C177" s="33"/>
      <c r="D177" s="34"/>
      <c r="E177" s="33" t="s">
        <v>264</v>
      </c>
      <c r="F177" s="33" t="s">
        <v>266</v>
      </c>
      <c r="G177" s="17" t="s">
        <v>14</v>
      </c>
      <c r="XEV177" s="3"/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33"/>
      <c r="B178" s="33"/>
      <c r="C178" s="33"/>
      <c r="D178" s="34"/>
      <c r="E178" s="33" t="s">
        <v>264</v>
      </c>
      <c r="F178" s="33" t="s">
        <v>262</v>
      </c>
      <c r="G178" s="17" t="s">
        <v>14</v>
      </c>
      <c r="XEV178" s="3"/>
      <c r="XEW178" s="3"/>
      <c r="XEX178" s="3"/>
      <c r="XEY178" s="3"/>
      <c r="XEZ178" s="3"/>
      <c r="XFA178" s="3"/>
      <c r="XFB178" s="3"/>
      <c r="XFC178" s="3"/>
      <c r="XFD178" s="3"/>
    </row>
    <row r="179" s="2" customFormat="1" customHeight="1" spans="1:16384">
      <c r="A179" s="33"/>
      <c r="B179" s="33"/>
      <c r="C179" s="33"/>
      <c r="D179" s="34"/>
      <c r="E179" s="33" t="s">
        <v>264</v>
      </c>
      <c r="F179" s="33" t="s">
        <v>265</v>
      </c>
      <c r="G179" s="17" t="s">
        <v>14</v>
      </c>
      <c r="XEV179" s="3"/>
      <c r="XEW179" s="3"/>
      <c r="XEX179" s="3"/>
      <c r="XEY179" s="3"/>
      <c r="XEZ179" s="3"/>
      <c r="XFA179" s="3"/>
      <c r="XFB179" s="3"/>
      <c r="XFC179" s="3"/>
      <c r="XFD179" s="3"/>
    </row>
    <row r="180" s="2" customFormat="1" customHeight="1" spans="1:16384">
      <c r="A180" s="33">
        <f>MAX(A$1:A179)+1</f>
        <v>102</v>
      </c>
      <c r="B180" s="33" t="s">
        <v>239</v>
      </c>
      <c r="C180" s="33" t="s">
        <v>269</v>
      </c>
      <c r="D180" s="34">
        <v>1</v>
      </c>
      <c r="E180" s="33" t="s">
        <v>270</v>
      </c>
      <c r="F180" s="33" t="s">
        <v>269</v>
      </c>
      <c r="G180" s="17" t="s">
        <v>14</v>
      </c>
      <c r="XEV180" s="3"/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33">
        <f>MAX(A$1:A180)+1</f>
        <v>103</v>
      </c>
      <c r="B181" s="33" t="s">
        <v>239</v>
      </c>
      <c r="C181" s="33" t="s">
        <v>271</v>
      </c>
      <c r="D181" s="34">
        <v>1</v>
      </c>
      <c r="E181" s="33" t="s">
        <v>272</v>
      </c>
      <c r="F181" s="33" t="s">
        <v>271</v>
      </c>
      <c r="G181" s="17" t="s">
        <v>14</v>
      </c>
      <c r="XEV181" s="3"/>
      <c r="XEW181" s="3"/>
      <c r="XEX181" s="3"/>
      <c r="XEY181" s="3"/>
      <c r="XEZ181" s="3"/>
      <c r="XFA181" s="3"/>
      <c r="XFB181" s="3"/>
      <c r="XFC181" s="3"/>
      <c r="XFD181" s="3"/>
    </row>
    <row r="182" s="2" customFormat="1" customHeight="1" spans="1:16384">
      <c r="A182" s="33">
        <f>MAX(A$1:A181)+1</f>
        <v>104</v>
      </c>
      <c r="B182" s="33" t="s">
        <v>239</v>
      </c>
      <c r="C182" s="33" t="s">
        <v>275</v>
      </c>
      <c r="D182" s="34">
        <v>3</v>
      </c>
      <c r="E182" s="33" t="s">
        <v>951</v>
      </c>
      <c r="F182" s="33" t="s">
        <v>277</v>
      </c>
      <c r="G182" s="17" t="s">
        <v>14</v>
      </c>
      <c r="XEV182" s="3"/>
      <c r="XEW182" s="3"/>
      <c r="XEX182" s="3"/>
      <c r="XEY182" s="3"/>
      <c r="XEZ182" s="3"/>
      <c r="XFA182" s="3"/>
      <c r="XFB182" s="3"/>
      <c r="XFC182" s="3"/>
      <c r="XFD182" s="3"/>
    </row>
    <row r="183" s="2" customFormat="1" customHeight="1" spans="1:16384">
      <c r="A183" s="33"/>
      <c r="B183" s="33"/>
      <c r="C183" s="33"/>
      <c r="D183" s="34"/>
      <c r="E183" s="33" t="s">
        <v>951</v>
      </c>
      <c r="F183" s="33" t="s">
        <v>278</v>
      </c>
      <c r="G183" s="17" t="s">
        <v>14</v>
      </c>
      <c r="XEV183" s="3"/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33"/>
      <c r="B184" s="33"/>
      <c r="C184" s="33"/>
      <c r="D184" s="34"/>
      <c r="E184" s="33" t="s">
        <v>951</v>
      </c>
      <c r="F184" s="33" t="s">
        <v>275</v>
      </c>
      <c r="G184" s="17" t="s">
        <v>14</v>
      </c>
      <c r="XEV184" s="3"/>
      <c r="XEW184" s="3"/>
      <c r="XEX184" s="3"/>
      <c r="XEY184" s="3"/>
      <c r="XEZ184" s="3"/>
      <c r="XFA184" s="3"/>
      <c r="XFB184" s="3"/>
      <c r="XFC184" s="3"/>
      <c r="XFD184" s="3"/>
    </row>
    <row r="185" s="2" customFormat="1" customHeight="1" spans="1:16384">
      <c r="A185" s="33">
        <f>MAX(A$1:A184)+1</f>
        <v>105</v>
      </c>
      <c r="B185" s="33" t="s">
        <v>239</v>
      </c>
      <c r="C185" s="33" t="s">
        <v>280</v>
      </c>
      <c r="D185" s="34">
        <v>4</v>
      </c>
      <c r="E185" s="33" t="s">
        <v>281</v>
      </c>
      <c r="F185" s="33" t="s">
        <v>283</v>
      </c>
      <c r="G185" s="17" t="s">
        <v>14</v>
      </c>
      <c r="XEV185" s="3"/>
      <c r="XEW185" s="3"/>
      <c r="XEX185" s="3"/>
      <c r="XEY185" s="3"/>
      <c r="XEZ185" s="3"/>
      <c r="XFA185" s="3"/>
      <c r="XFB185" s="3"/>
      <c r="XFC185" s="3"/>
      <c r="XFD185" s="3"/>
    </row>
    <row r="186" s="2" customFormat="1" customHeight="1" spans="1:16384">
      <c r="A186" s="33"/>
      <c r="B186" s="33"/>
      <c r="C186" s="33"/>
      <c r="D186" s="34"/>
      <c r="E186" s="33" t="s">
        <v>281</v>
      </c>
      <c r="F186" s="33" t="s">
        <v>284</v>
      </c>
      <c r="G186" s="17" t="s">
        <v>14</v>
      </c>
      <c r="XEV186" s="3"/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33"/>
      <c r="B187" s="33"/>
      <c r="C187" s="33"/>
      <c r="D187" s="34"/>
      <c r="E187" s="33" t="s">
        <v>281</v>
      </c>
      <c r="F187" s="33" t="s">
        <v>280</v>
      </c>
      <c r="G187" s="17" t="s">
        <v>14</v>
      </c>
      <c r="XEV187" s="3"/>
      <c r="XEW187" s="3"/>
      <c r="XEX187" s="3"/>
      <c r="XEY187" s="3"/>
      <c r="XEZ187" s="3"/>
      <c r="XFA187" s="3"/>
      <c r="XFB187" s="3"/>
      <c r="XFC187" s="3"/>
      <c r="XFD187" s="3"/>
    </row>
    <row r="188" s="2" customFormat="1" customHeight="1" spans="1:16384">
      <c r="A188" s="33"/>
      <c r="B188" s="33"/>
      <c r="C188" s="33"/>
      <c r="D188" s="34"/>
      <c r="E188" s="33" t="s">
        <v>281</v>
      </c>
      <c r="F188" s="33" t="s">
        <v>282</v>
      </c>
      <c r="G188" s="17" t="s">
        <v>14</v>
      </c>
      <c r="XEV188" s="3"/>
      <c r="XEW188" s="3"/>
      <c r="XEX188" s="3"/>
      <c r="XEY188" s="3"/>
      <c r="XEZ188" s="3"/>
      <c r="XFA188" s="3"/>
      <c r="XFB188" s="3"/>
      <c r="XFC188" s="3"/>
      <c r="XFD188" s="3"/>
    </row>
    <row r="189" s="2" customFormat="1" customHeight="1" spans="1:16384">
      <c r="A189" s="33">
        <f>MAX(A$1:A188)+1</f>
        <v>106</v>
      </c>
      <c r="B189" s="33" t="s">
        <v>239</v>
      </c>
      <c r="C189" s="33" t="s">
        <v>285</v>
      </c>
      <c r="D189" s="34">
        <v>1</v>
      </c>
      <c r="E189" s="33" t="s">
        <v>286</v>
      </c>
      <c r="F189" s="33" t="s">
        <v>285</v>
      </c>
      <c r="G189" s="17" t="s">
        <v>14</v>
      </c>
      <c r="XEV189" s="3"/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33">
        <f>MAX(A$1:A189)+1</f>
        <v>107</v>
      </c>
      <c r="B190" s="33" t="s">
        <v>239</v>
      </c>
      <c r="C190" s="33" t="s">
        <v>287</v>
      </c>
      <c r="D190" s="34">
        <v>3</v>
      </c>
      <c r="E190" s="33" t="s">
        <v>288</v>
      </c>
      <c r="F190" s="33" t="s">
        <v>287</v>
      </c>
      <c r="G190" s="17" t="s">
        <v>14</v>
      </c>
      <c r="XEV190" s="3"/>
      <c r="XEW190" s="3"/>
      <c r="XEX190" s="3"/>
      <c r="XEY190" s="3"/>
      <c r="XEZ190" s="3"/>
      <c r="XFA190" s="3"/>
      <c r="XFB190" s="3"/>
      <c r="XFC190" s="3"/>
      <c r="XFD190" s="3"/>
    </row>
    <row r="191" s="2" customFormat="1" customHeight="1" spans="1:16384">
      <c r="A191" s="33"/>
      <c r="B191" s="33"/>
      <c r="C191" s="33"/>
      <c r="D191" s="34"/>
      <c r="E191" s="33" t="s">
        <v>288</v>
      </c>
      <c r="F191" s="33" t="s">
        <v>290</v>
      </c>
      <c r="G191" s="17" t="s">
        <v>14</v>
      </c>
      <c r="XEV191" s="3"/>
      <c r="XEW191" s="3"/>
      <c r="XEX191" s="3"/>
      <c r="XEY191" s="3"/>
      <c r="XEZ191" s="3"/>
      <c r="XFA191" s="3"/>
      <c r="XFB191" s="3"/>
      <c r="XFC191" s="3"/>
      <c r="XFD191" s="3"/>
    </row>
    <row r="192" s="2" customFormat="1" customHeight="1" spans="1:16384">
      <c r="A192" s="33"/>
      <c r="B192" s="33"/>
      <c r="C192" s="33"/>
      <c r="D192" s="34"/>
      <c r="E192" s="33" t="s">
        <v>288</v>
      </c>
      <c r="F192" s="33" t="s">
        <v>289</v>
      </c>
      <c r="G192" s="17" t="s">
        <v>14</v>
      </c>
      <c r="XEV192" s="3"/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33">
        <f>MAX(A$1:A192)+1</f>
        <v>108</v>
      </c>
      <c r="B193" s="33" t="s">
        <v>239</v>
      </c>
      <c r="C193" s="33" t="s">
        <v>291</v>
      </c>
      <c r="D193" s="34">
        <v>3</v>
      </c>
      <c r="E193" s="33" t="s">
        <v>292</v>
      </c>
      <c r="F193" s="33" t="s">
        <v>940</v>
      </c>
      <c r="G193" s="17" t="s">
        <v>14</v>
      </c>
      <c r="XEV193" s="3"/>
      <c r="XEW193" s="3"/>
      <c r="XEX193" s="3"/>
      <c r="XEY193" s="3"/>
      <c r="XEZ193" s="3"/>
      <c r="XFA193" s="3"/>
      <c r="XFB193" s="3"/>
      <c r="XFC193" s="3"/>
      <c r="XFD193" s="3"/>
    </row>
    <row r="194" s="2" customFormat="1" customHeight="1" spans="1:16384">
      <c r="A194" s="33"/>
      <c r="B194" s="33"/>
      <c r="C194" s="33"/>
      <c r="D194" s="34"/>
      <c r="E194" s="33" t="s">
        <v>292</v>
      </c>
      <c r="F194" s="33" t="s">
        <v>291</v>
      </c>
      <c r="G194" s="17" t="s">
        <v>14</v>
      </c>
      <c r="XEV194" s="3"/>
      <c r="XEW194" s="3"/>
      <c r="XEX194" s="3"/>
      <c r="XEY194" s="3"/>
      <c r="XEZ194" s="3"/>
      <c r="XFA194" s="3"/>
      <c r="XFB194" s="3"/>
      <c r="XFC194" s="3"/>
      <c r="XFD194" s="3"/>
    </row>
    <row r="195" s="2" customFormat="1" customHeight="1" spans="1:16384">
      <c r="A195" s="33"/>
      <c r="B195" s="33"/>
      <c r="C195" s="33"/>
      <c r="D195" s="34"/>
      <c r="E195" s="33" t="s">
        <v>292</v>
      </c>
      <c r="F195" s="33" t="s">
        <v>293</v>
      </c>
      <c r="G195" s="17" t="s">
        <v>14</v>
      </c>
      <c r="XEV195" s="3"/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33">
        <f>MAX(A$1:A195)+1</f>
        <v>109</v>
      </c>
      <c r="B196" s="33" t="s">
        <v>239</v>
      </c>
      <c r="C196" s="33" t="s">
        <v>295</v>
      </c>
      <c r="D196" s="34">
        <v>2</v>
      </c>
      <c r="E196" s="33" t="s">
        <v>296</v>
      </c>
      <c r="F196" s="33" t="s">
        <v>297</v>
      </c>
      <c r="G196" s="17" t="s">
        <v>14</v>
      </c>
      <c r="XEV196" s="3"/>
      <c r="XEW196" s="3"/>
      <c r="XEX196" s="3"/>
      <c r="XEY196" s="3"/>
      <c r="XEZ196" s="3"/>
      <c r="XFA196" s="3"/>
      <c r="XFB196" s="3"/>
      <c r="XFC196" s="3"/>
      <c r="XFD196" s="3"/>
    </row>
    <row r="197" s="2" customFormat="1" customHeight="1" spans="1:16384">
      <c r="A197" s="33"/>
      <c r="B197" s="33"/>
      <c r="C197" s="33"/>
      <c r="D197" s="34"/>
      <c r="E197" s="33" t="s">
        <v>296</v>
      </c>
      <c r="F197" s="33" t="s">
        <v>295</v>
      </c>
      <c r="G197" s="17" t="s">
        <v>14</v>
      </c>
      <c r="XEV197" s="3"/>
      <c r="XEW197" s="3"/>
      <c r="XEX197" s="3"/>
      <c r="XEY197" s="3"/>
      <c r="XEZ197" s="3"/>
      <c r="XFA197" s="3"/>
      <c r="XFB197" s="3"/>
      <c r="XFC197" s="3"/>
      <c r="XFD197" s="3"/>
    </row>
    <row r="198" s="2" customFormat="1" customHeight="1" spans="1:16384">
      <c r="A198" s="33">
        <f>MAX(A$1:A197)+1</f>
        <v>110</v>
      </c>
      <c r="B198" s="33" t="s">
        <v>239</v>
      </c>
      <c r="C198" s="33" t="s">
        <v>298</v>
      </c>
      <c r="D198" s="34">
        <v>2</v>
      </c>
      <c r="E198" s="33" t="s">
        <v>299</v>
      </c>
      <c r="F198" s="33" t="s">
        <v>300</v>
      </c>
      <c r="G198" s="17" t="s">
        <v>14</v>
      </c>
      <c r="XEV198" s="3"/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33"/>
      <c r="B199" s="33"/>
      <c r="C199" s="33"/>
      <c r="D199" s="34"/>
      <c r="E199" s="33" t="s">
        <v>299</v>
      </c>
      <c r="F199" s="33" t="s">
        <v>298</v>
      </c>
      <c r="G199" s="17" t="s">
        <v>14</v>
      </c>
      <c r="XEV199" s="3"/>
      <c r="XEW199" s="3"/>
      <c r="XEX199" s="3"/>
      <c r="XEY199" s="3"/>
      <c r="XEZ199" s="3"/>
      <c r="XFA199" s="3"/>
      <c r="XFB199" s="3"/>
      <c r="XFC199" s="3"/>
      <c r="XFD199" s="3"/>
    </row>
    <row r="200" s="2" customFormat="1" customHeight="1" spans="1:16384">
      <c r="A200" s="33">
        <f>MAX(A$1:A199)+1</f>
        <v>111</v>
      </c>
      <c r="B200" s="33" t="s">
        <v>239</v>
      </c>
      <c r="C200" s="33" t="s">
        <v>301</v>
      </c>
      <c r="D200" s="34">
        <v>3</v>
      </c>
      <c r="E200" s="33" t="s">
        <v>302</v>
      </c>
      <c r="F200" s="33" t="s">
        <v>304</v>
      </c>
      <c r="G200" s="17" t="s">
        <v>14</v>
      </c>
      <c r="XEV200" s="3"/>
      <c r="XEW200" s="3"/>
      <c r="XEX200" s="3"/>
      <c r="XEY200" s="3"/>
      <c r="XEZ200" s="3"/>
      <c r="XFA200" s="3"/>
      <c r="XFB200" s="3"/>
      <c r="XFC200" s="3"/>
      <c r="XFD200" s="3"/>
    </row>
    <row r="201" s="2" customFormat="1" customHeight="1" spans="1:16384">
      <c r="A201" s="33"/>
      <c r="B201" s="33"/>
      <c r="C201" s="33"/>
      <c r="D201" s="34"/>
      <c r="E201" s="33" t="s">
        <v>302</v>
      </c>
      <c r="F201" s="33" t="s">
        <v>301</v>
      </c>
      <c r="G201" s="17" t="s">
        <v>14</v>
      </c>
      <c r="XEV201" s="3"/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33"/>
      <c r="B202" s="33"/>
      <c r="C202" s="33"/>
      <c r="D202" s="34"/>
      <c r="E202" s="33" t="s">
        <v>302</v>
      </c>
      <c r="F202" s="33" t="s">
        <v>941</v>
      </c>
      <c r="G202" s="17" t="s">
        <v>14</v>
      </c>
      <c r="XEV202" s="3"/>
      <c r="XEW202" s="3"/>
      <c r="XEX202" s="3"/>
      <c r="XEY202" s="3"/>
      <c r="XEZ202" s="3"/>
      <c r="XFA202" s="3"/>
      <c r="XFB202" s="3"/>
      <c r="XFC202" s="3"/>
      <c r="XFD202" s="3"/>
    </row>
    <row r="203" s="2" customFormat="1" customHeight="1" spans="1:16384">
      <c r="A203" s="33">
        <f>MAX(A$1:A202)+1</f>
        <v>112</v>
      </c>
      <c r="B203" s="33" t="s">
        <v>239</v>
      </c>
      <c r="C203" s="33" t="s">
        <v>305</v>
      </c>
      <c r="D203" s="34">
        <v>1</v>
      </c>
      <c r="E203" s="33" t="s">
        <v>49</v>
      </c>
      <c r="F203" s="33" t="s">
        <v>305</v>
      </c>
      <c r="G203" s="17" t="s">
        <v>14</v>
      </c>
      <c r="XEV203" s="3"/>
      <c r="XEW203" s="3"/>
      <c r="XEX203" s="3"/>
      <c r="XEY203" s="3"/>
      <c r="XEZ203" s="3"/>
      <c r="XFA203" s="3"/>
      <c r="XFB203" s="3"/>
      <c r="XFC203" s="3"/>
      <c r="XFD203" s="3"/>
    </row>
    <row r="204" s="2" customFormat="1" customHeight="1" spans="1:16384">
      <c r="A204" s="33">
        <f>MAX(A$1:A203)+1</f>
        <v>113</v>
      </c>
      <c r="B204" s="33" t="s">
        <v>306</v>
      </c>
      <c r="C204" s="33" t="s">
        <v>307</v>
      </c>
      <c r="D204" s="34">
        <v>3</v>
      </c>
      <c r="E204" s="33" t="s">
        <v>308</v>
      </c>
      <c r="F204" s="33" t="s">
        <v>310</v>
      </c>
      <c r="G204" s="17" t="s">
        <v>14</v>
      </c>
      <c r="XEV204" s="3"/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33"/>
      <c r="B205" s="33"/>
      <c r="C205" s="33"/>
      <c r="D205" s="34"/>
      <c r="E205" s="33" t="s">
        <v>308</v>
      </c>
      <c r="F205" s="33" t="s">
        <v>309</v>
      </c>
      <c r="G205" s="17" t="s">
        <v>14</v>
      </c>
      <c r="XEV205" s="3"/>
      <c r="XEW205" s="3"/>
      <c r="XEX205" s="3"/>
      <c r="XEY205" s="3"/>
      <c r="XEZ205" s="3"/>
      <c r="XFA205" s="3"/>
      <c r="XFB205" s="3"/>
      <c r="XFC205" s="3"/>
      <c r="XFD205" s="3"/>
    </row>
    <row r="206" s="2" customFormat="1" customHeight="1" spans="1:16384">
      <c r="A206" s="33"/>
      <c r="B206" s="33"/>
      <c r="C206" s="33"/>
      <c r="D206" s="34"/>
      <c r="E206" s="33" t="s">
        <v>308</v>
      </c>
      <c r="F206" s="33" t="s">
        <v>307</v>
      </c>
      <c r="G206" s="17" t="s">
        <v>14</v>
      </c>
      <c r="XEV206" s="3"/>
      <c r="XEW206" s="3"/>
      <c r="XEX206" s="3"/>
      <c r="XEY206" s="3"/>
      <c r="XEZ206" s="3"/>
      <c r="XFA206" s="3"/>
      <c r="XFB206" s="3"/>
      <c r="XFC206" s="3"/>
      <c r="XFD206" s="3"/>
    </row>
    <row r="207" s="2" customFormat="1" customHeight="1" spans="1:16384">
      <c r="A207" s="33">
        <f>MAX(A$1:A206)+1</f>
        <v>114</v>
      </c>
      <c r="B207" s="33" t="s">
        <v>306</v>
      </c>
      <c r="C207" s="33" t="s">
        <v>311</v>
      </c>
      <c r="D207" s="34">
        <v>1</v>
      </c>
      <c r="E207" s="33" t="s">
        <v>49</v>
      </c>
      <c r="F207" s="33" t="s">
        <v>311</v>
      </c>
      <c r="G207" s="17" t="s">
        <v>14</v>
      </c>
      <c r="XEV207" s="3"/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33">
        <f>MAX(A$1:A207)+1</f>
        <v>115</v>
      </c>
      <c r="B208" s="33" t="s">
        <v>306</v>
      </c>
      <c r="C208" s="33" t="s">
        <v>929</v>
      </c>
      <c r="D208" s="34">
        <v>1</v>
      </c>
      <c r="E208" s="33" t="s">
        <v>930</v>
      </c>
      <c r="F208" s="33" t="s">
        <v>929</v>
      </c>
      <c r="G208" s="17" t="s">
        <v>14</v>
      </c>
      <c r="XEV208" s="3"/>
      <c r="XEW208" s="3"/>
      <c r="XEX208" s="3"/>
      <c r="XEY208" s="3"/>
      <c r="XEZ208" s="3"/>
      <c r="XFA208" s="3"/>
      <c r="XFB208" s="3"/>
      <c r="XFC208" s="3"/>
      <c r="XFD208" s="3"/>
    </row>
    <row r="209" s="2" customFormat="1" customHeight="1" spans="1:16384">
      <c r="A209" s="33">
        <f>MAX(A$1:A208)+1</f>
        <v>116</v>
      </c>
      <c r="B209" s="33" t="s">
        <v>306</v>
      </c>
      <c r="C209" s="33" t="s">
        <v>312</v>
      </c>
      <c r="D209" s="34">
        <v>2</v>
      </c>
      <c r="E209" s="33" t="s">
        <v>313</v>
      </c>
      <c r="F209" s="33" t="s">
        <v>314</v>
      </c>
      <c r="G209" s="17" t="s">
        <v>14</v>
      </c>
      <c r="XEV209" s="3"/>
      <c r="XEW209" s="3"/>
      <c r="XEX209" s="3"/>
      <c r="XEY209" s="3"/>
      <c r="XEZ209" s="3"/>
      <c r="XFA209" s="3"/>
      <c r="XFB209" s="3"/>
      <c r="XFC209" s="3"/>
      <c r="XFD209" s="3"/>
    </row>
    <row r="210" s="2" customFormat="1" customHeight="1" spans="1:16384">
      <c r="A210" s="33"/>
      <c r="B210" s="33"/>
      <c r="C210" s="33"/>
      <c r="D210" s="34"/>
      <c r="E210" s="33" t="s">
        <v>313</v>
      </c>
      <c r="F210" s="33" t="s">
        <v>312</v>
      </c>
      <c r="G210" s="17" t="s">
        <v>14</v>
      </c>
      <c r="XEV210" s="3"/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33">
        <f>MAX(A$1:A210)+1</f>
        <v>117</v>
      </c>
      <c r="B211" s="33" t="s">
        <v>306</v>
      </c>
      <c r="C211" s="33" t="s">
        <v>315</v>
      </c>
      <c r="D211" s="34">
        <v>2</v>
      </c>
      <c r="E211" s="33" t="s">
        <v>316</v>
      </c>
      <c r="F211" s="33" t="s">
        <v>317</v>
      </c>
      <c r="G211" s="17" t="s">
        <v>14</v>
      </c>
      <c r="XEV211" s="3"/>
      <c r="XEW211" s="3"/>
      <c r="XEX211" s="3"/>
      <c r="XEY211" s="3"/>
      <c r="XEZ211" s="3"/>
      <c r="XFA211" s="3"/>
      <c r="XFB211" s="3"/>
      <c r="XFC211" s="3"/>
      <c r="XFD211" s="3"/>
    </row>
    <row r="212" s="2" customFormat="1" customHeight="1" spans="1:16384">
      <c r="A212" s="33"/>
      <c r="B212" s="33"/>
      <c r="C212" s="33"/>
      <c r="D212" s="34"/>
      <c r="E212" s="33" t="s">
        <v>316</v>
      </c>
      <c r="F212" s="33" t="s">
        <v>315</v>
      </c>
      <c r="G212" s="17" t="s">
        <v>14</v>
      </c>
      <c r="XEV212" s="3"/>
      <c r="XEW212" s="3"/>
      <c r="XEX212" s="3"/>
      <c r="XEY212" s="3"/>
      <c r="XEZ212" s="3"/>
      <c r="XFA212" s="3"/>
      <c r="XFB212" s="3"/>
      <c r="XFC212" s="3"/>
      <c r="XFD212" s="3"/>
    </row>
    <row r="213" s="2" customFormat="1" customHeight="1" spans="1:16384">
      <c r="A213" s="33">
        <f>MAX(A$1:A212)+1</f>
        <v>118</v>
      </c>
      <c r="B213" s="33" t="s">
        <v>306</v>
      </c>
      <c r="C213" s="33" t="s">
        <v>318</v>
      </c>
      <c r="D213" s="34">
        <v>4</v>
      </c>
      <c r="E213" s="33" t="s">
        <v>128</v>
      </c>
      <c r="F213" s="33" t="s">
        <v>321</v>
      </c>
      <c r="G213" s="17" t="s">
        <v>14</v>
      </c>
      <c r="XEV213" s="3"/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33"/>
      <c r="B214" s="33"/>
      <c r="C214" s="33"/>
      <c r="D214" s="34"/>
      <c r="E214" s="33" t="s">
        <v>128</v>
      </c>
      <c r="F214" s="33" t="s">
        <v>318</v>
      </c>
      <c r="G214" s="17" t="s">
        <v>14</v>
      </c>
      <c r="XEV214" s="3"/>
      <c r="XEW214" s="3"/>
      <c r="XEX214" s="3"/>
      <c r="XEY214" s="3"/>
      <c r="XEZ214" s="3"/>
      <c r="XFA214" s="3"/>
      <c r="XFB214" s="3"/>
      <c r="XFC214" s="3"/>
      <c r="XFD214" s="3"/>
    </row>
    <row r="215" s="2" customFormat="1" customHeight="1" spans="1:16384">
      <c r="A215" s="33"/>
      <c r="B215" s="33"/>
      <c r="C215" s="33"/>
      <c r="D215" s="34"/>
      <c r="E215" s="33" t="s">
        <v>128</v>
      </c>
      <c r="F215" s="33" t="s">
        <v>319</v>
      </c>
      <c r="G215" s="17" t="s">
        <v>14</v>
      </c>
      <c r="XEV215" s="3"/>
      <c r="XEW215" s="3"/>
      <c r="XEX215" s="3"/>
      <c r="XEY215" s="3"/>
      <c r="XEZ215" s="3"/>
      <c r="XFA215" s="3"/>
      <c r="XFB215" s="3"/>
      <c r="XFC215" s="3"/>
      <c r="XFD215" s="3"/>
    </row>
    <row r="216" s="2" customFormat="1" customHeight="1" spans="1:16384">
      <c r="A216" s="33"/>
      <c r="B216" s="33"/>
      <c r="C216" s="33"/>
      <c r="D216" s="34"/>
      <c r="E216" s="33" t="s">
        <v>128</v>
      </c>
      <c r="F216" s="33" t="s">
        <v>320</v>
      </c>
      <c r="G216" s="17" t="s">
        <v>14</v>
      </c>
      <c r="XEV216" s="3"/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33">
        <f>MAX(A$1:A216)+1</f>
        <v>119</v>
      </c>
      <c r="B217" s="33" t="s">
        <v>306</v>
      </c>
      <c r="C217" s="33" t="s">
        <v>322</v>
      </c>
      <c r="D217" s="34">
        <v>1</v>
      </c>
      <c r="E217" s="33" t="s">
        <v>20</v>
      </c>
      <c r="F217" s="33" t="s">
        <v>322</v>
      </c>
      <c r="G217" s="17" t="s">
        <v>14</v>
      </c>
      <c r="XEV217" s="3"/>
      <c r="XEW217" s="3"/>
      <c r="XEX217" s="3"/>
      <c r="XEY217" s="3"/>
      <c r="XEZ217" s="3"/>
      <c r="XFA217" s="3"/>
      <c r="XFB217" s="3"/>
      <c r="XFC217" s="3"/>
      <c r="XFD217" s="3"/>
    </row>
    <row r="218" s="2" customFormat="1" customHeight="1" spans="1:16384">
      <c r="A218" s="33">
        <f>MAX(A$1:A217)+1</f>
        <v>120</v>
      </c>
      <c r="B218" s="33" t="s">
        <v>306</v>
      </c>
      <c r="C218" s="33" t="s">
        <v>323</v>
      </c>
      <c r="D218" s="34">
        <v>2</v>
      </c>
      <c r="E218" s="33" t="s">
        <v>68</v>
      </c>
      <c r="F218" s="33" t="s">
        <v>323</v>
      </c>
      <c r="G218" s="17" t="s">
        <v>14</v>
      </c>
      <c r="XEV218" s="3"/>
      <c r="XEW218" s="3"/>
      <c r="XEX218" s="3"/>
      <c r="XEY218" s="3"/>
      <c r="XEZ218" s="3"/>
      <c r="XFA218" s="3"/>
      <c r="XFB218" s="3"/>
      <c r="XFC218" s="3"/>
      <c r="XFD218" s="3"/>
    </row>
    <row r="219" s="2" customFormat="1" customHeight="1" spans="1:16384">
      <c r="A219" s="33"/>
      <c r="B219" s="33"/>
      <c r="C219" s="33"/>
      <c r="D219" s="34"/>
      <c r="E219" s="33" t="s">
        <v>68</v>
      </c>
      <c r="F219" s="33" t="s">
        <v>215</v>
      </c>
      <c r="G219" s="17" t="s">
        <v>14</v>
      </c>
      <c r="XEV219" s="3"/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33">
        <f>MAX(A$1:A219)+1</f>
        <v>121</v>
      </c>
      <c r="B220" s="33" t="s">
        <v>306</v>
      </c>
      <c r="C220" s="33" t="s">
        <v>324</v>
      </c>
      <c r="D220" s="34">
        <v>2</v>
      </c>
      <c r="E220" s="33" t="s">
        <v>325</v>
      </c>
      <c r="F220" s="33" t="s">
        <v>326</v>
      </c>
      <c r="G220" s="17" t="s">
        <v>14</v>
      </c>
      <c r="XEV220" s="3"/>
      <c r="XEW220" s="3"/>
      <c r="XEX220" s="3"/>
      <c r="XEY220" s="3"/>
      <c r="XEZ220" s="3"/>
      <c r="XFA220" s="3"/>
      <c r="XFB220" s="3"/>
      <c r="XFC220" s="3"/>
      <c r="XFD220" s="3"/>
    </row>
    <row r="221" s="2" customFormat="1" customHeight="1" spans="1:16384">
      <c r="A221" s="33"/>
      <c r="B221" s="33"/>
      <c r="C221" s="33"/>
      <c r="D221" s="34"/>
      <c r="E221" s="33" t="s">
        <v>325</v>
      </c>
      <c r="F221" s="33" t="s">
        <v>324</v>
      </c>
      <c r="G221" s="17" t="s">
        <v>14</v>
      </c>
      <c r="XEV221" s="3"/>
      <c r="XEW221" s="3"/>
      <c r="XEX221" s="3"/>
      <c r="XEY221" s="3"/>
      <c r="XEZ221" s="3"/>
      <c r="XFA221" s="3"/>
      <c r="XFB221" s="3"/>
      <c r="XFC221" s="3"/>
      <c r="XFD221" s="3"/>
    </row>
    <row r="222" s="2" customFormat="1" customHeight="1" spans="1:16384">
      <c r="A222" s="33">
        <f>MAX(A$1:A221)+1</f>
        <v>122</v>
      </c>
      <c r="B222" s="33" t="s">
        <v>306</v>
      </c>
      <c r="C222" s="33" t="s">
        <v>327</v>
      </c>
      <c r="D222" s="34">
        <v>2</v>
      </c>
      <c r="E222" s="33" t="s">
        <v>328</v>
      </c>
      <c r="F222" s="33" t="s">
        <v>327</v>
      </c>
      <c r="G222" s="17" t="s">
        <v>14</v>
      </c>
      <c r="XEV222" s="3"/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33"/>
      <c r="B223" s="33"/>
      <c r="C223" s="33"/>
      <c r="D223" s="34"/>
      <c r="E223" s="33" t="s">
        <v>328</v>
      </c>
      <c r="F223" s="33" t="s">
        <v>329</v>
      </c>
      <c r="G223" s="17" t="s">
        <v>14</v>
      </c>
      <c r="XEV223" s="3"/>
      <c r="XEW223" s="3"/>
      <c r="XEX223" s="3"/>
      <c r="XEY223" s="3"/>
      <c r="XEZ223" s="3"/>
      <c r="XFA223" s="3"/>
      <c r="XFB223" s="3"/>
      <c r="XFC223" s="3"/>
      <c r="XFD223" s="3"/>
    </row>
    <row r="224" s="2" customFormat="1" customHeight="1" spans="1:16384">
      <c r="A224" s="33">
        <f>MAX(A$1:A223)+1</f>
        <v>123</v>
      </c>
      <c r="B224" s="33" t="s">
        <v>306</v>
      </c>
      <c r="C224" s="33" t="s">
        <v>330</v>
      </c>
      <c r="D224" s="34">
        <v>1</v>
      </c>
      <c r="E224" s="33" t="s">
        <v>174</v>
      </c>
      <c r="F224" s="33" t="s">
        <v>330</v>
      </c>
      <c r="G224" s="17" t="s">
        <v>14</v>
      </c>
      <c r="XEV224" s="3"/>
      <c r="XEW224" s="3"/>
      <c r="XEX224" s="3"/>
      <c r="XEY224" s="3"/>
      <c r="XEZ224" s="3"/>
      <c r="XFA224" s="3"/>
      <c r="XFB224" s="3"/>
      <c r="XFC224" s="3"/>
      <c r="XFD224" s="3"/>
    </row>
    <row r="225" s="2" customFormat="1" customHeight="1" spans="1:16384">
      <c r="A225" s="33">
        <f>MAX(A$1:A224)+1</f>
        <v>124</v>
      </c>
      <c r="B225" s="33" t="s">
        <v>306</v>
      </c>
      <c r="C225" s="33" t="s">
        <v>331</v>
      </c>
      <c r="D225" s="34">
        <v>1</v>
      </c>
      <c r="E225" s="33" t="s">
        <v>332</v>
      </c>
      <c r="F225" s="33" t="s">
        <v>331</v>
      </c>
      <c r="G225" s="17" t="s">
        <v>14</v>
      </c>
      <c r="XEV225" s="3"/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33">
        <f>MAX(A$1:A225)+1</f>
        <v>125</v>
      </c>
      <c r="B226" s="33" t="s">
        <v>306</v>
      </c>
      <c r="C226" s="33" t="s">
        <v>333</v>
      </c>
      <c r="D226" s="34">
        <v>1</v>
      </c>
      <c r="E226" s="33" t="s">
        <v>334</v>
      </c>
      <c r="F226" s="33" t="s">
        <v>333</v>
      </c>
      <c r="G226" s="17" t="s">
        <v>14</v>
      </c>
      <c r="XEV226" s="3"/>
      <c r="XEW226" s="3"/>
      <c r="XEX226" s="3"/>
      <c r="XEY226" s="3"/>
      <c r="XEZ226" s="3"/>
      <c r="XFA226" s="3"/>
      <c r="XFB226" s="3"/>
      <c r="XFC226" s="3"/>
      <c r="XFD226" s="3"/>
    </row>
    <row r="227" s="2" customFormat="1" customHeight="1" spans="1:16384">
      <c r="A227" s="33">
        <f>MAX(A$1:A226)+1</f>
        <v>126</v>
      </c>
      <c r="B227" s="33" t="s">
        <v>306</v>
      </c>
      <c r="C227" s="33" t="s">
        <v>335</v>
      </c>
      <c r="D227" s="34">
        <v>4</v>
      </c>
      <c r="E227" s="33" t="s">
        <v>336</v>
      </c>
      <c r="F227" s="33" t="s">
        <v>335</v>
      </c>
      <c r="G227" s="17" t="s">
        <v>14</v>
      </c>
      <c r="XEV227" s="3"/>
      <c r="XEW227" s="3"/>
      <c r="XEX227" s="3"/>
      <c r="XEY227" s="3"/>
      <c r="XEZ227" s="3"/>
      <c r="XFA227" s="3"/>
      <c r="XFB227" s="3"/>
      <c r="XFC227" s="3"/>
      <c r="XFD227" s="3"/>
    </row>
    <row r="228" s="2" customFormat="1" customHeight="1" spans="1:16384">
      <c r="A228" s="33"/>
      <c r="B228" s="33"/>
      <c r="C228" s="33"/>
      <c r="D228" s="34"/>
      <c r="E228" s="33" t="s">
        <v>336</v>
      </c>
      <c r="F228" s="33" t="s">
        <v>337</v>
      </c>
      <c r="G228" s="17" t="s">
        <v>14</v>
      </c>
      <c r="XEV228" s="3"/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33"/>
      <c r="B229" s="33"/>
      <c r="C229" s="33"/>
      <c r="D229" s="34"/>
      <c r="E229" s="33" t="s">
        <v>336</v>
      </c>
      <c r="F229" s="33" t="s">
        <v>338</v>
      </c>
      <c r="G229" s="17" t="s">
        <v>14</v>
      </c>
      <c r="XEV229" s="3"/>
      <c r="XEW229" s="3"/>
      <c r="XEX229" s="3"/>
      <c r="XEY229" s="3"/>
      <c r="XEZ229" s="3"/>
      <c r="XFA229" s="3"/>
      <c r="XFB229" s="3"/>
      <c r="XFC229" s="3"/>
      <c r="XFD229" s="3"/>
    </row>
    <row r="230" s="2" customFormat="1" customHeight="1" spans="1:16384">
      <c r="A230" s="33"/>
      <c r="B230" s="33"/>
      <c r="C230" s="33"/>
      <c r="D230" s="34"/>
      <c r="E230" s="33" t="s">
        <v>336</v>
      </c>
      <c r="F230" s="33" t="s">
        <v>339</v>
      </c>
      <c r="G230" s="17" t="s">
        <v>14</v>
      </c>
      <c r="XEV230" s="3"/>
      <c r="XEW230" s="3"/>
      <c r="XEX230" s="3"/>
      <c r="XEY230" s="3"/>
      <c r="XEZ230" s="3"/>
      <c r="XFA230" s="3"/>
      <c r="XFB230" s="3"/>
      <c r="XFC230" s="3"/>
      <c r="XFD230" s="3"/>
    </row>
    <row r="231" s="2" customFormat="1" customHeight="1" spans="1:16384">
      <c r="A231" s="33">
        <f>MAX(A$1:A230)+1</f>
        <v>127</v>
      </c>
      <c r="B231" s="33" t="s">
        <v>306</v>
      </c>
      <c r="C231" s="33" t="s">
        <v>952</v>
      </c>
      <c r="D231" s="34">
        <v>1</v>
      </c>
      <c r="E231" s="33" t="s">
        <v>953</v>
      </c>
      <c r="F231" s="33" t="s">
        <v>952</v>
      </c>
      <c r="G231" s="17" t="s">
        <v>14</v>
      </c>
      <c r="XEV231" s="3"/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33">
        <f>MAX(A$1:A231)+1</f>
        <v>128</v>
      </c>
      <c r="B232" s="33" t="s">
        <v>306</v>
      </c>
      <c r="C232" s="33" t="s">
        <v>340</v>
      </c>
      <c r="D232" s="34">
        <v>1</v>
      </c>
      <c r="E232" s="33" t="s">
        <v>243</v>
      </c>
      <c r="F232" s="33" t="s">
        <v>340</v>
      </c>
      <c r="G232" s="17" t="s">
        <v>14</v>
      </c>
      <c r="XEV232" s="3"/>
      <c r="XEW232" s="3"/>
      <c r="XEX232" s="3"/>
      <c r="XEY232" s="3"/>
      <c r="XEZ232" s="3"/>
      <c r="XFA232" s="3"/>
      <c r="XFB232" s="3"/>
      <c r="XFC232" s="3"/>
      <c r="XFD232" s="3"/>
    </row>
    <row r="233" s="2" customFormat="1" customHeight="1" spans="1:16384">
      <c r="A233" s="33">
        <f>MAX(A$1:A232)+1</f>
        <v>129</v>
      </c>
      <c r="B233" s="33" t="s">
        <v>306</v>
      </c>
      <c r="C233" s="33" t="s">
        <v>341</v>
      </c>
      <c r="D233" s="34">
        <v>3</v>
      </c>
      <c r="E233" s="33" t="s">
        <v>342</v>
      </c>
      <c r="F233" s="33" t="s">
        <v>344</v>
      </c>
      <c r="G233" s="17" t="s">
        <v>14</v>
      </c>
      <c r="XEV233" s="3"/>
      <c r="XEW233" s="3"/>
      <c r="XEX233" s="3"/>
      <c r="XEY233" s="3"/>
      <c r="XEZ233" s="3"/>
      <c r="XFA233" s="3"/>
      <c r="XFB233" s="3"/>
      <c r="XFC233" s="3"/>
      <c r="XFD233" s="3"/>
    </row>
    <row r="234" s="2" customFormat="1" customHeight="1" spans="1:16384">
      <c r="A234" s="33"/>
      <c r="B234" s="33"/>
      <c r="C234" s="33"/>
      <c r="D234" s="34"/>
      <c r="E234" s="33" t="s">
        <v>342</v>
      </c>
      <c r="F234" s="33" t="s">
        <v>343</v>
      </c>
      <c r="G234" s="17" t="s">
        <v>14</v>
      </c>
      <c r="XEV234" s="3"/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33"/>
      <c r="B235" s="33"/>
      <c r="C235" s="33"/>
      <c r="D235" s="34"/>
      <c r="E235" s="33" t="s">
        <v>342</v>
      </c>
      <c r="F235" s="33" t="s">
        <v>341</v>
      </c>
      <c r="G235" s="17" t="s">
        <v>14</v>
      </c>
      <c r="XEV235" s="3"/>
      <c r="XEW235" s="3"/>
      <c r="XEX235" s="3"/>
      <c r="XEY235" s="3"/>
      <c r="XEZ235" s="3"/>
      <c r="XFA235" s="3"/>
      <c r="XFB235" s="3"/>
      <c r="XFC235" s="3"/>
      <c r="XFD235" s="3"/>
    </row>
    <row r="236" s="2" customFormat="1" customHeight="1" spans="1:16384">
      <c r="A236" s="33">
        <f>MAX(A$1:A235)+1</f>
        <v>130</v>
      </c>
      <c r="B236" s="33" t="s">
        <v>306</v>
      </c>
      <c r="C236" s="33" t="s">
        <v>345</v>
      </c>
      <c r="D236" s="34">
        <v>2</v>
      </c>
      <c r="E236" s="33" t="s">
        <v>346</v>
      </c>
      <c r="F236" s="33" t="s">
        <v>347</v>
      </c>
      <c r="G236" s="17" t="s">
        <v>14</v>
      </c>
      <c r="XEV236" s="3"/>
      <c r="XEW236" s="3"/>
      <c r="XEX236" s="3"/>
      <c r="XEY236" s="3"/>
      <c r="XEZ236" s="3"/>
      <c r="XFA236" s="3"/>
      <c r="XFB236" s="3"/>
      <c r="XFC236" s="3"/>
      <c r="XFD236" s="3"/>
    </row>
    <row r="237" s="2" customFormat="1" customHeight="1" spans="1:16384">
      <c r="A237" s="33"/>
      <c r="B237" s="33"/>
      <c r="C237" s="33"/>
      <c r="D237" s="34"/>
      <c r="E237" s="33" t="s">
        <v>346</v>
      </c>
      <c r="F237" s="33" t="s">
        <v>345</v>
      </c>
      <c r="G237" s="17" t="s">
        <v>14</v>
      </c>
      <c r="XEV237" s="3"/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33">
        <f>MAX(A$1:A237)+1</f>
        <v>131</v>
      </c>
      <c r="B238" s="33" t="s">
        <v>306</v>
      </c>
      <c r="C238" s="33" t="s">
        <v>348</v>
      </c>
      <c r="D238" s="34">
        <v>2</v>
      </c>
      <c r="E238" s="33" t="s">
        <v>349</v>
      </c>
      <c r="F238" s="33" t="s">
        <v>350</v>
      </c>
      <c r="G238" s="17" t="s">
        <v>14</v>
      </c>
      <c r="XEV238" s="3"/>
      <c r="XEW238" s="3"/>
      <c r="XEX238" s="3"/>
      <c r="XEY238" s="3"/>
      <c r="XEZ238" s="3"/>
      <c r="XFA238" s="3"/>
      <c r="XFB238" s="3"/>
      <c r="XFC238" s="3"/>
      <c r="XFD238" s="3"/>
    </row>
    <row r="239" s="2" customFormat="1" customHeight="1" spans="1:16384">
      <c r="A239" s="33"/>
      <c r="B239" s="33"/>
      <c r="C239" s="33"/>
      <c r="D239" s="34"/>
      <c r="E239" s="33" t="s">
        <v>349</v>
      </c>
      <c r="F239" s="33" t="s">
        <v>348</v>
      </c>
      <c r="G239" s="17" t="s">
        <v>14</v>
      </c>
      <c r="XEV239" s="3"/>
      <c r="XEW239" s="3"/>
      <c r="XEX239" s="3"/>
      <c r="XEY239" s="3"/>
      <c r="XEZ239" s="3"/>
      <c r="XFA239" s="3"/>
      <c r="XFB239" s="3"/>
      <c r="XFC239" s="3"/>
      <c r="XFD239" s="3"/>
    </row>
    <row r="240" s="2" customFormat="1" customHeight="1" spans="1:16384">
      <c r="A240" s="33">
        <f>MAX(A$1:A239)+1</f>
        <v>132</v>
      </c>
      <c r="B240" s="33" t="s">
        <v>306</v>
      </c>
      <c r="C240" s="33" t="s">
        <v>351</v>
      </c>
      <c r="D240" s="34">
        <v>1</v>
      </c>
      <c r="E240" s="33" t="s">
        <v>352</v>
      </c>
      <c r="F240" s="33" t="s">
        <v>351</v>
      </c>
      <c r="G240" s="17" t="s">
        <v>14</v>
      </c>
      <c r="XEV240" s="3"/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33">
        <f>MAX(A$1:A240)+1</f>
        <v>133</v>
      </c>
      <c r="B241" s="33" t="s">
        <v>306</v>
      </c>
      <c r="C241" s="33" t="s">
        <v>353</v>
      </c>
      <c r="D241" s="34">
        <v>2</v>
      </c>
      <c r="E241" s="33" t="s">
        <v>354</v>
      </c>
      <c r="F241" s="33" t="s">
        <v>353</v>
      </c>
      <c r="G241" s="17" t="s">
        <v>14</v>
      </c>
      <c r="XEV241" s="3"/>
      <c r="XEW241" s="3"/>
      <c r="XEX241" s="3"/>
      <c r="XEY241" s="3"/>
      <c r="XEZ241" s="3"/>
      <c r="XFA241" s="3"/>
      <c r="XFB241" s="3"/>
      <c r="XFC241" s="3"/>
      <c r="XFD241" s="3"/>
    </row>
    <row r="242" s="2" customFormat="1" customHeight="1" spans="1:16384">
      <c r="A242" s="33"/>
      <c r="B242" s="33"/>
      <c r="C242" s="33"/>
      <c r="D242" s="34"/>
      <c r="E242" s="33" t="s">
        <v>354</v>
      </c>
      <c r="F242" s="33" t="s">
        <v>355</v>
      </c>
      <c r="G242" s="17" t="s">
        <v>14</v>
      </c>
      <c r="XEV242" s="3"/>
      <c r="XEW242" s="3"/>
      <c r="XEX242" s="3"/>
      <c r="XEY242" s="3"/>
      <c r="XEZ242" s="3"/>
      <c r="XFA242" s="3"/>
      <c r="XFB242" s="3"/>
      <c r="XFC242" s="3"/>
      <c r="XFD242" s="3"/>
    </row>
    <row r="243" s="2" customFormat="1" customHeight="1" spans="1:16384">
      <c r="A243" s="33">
        <f>MAX(A$1:A242)+1</f>
        <v>134</v>
      </c>
      <c r="B243" s="33" t="s">
        <v>306</v>
      </c>
      <c r="C243" s="33" t="s">
        <v>356</v>
      </c>
      <c r="D243" s="34">
        <v>1</v>
      </c>
      <c r="E243" s="33" t="s">
        <v>357</v>
      </c>
      <c r="F243" s="33" t="s">
        <v>356</v>
      </c>
      <c r="G243" s="17" t="s">
        <v>14</v>
      </c>
      <c r="XEV243" s="3"/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33">
        <f>MAX(A$1:A243)+1</f>
        <v>135</v>
      </c>
      <c r="B244" s="33" t="s">
        <v>306</v>
      </c>
      <c r="C244" s="33" t="s">
        <v>358</v>
      </c>
      <c r="D244" s="34">
        <v>2</v>
      </c>
      <c r="E244" s="33" t="s">
        <v>359</v>
      </c>
      <c r="F244" s="33" t="s">
        <v>360</v>
      </c>
      <c r="G244" s="17" t="s">
        <v>14</v>
      </c>
      <c r="XEV244" s="3"/>
      <c r="XEW244" s="3"/>
      <c r="XEX244" s="3"/>
      <c r="XEY244" s="3"/>
      <c r="XEZ244" s="3"/>
      <c r="XFA244" s="3"/>
      <c r="XFB244" s="3"/>
      <c r="XFC244" s="3"/>
      <c r="XFD244" s="3"/>
    </row>
    <row r="245" s="2" customFormat="1" customHeight="1" spans="1:16384">
      <c r="A245" s="33"/>
      <c r="B245" s="33"/>
      <c r="C245" s="33"/>
      <c r="D245" s="34"/>
      <c r="E245" s="33" t="s">
        <v>359</v>
      </c>
      <c r="F245" s="33" t="s">
        <v>358</v>
      </c>
      <c r="G245" s="17" t="s">
        <v>14</v>
      </c>
      <c r="XEV245" s="3"/>
      <c r="XEW245" s="3"/>
      <c r="XEX245" s="3"/>
      <c r="XEY245" s="3"/>
      <c r="XEZ245" s="3"/>
      <c r="XFA245" s="3"/>
      <c r="XFB245" s="3"/>
      <c r="XFC245" s="3"/>
      <c r="XFD245" s="3"/>
    </row>
    <row r="246" s="2" customFormat="1" customHeight="1" spans="1:16384">
      <c r="A246" s="33">
        <f>MAX(A$1:A245)+1</f>
        <v>136</v>
      </c>
      <c r="B246" s="33" t="s">
        <v>306</v>
      </c>
      <c r="C246" s="33" t="s">
        <v>361</v>
      </c>
      <c r="D246" s="34">
        <v>2</v>
      </c>
      <c r="E246" s="33" t="s">
        <v>362</v>
      </c>
      <c r="F246" s="33" t="s">
        <v>363</v>
      </c>
      <c r="G246" s="17" t="s">
        <v>14</v>
      </c>
      <c r="XEV246" s="3"/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33"/>
      <c r="B247" s="33"/>
      <c r="C247" s="33"/>
      <c r="D247" s="34"/>
      <c r="E247" s="33" t="s">
        <v>362</v>
      </c>
      <c r="F247" s="33" t="s">
        <v>361</v>
      </c>
      <c r="G247" s="17" t="s">
        <v>14</v>
      </c>
      <c r="XEV247" s="3"/>
      <c r="XEW247" s="3"/>
      <c r="XEX247" s="3"/>
      <c r="XEY247" s="3"/>
      <c r="XEZ247" s="3"/>
      <c r="XFA247" s="3"/>
      <c r="XFB247" s="3"/>
      <c r="XFC247" s="3"/>
      <c r="XFD247" s="3"/>
    </row>
    <row r="248" s="2" customFormat="1" customHeight="1" spans="1:16384">
      <c r="A248" s="33">
        <f>MAX(A$1:A247)+1</f>
        <v>137</v>
      </c>
      <c r="B248" s="33" t="s">
        <v>306</v>
      </c>
      <c r="C248" s="33" t="s">
        <v>364</v>
      </c>
      <c r="D248" s="34">
        <v>1</v>
      </c>
      <c r="E248" s="33" t="s">
        <v>25</v>
      </c>
      <c r="F248" s="33" t="s">
        <v>364</v>
      </c>
      <c r="G248" s="17" t="s">
        <v>14</v>
      </c>
      <c r="XEV248" s="3"/>
      <c r="XEW248" s="3"/>
      <c r="XEX248" s="3"/>
      <c r="XEY248" s="3"/>
      <c r="XEZ248" s="3"/>
      <c r="XFA248" s="3"/>
      <c r="XFB248" s="3"/>
      <c r="XFC248" s="3"/>
      <c r="XFD248" s="3"/>
    </row>
    <row r="249" s="2" customFormat="1" customHeight="1" spans="1:16384">
      <c r="A249" s="33">
        <f>MAX(A$1:A248)+1</f>
        <v>138</v>
      </c>
      <c r="B249" s="33" t="s">
        <v>306</v>
      </c>
      <c r="C249" s="33" t="s">
        <v>365</v>
      </c>
      <c r="D249" s="34">
        <v>1</v>
      </c>
      <c r="E249" s="33" t="s">
        <v>243</v>
      </c>
      <c r="F249" s="33" t="s">
        <v>365</v>
      </c>
      <c r="G249" s="17" t="s">
        <v>14</v>
      </c>
      <c r="XEV249" s="3"/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33">
        <f>MAX(A$1:A249)+1</f>
        <v>139</v>
      </c>
      <c r="B250" s="33" t="s">
        <v>306</v>
      </c>
      <c r="C250" s="33" t="s">
        <v>366</v>
      </c>
      <c r="D250" s="34">
        <v>1</v>
      </c>
      <c r="E250" s="33" t="s">
        <v>174</v>
      </c>
      <c r="F250" s="33" t="s">
        <v>366</v>
      </c>
      <c r="G250" s="17" t="s">
        <v>14</v>
      </c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2" customFormat="1" customHeight="1" spans="1:16384">
      <c r="A251" s="33">
        <f>MAX(A$1:A250)+1</f>
        <v>140</v>
      </c>
      <c r="B251" s="33" t="s">
        <v>306</v>
      </c>
      <c r="C251" s="33" t="s">
        <v>367</v>
      </c>
      <c r="D251" s="34">
        <v>3</v>
      </c>
      <c r="E251" s="33" t="s">
        <v>368</v>
      </c>
      <c r="F251" s="33" t="s">
        <v>369</v>
      </c>
      <c r="G251" s="17" t="s">
        <v>14</v>
      </c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2" customFormat="1" customHeight="1" spans="1:16384">
      <c r="A252" s="33"/>
      <c r="B252" s="33"/>
      <c r="C252" s="33"/>
      <c r="D252" s="34"/>
      <c r="E252" s="33" t="s">
        <v>368</v>
      </c>
      <c r="F252" s="33" t="s">
        <v>370</v>
      </c>
      <c r="G252" s="17" t="s">
        <v>14</v>
      </c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33"/>
      <c r="B253" s="33"/>
      <c r="C253" s="33"/>
      <c r="D253" s="34"/>
      <c r="E253" s="33" t="s">
        <v>368</v>
      </c>
      <c r="F253" s="33" t="s">
        <v>367</v>
      </c>
      <c r="G253" s="17" t="s">
        <v>14</v>
      </c>
      <c r="XEV253" s="3"/>
      <c r="XEW253" s="3"/>
      <c r="XEX253" s="3"/>
      <c r="XEY253" s="3"/>
      <c r="XEZ253" s="3"/>
      <c r="XFA253" s="3"/>
      <c r="XFB253" s="3"/>
      <c r="XFC253" s="3"/>
      <c r="XFD253" s="3"/>
    </row>
    <row r="254" s="2" customFormat="1" customHeight="1" spans="1:16384">
      <c r="A254" s="33">
        <f>MAX(A$1:A253)+1</f>
        <v>141</v>
      </c>
      <c r="B254" s="33" t="s">
        <v>306</v>
      </c>
      <c r="C254" s="33" t="s">
        <v>371</v>
      </c>
      <c r="D254" s="34">
        <v>1</v>
      </c>
      <c r="E254" s="33" t="s">
        <v>372</v>
      </c>
      <c r="F254" s="33" t="s">
        <v>371</v>
      </c>
      <c r="G254" s="17" t="s">
        <v>14</v>
      </c>
      <c r="XEV254" s="3"/>
      <c r="XEW254" s="3"/>
      <c r="XEX254" s="3"/>
      <c r="XEY254" s="3"/>
      <c r="XEZ254" s="3"/>
      <c r="XFA254" s="3"/>
      <c r="XFB254" s="3"/>
      <c r="XFC254" s="3"/>
      <c r="XFD254" s="3"/>
    </row>
    <row r="255" s="2" customFormat="1" customHeight="1" spans="1:16384">
      <c r="A255" s="33">
        <f>MAX(A$1:A254)+1</f>
        <v>142</v>
      </c>
      <c r="B255" s="33" t="s">
        <v>306</v>
      </c>
      <c r="C255" s="33" t="s">
        <v>373</v>
      </c>
      <c r="D255" s="34">
        <v>3</v>
      </c>
      <c r="E255" s="33" t="s">
        <v>374</v>
      </c>
      <c r="F255" s="33" t="s">
        <v>373</v>
      </c>
      <c r="G255" s="17" t="s">
        <v>14</v>
      </c>
      <c r="XEV255" s="3"/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33"/>
      <c r="B256" s="33"/>
      <c r="C256" s="33"/>
      <c r="D256" s="34"/>
      <c r="E256" s="33" t="s">
        <v>374</v>
      </c>
      <c r="F256" s="33" t="s">
        <v>376</v>
      </c>
      <c r="G256" s="17" t="s">
        <v>14</v>
      </c>
      <c r="XEV256" s="3"/>
      <c r="XEW256" s="3"/>
      <c r="XEX256" s="3"/>
      <c r="XEY256" s="3"/>
      <c r="XEZ256" s="3"/>
      <c r="XFA256" s="3"/>
      <c r="XFB256" s="3"/>
      <c r="XFC256" s="3"/>
      <c r="XFD256" s="3"/>
    </row>
    <row r="257" s="2" customFormat="1" customHeight="1" spans="1:16384">
      <c r="A257" s="33"/>
      <c r="B257" s="33"/>
      <c r="C257" s="33"/>
      <c r="D257" s="34"/>
      <c r="E257" s="33" t="s">
        <v>374</v>
      </c>
      <c r="F257" s="33" t="s">
        <v>375</v>
      </c>
      <c r="G257" s="17" t="s">
        <v>14</v>
      </c>
      <c r="XEV257" s="3"/>
      <c r="XEW257" s="3"/>
      <c r="XEX257" s="3"/>
      <c r="XEY257" s="3"/>
      <c r="XEZ257" s="3"/>
      <c r="XFA257" s="3"/>
      <c r="XFB257" s="3"/>
      <c r="XFC257" s="3"/>
      <c r="XFD257" s="3"/>
    </row>
    <row r="258" s="2" customFormat="1" customHeight="1" spans="1:16384">
      <c r="A258" s="33">
        <f>MAX(A$1:A257)+1</f>
        <v>143</v>
      </c>
      <c r="B258" s="33" t="s">
        <v>306</v>
      </c>
      <c r="C258" s="33" t="s">
        <v>377</v>
      </c>
      <c r="D258" s="34">
        <v>2</v>
      </c>
      <c r="E258" s="33" t="s">
        <v>378</v>
      </c>
      <c r="F258" s="33" t="s">
        <v>379</v>
      </c>
      <c r="G258" s="17" t="s">
        <v>14</v>
      </c>
      <c r="XEV258" s="3"/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33"/>
      <c r="B259" s="33"/>
      <c r="C259" s="33"/>
      <c r="D259" s="34"/>
      <c r="E259" s="33" t="s">
        <v>378</v>
      </c>
      <c r="F259" s="33" t="s">
        <v>377</v>
      </c>
      <c r="G259" s="17" t="s">
        <v>14</v>
      </c>
      <c r="XEV259" s="3"/>
      <c r="XEW259" s="3"/>
      <c r="XEX259" s="3"/>
      <c r="XEY259" s="3"/>
      <c r="XEZ259" s="3"/>
      <c r="XFA259" s="3"/>
      <c r="XFB259" s="3"/>
      <c r="XFC259" s="3"/>
      <c r="XFD259" s="3"/>
    </row>
    <row r="260" s="2" customFormat="1" customHeight="1" spans="1:16384">
      <c r="A260" s="33">
        <f>MAX(A$1:A259)+1</f>
        <v>144</v>
      </c>
      <c r="B260" s="33" t="s">
        <v>306</v>
      </c>
      <c r="C260" s="33" t="s">
        <v>380</v>
      </c>
      <c r="D260" s="34">
        <v>3</v>
      </c>
      <c r="E260" s="33" t="s">
        <v>381</v>
      </c>
      <c r="F260" s="33" t="s">
        <v>383</v>
      </c>
      <c r="G260" s="17" t="s">
        <v>14</v>
      </c>
      <c r="XEV260" s="3"/>
      <c r="XEW260" s="3"/>
      <c r="XEX260" s="3"/>
      <c r="XEY260" s="3"/>
      <c r="XEZ260" s="3"/>
      <c r="XFA260" s="3"/>
      <c r="XFB260" s="3"/>
      <c r="XFC260" s="3"/>
      <c r="XFD260" s="3"/>
    </row>
    <row r="261" s="2" customFormat="1" customHeight="1" spans="1:16384">
      <c r="A261" s="33"/>
      <c r="B261" s="33"/>
      <c r="C261" s="33"/>
      <c r="D261" s="34"/>
      <c r="E261" s="33" t="s">
        <v>381</v>
      </c>
      <c r="F261" s="33" t="s">
        <v>382</v>
      </c>
      <c r="G261" s="17" t="s">
        <v>14</v>
      </c>
      <c r="XEV261" s="3"/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33"/>
      <c r="B262" s="33"/>
      <c r="C262" s="33"/>
      <c r="D262" s="34"/>
      <c r="E262" s="33" t="s">
        <v>381</v>
      </c>
      <c r="F262" s="33" t="s">
        <v>380</v>
      </c>
      <c r="G262" s="17" t="s">
        <v>14</v>
      </c>
      <c r="XEV262" s="3"/>
      <c r="XEW262" s="3"/>
      <c r="XEX262" s="3"/>
      <c r="XEY262" s="3"/>
      <c r="XEZ262" s="3"/>
      <c r="XFA262" s="3"/>
      <c r="XFB262" s="3"/>
      <c r="XFC262" s="3"/>
      <c r="XFD262" s="3"/>
    </row>
    <row r="263" s="2" customFormat="1" customHeight="1" spans="1:16384">
      <c r="A263" s="33">
        <f>MAX(A$1:A262)+1</f>
        <v>145</v>
      </c>
      <c r="B263" s="33" t="s">
        <v>384</v>
      </c>
      <c r="C263" s="33" t="s">
        <v>385</v>
      </c>
      <c r="D263" s="34">
        <v>3</v>
      </c>
      <c r="E263" s="33" t="s">
        <v>386</v>
      </c>
      <c r="F263" s="33" t="s">
        <v>387</v>
      </c>
      <c r="G263" s="17" t="s">
        <v>14</v>
      </c>
      <c r="XEV263" s="3"/>
      <c r="XEW263" s="3"/>
      <c r="XEX263" s="3"/>
      <c r="XEY263" s="3"/>
      <c r="XEZ263" s="3"/>
      <c r="XFA263" s="3"/>
      <c r="XFB263" s="3"/>
      <c r="XFC263" s="3"/>
      <c r="XFD263" s="3"/>
    </row>
    <row r="264" s="2" customFormat="1" customHeight="1" spans="1:16384">
      <c r="A264" s="33"/>
      <c r="B264" s="33"/>
      <c r="C264" s="33"/>
      <c r="D264" s="34"/>
      <c r="E264" s="33" t="s">
        <v>386</v>
      </c>
      <c r="F264" s="33" t="s">
        <v>385</v>
      </c>
      <c r="G264" s="17" t="s">
        <v>14</v>
      </c>
      <c r="XEV264" s="3"/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33"/>
      <c r="B265" s="33"/>
      <c r="C265" s="33"/>
      <c r="D265" s="34"/>
      <c r="E265" s="33" t="s">
        <v>386</v>
      </c>
      <c r="F265" s="33" t="s">
        <v>388</v>
      </c>
      <c r="G265" s="17" t="s">
        <v>14</v>
      </c>
      <c r="XEV265" s="3"/>
      <c r="XEW265" s="3"/>
      <c r="XEX265" s="3"/>
      <c r="XEY265" s="3"/>
      <c r="XEZ265" s="3"/>
      <c r="XFA265" s="3"/>
      <c r="XFB265" s="3"/>
      <c r="XFC265" s="3"/>
      <c r="XFD265" s="3"/>
    </row>
    <row r="266" s="2" customFormat="1" customHeight="1" spans="1:16384">
      <c r="A266" s="33">
        <f>MAX(A$1:A265)+1</f>
        <v>146</v>
      </c>
      <c r="B266" s="33" t="s">
        <v>384</v>
      </c>
      <c r="C266" s="33" t="s">
        <v>389</v>
      </c>
      <c r="D266" s="34">
        <v>1</v>
      </c>
      <c r="E266" s="33" t="s">
        <v>25</v>
      </c>
      <c r="F266" s="33" t="s">
        <v>389</v>
      </c>
      <c r="G266" s="17" t="s">
        <v>14</v>
      </c>
      <c r="XEV266" s="3"/>
      <c r="XEW266" s="3"/>
      <c r="XEX266" s="3"/>
      <c r="XEY266" s="3"/>
      <c r="XEZ266" s="3"/>
      <c r="XFA266" s="3"/>
      <c r="XFB266" s="3"/>
      <c r="XFC266" s="3"/>
      <c r="XFD266" s="3"/>
    </row>
    <row r="267" s="2" customFormat="1" customHeight="1" spans="1:16384">
      <c r="A267" s="33">
        <f>MAX(A$1:A266)+1</f>
        <v>147</v>
      </c>
      <c r="B267" s="33" t="s">
        <v>384</v>
      </c>
      <c r="C267" s="33" t="s">
        <v>390</v>
      </c>
      <c r="D267" s="34">
        <v>1</v>
      </c>
      <c r="E267" s="33" t="s">
        <v>20</v>
      </c>
      <c r="F267" s="33" t="s">
        <v>390</v>
      </c>
      <c r="G267" s="17" t="s">
        <v>14</v>
      </c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33">
        <f>MAX(A$1:A267)+1</f>
        <v>148</v>
      </c>
      <c r="B268" s="33" t="s">
        <v>384</v>
      </c>
      <c r="C268" s="33" t="s">
        <v>391</v>
      </c>
      <c r="D268" s="34">
        <v>1</v>
      </c>
      <c r="E268" s="33" t="s">
        <v>20</v>
      </c>
      <c r="F268" s="33" t="s">
        <v>391</v>
      </c>
      <c r="G268" s="17" t="s">
        <v>14</v>
      </c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2" customFormat="1" customHeight="1" spans="1:16384">
      <c r="A269" s="33">
        <f>MAX(A$1:A268)+1</f>
        <v>149</v>
      </c>
      <c r="B269" s="33" t="s">
        <v>384</v>
      </c>
      <c r="C269" s="33" t="s">
        <v>392</v>
      </c>
      <c r="D269" s="34">
        <v>2</v>
      </c>
      <c r="E269" s="33" t="s">
        <v>393</v>
      </c>
      <c r="F269" s="33" t="s">
        <v>392</v>
      </c>
      <c r="G269" s="17" t="s">
        <v>14</v>
      </c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2" customFormat="1" customHeight="1" spans="1:16384">
      <c r="A270" s="33"/>
      <c r="B270" s="33"/>
      <c r="C270" s="33"/>
      <c r="D270" s="34"/>
      <c r="E270" s="33" t="s">
        <v>393</v>
      </c>
      <c r="F270" s="33" t="s">
        <v>394</v>
      </c>
      <c r="G270" s="17" t="s">
        <v>14</v>
      </c>
      <c r="XEV270" s="3"/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33">
        <f>MAX(A$1:A270)+1</f>
        <v>150</v>
      </c>
      <c r="B271" s="33" t="s">
        <v>384</v>
      </c>
      <c r="C271" s="33" t="s">
        <v>946</v>
      </c>
      <c r="D271" s="34">
        <v>1</v>
      </c>
      <c r="E271" s="33" t="s">
        <v>25</v>
      </c>
      <c r="F271" s="33" t="s">
        <v>946</v>
      </c>
      <c r="G271" s="17" t="s">
        <v>14</v>
      </c>
      <c r="XEV271" s="3"/>
      <c r="XEW271" s="3"/>
      <c r="XEX271" s="3"/>
      <c r="XEY271" s="3"/>
      <c r="XEZ271" s="3"/>
      <c r="XFA271" s="3"/>
      <c r="XFB271" s="3"/>
      <c r="XFC271" s="3"/>
      <c r="XFD271" s="3"/>
    </row>
    <row r="272" s="2" customFormat="1" customHeight="1" spans="1:16384">
      <c r="A272" s="33">
        <f>MAX(A$1:A271)+1</f>
        <v>151</v>
      </c>
      <c r="B272" s="33" t="s">
        <v>384</v>
      </c>
      <c r="C272" s="33" t="s">
        <v>395</v>
      </c>
      <c r="D272" s="34">
        <v>1</v>
      </c>
      <c r="E272" s="33" t="s">
        <v>20</v>
      </c>
      <c r="F272" s="33" t="s">
        <v>395</v>
      </c>
      <c r="G272" s="17" t="s">
        <v>14</v>
      </c>
      <c r="XEV272" s="3"/>
      <c r="XEW272" s="3"/>
      <c r="XEX272" s="3"/>
      <c r="XEY272" s="3"/>
      <c r="XEZ272" s="3"/>
      <c r="XFA272" s="3"/>
      <c r="XFB272" s="3"/>
      <c r="XFC272" s="3"/>
      <c r="XFD272" s="3"/>
    </row>
    <row r="273" s="2" customFormat="1" customHeight="1" spans="1:16384">
      <c r="A273" s="33">
        <f>MAX(A$1:A272)+1</f>
        <v>152</v>
      </c>
      <c r="B273" s="33" t="s">
        <v>384</v>
      </c>
      <c r="C273" s="33" t="s">
        <v>396</v>
      </c>
      <c r="D273" s="34">
        <v>1</v>
      </c>
      <c r="E273" s="33" t="s">
        <v>20</v>
      </c>
      <c r="F273" s="33" t="s">
        <v>396</v>
      </c>
      <c r="G273" s="17" t="s">
        <v>14</v>
      </c>
      <c r="XEV273" s="3"/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33">
        <f>MAX(A$1:A273)+1</f>
        <v>153</v>
      </c>
      <c r="B274" s="33" t="s">
        <v>384</v>
      </c>
      <c r="C274" s="33" t="s">
        <v>397</v>
      </c>
      <c r="D274" s="34">
        <v>2</v>
      </c>
      <c r="E274" s="33" t="s">
        <v>398</v>
      </c>
      <c r="F274" s="33" t="s">
        <v>399</v>
      </c>
      <c r="G274" s="17" t="s">
        <v>14</v>
      </c>
      <c r="XEV274" s="3"/>
      <c r="XEW274" s="3"/>
      <c r="XEX274" s="3"/>
      <c r="XEY274" s="3"/>
      <c r="XEZ274" s="3"/>
      <c r="XFA274" s="3"/>
      <c r="XFB274" s="3"/>
      <c r="XFC274" s="3"/>
      <c r="XFD274" s="3"/>
    </row>
    <row r="275" s="2" customFormat="1" customHeight="1" spans="1:16384">
      <c r="A275" s="33"/>
      <c r="B275" s="33"/>
      <c r="C275" s="33"/>
      <c r="D275" s="34"/>
      <c r="E275" s="33" t="s">
        <v>398</v>
      </c>
      <c r="F275" s="33" t="s">
        <v>397</v>
      </c>
      <c r="G275" s="17" t="s">
        <v>14</v>
      </c>
      <c r="XEV275" s="3"/>
      <c r="XEW275" s="3"/>
      <c r="XEX275" s="3"/>
      <c r="XEY275" s="3"/>
      <c r="XEZ275" s="3"/>
      <c r="XFA275" s="3"/>
      <c r="XFB275" s="3"/>
      <c r="XFC275" s="3"/>
      <c r="XFD275" s="3"/>
    </row>
    <row r="276" s="2" customFormat="1" customHeight="1" spans="1:16384">
      <c r="A276" s="33">
        <f>MAX(A$1:A275)+1</f>
        <v>154</v>
      </c>
      <c r="B276" s="33" t="s">
        <v>384</v>
      </c>
      <c r="C276" s="33" t="s">
        <v>400</v>
      </c>
      <c r="D276" s="34">
        <v>4</v>
      </c>
      <c r="E276" s="33" t="s">
        <v>128</v>
      </c>
      <c r="F276" s="33" t="s">
        <v>400</v>
      </c>
      <c r="G276" s="17" t="s">
        <v>14</v>
      </c>
      <c r="XEV276" s="3"/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33"/>
      <c r="B277" s="33"/>
      <c r="C277" s="33"/>
      <c r="D277" s="34"/>
      <c r="E277" s="33" t="s">
        <v>128</v>
      </c>
      <c r="F277" s="33" t="s">
        <v>401</v>
      </c>
      <c r="G277" s="17" t="s">
        <v>14</v>
      </c>
      <c r="XEV277" s="3"/>
      <c r="XEW277" s="3"/>
      <c r="XEX277" s="3"/>
      <c r="XEY277" s="3"/>
      <c r="XEZ277" s="3"/>
      <c r="XFA277" s="3"/>
      <c r="XFB277" s="3"/>
      <c r="XFC277" s="3"/>
      <c r="XFD277" s="3"/>
    </row>
    <row r="278" s="2" customFormat="1" customHeight="1" spans="1:16384">
      <c r="A278" s="33"/>
      <c r="B278" s="33"/>
      <c r="C278" s="33"/>
      <c r="D278" s="34"/>
      <c r="E278" s="33" t="s">
        <v>128</v>
      </c>
      <c r="F278" s="33" t="s">
        <v>402</v>
      </c>
      <c r="G278" s="17" t="s">
        <v>14</v>
      </c>
      <c r="XEV278" s="3"/>
      <c r="XEW278" s="3"/>
      <c r="XEX278" s="3"/>
      <c r="XEY278" s="3"/>
      <c r="XEZ278" s="3"/>
      <c r="XFA278" s="3"/>
      <c r="XFB278" s="3"/>
      <c r="XFC278" s="3"/>
      <c r="XFD278" s="3"/>
    </row>
    <row r="279" s="2" customFormat="1" customHeight="1" spans="1:16384">
      <c r="A279" s="33"/>
      <c r="B279" s="33"/>
      <c r="C279" s="33"/>
      <c r="D279" s="34"/>
      <c r="E279" s="33" t="s">
        <v>128</v>
      </c>
      <c r="F279" s="33" t="s">
        <v>403</v>
      </c>
      <c r="G279" s="17" t="s">
        <v>14</v>
      </c>
      <c r="XEV279" s="3"/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33">
        <f>MAX(A$1:A279)+1</f>
        <v>155</v>
      </c>
      <c r="B280" s="33" t="s">
        <v>384</v>
      </c>
      <c r="C280" s="33" t="s">
        <v>405</v>
      </c>
      <c r="D280" s="34">
        <v>3</v>
      </c>
      <c r="E280" s="33" t="s">
        <v>406</v>
      </c>
      <c r="F280" s="33" t="s">
        <v>408</v>
      </c>
      <c r="G280" s="17" t="s">
        <v>14</v>
      </c>
      <c r="XEV280" s="3"/>
      <c r="XEW280" s="3"/>
      <c r="XEX280" s="3"/>
      <c r="XEY280" s="3"/>
      <c r="XEZ280" s="3"/>
      <c r="XFA280" s="3"/>
      <c r="XFB280" s="3"/>
      <c r="XFC280" s="3"/>
      <c r="XFD280" s="3"/>
    </row>
    <row r="281" s="2" customFormat="1" customHeight="1" spans="1:16384">
      <c r="A281" s="33"/>
      <c r="B281" s="33"/>
      <c r="C281" s="33"/>
      <c r="D281" s="34"/>
      <c r="E281" s="33" t="s">
        <v>406</v>
      </c>
      <c r="F281" s="33" t="s">
        <v>405</v>
      </c>
      <c r="G281" s="17" t="s">
        <v>14</v>
      </c>
      <c r="XEV281" s="3"/>
      <c r="XEW281" s="3"/>
      <c r="XEX281" s="3"/>
      <c r="XEY281" s="3"/>
      <c r="XEZ281" s="3"/>
      <c r="XFA281" s="3"/>
      <c r="XFB281" s="3"/>
      <c r="XFC281" s="3"/>
      <c r="XFD281" s="3"/>
    </row>
    <row r="282" s="2" customFormat="1" customHeight="1" spans="1:16384">
      <c r="A282" s="33"/>
      <c r="B282" s="33"/>
      <c r="C282" s="33"/>
      <c r="D282" s="34"/>
      <c r="E282" s="33" t="s">
        <v>406</v>
      </c>
      <c r="F282" s="33" t="s">
        <v>407</v>
      </c>
      <c r="G282" s="17" t="s">
        <v>14</v>
      </c>
      <c r="XEV282" s="3"/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33">
        <f>MAX(A$1:A282)+1</f>
        <v>156</v>
      </c>
      <c r="B283" s="33" t="s">
        <v>384</v>
      </c>
      <c r="C283" s="33" t="s">
        <v>409</v>
      </c>
      <c r="D283" s="34">
        <v>2</v>
      </c>
      <c r="E283" s="33" t="s">
        <v>410</v>
      </c>
      <c r="F283" s="33" t="s">
        <v>409</v>
      </c>
      <c r="G283" s="17" t="s">
        <v>14</v>
      </c>
      <c r="XEV283" s="3"/>
      <c r="XEW283" s="3"/>
      <c r="XEX283" s="3"/>
      <c r="XEY283" s="3"/>
      <c r="XEZ283" s="3"/>
      <c r="XFA283" s="3"/>
      <c r="XFB283" s="3"/>
      <c r="XFC283" s="3"/>
      <c r="XFD283" s="3"/>
    </row>
    <row r="284" s="2" customFormat="1" customHeight="1" spans="1:16384">
      <c r="A284" s="33"/>
      <c r="B284" s="33"/>
      <c r="C284" s="33"/>
      <c r="D284" s="34"/>
      <c r="E284" s="33" t="s">
        <v>410</v>
      </c>
      <c r="F284" s="33" t="s">
        <v>411</v>
      </c>
      <c r="G284" s="17" t="s">
        <v>14</v>
      </c>
      <c r="XEV284" s="3"/>
      <c r="XEW284" s="3"/>
      <c r="XEX284" s="3"/>
      <c r="XEY284" s="3"/>
      <c r="XEZ284" s="3"/>
      <c r="XFA284" s="3"/>
      <c r="XFB284" s="3"/>
      <c r="XFC284" s="3"/>
      <c r="XFD284" s="3"/>
    </row>
    <row r="285" s="2" customFormat="1" customHeight="1" spans="1:16384">
      <c r="A285" s="33">
        <f>MAX(A$1:A284)+1</f>
        <v>157</v>
      </c>
      <c r="B285" s="33" t="s">
        <v>384</v>
      </c>
      <c r="C285" s="33" t="s">
        <v>412</v>
      </c>
      <c r="D285" s="34">
        <v>2</v>
      </c>
      <c r="E285" s="33" t="s">
        <v>413</v>
      </c>
      <c r="F285" s="33" t="s">
        <v>412</v>
      </c>
      <c r="G285" s="17" t="s">
        <v>14</v>
      </c>
      <c r="XEV285" s="3"/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33"/>
      <c r="B286" s="33"/>
      <c r="C286" s="33"/>
      <c r="D286" s="34"/>
      <c r="E286" s="33" t="s">
        <v>413</v>
      </c>
      <c r="F286" s="33" t="s">
        <v>163</v>
      </c>
      <c r="G286" s="17" t="s">
        <v>14</v>
      </c>
      <c r="XEV286" s="3"/>
      <c r="XEW286" s="3"/>
      <c r="XEX286" s="3"/>
      <c r="XEY286" s="3"/>
      <c r="XEZ286" s="3"/>
      <c r="XFA286" s="3"/>
      <c r="XFB286" s="3"/>
      <c r="XFC286" s="3"/>
      <c r="XFD286" s="3"/>
    </row>
    <row r="287" s="2" customFormat="1" customHeight="1" spans="1:16384">
      <c r="A287" s="33">
        <f>MAX(A$1:A286)+1</f>
        <v>158</v>
      </c>
      <c r="B287" s="33" t="s">
        <v>384</v>
      </c>
      <c r="C287" s="33" t="s">
        <v>414</v>
      </c>
      <c r="D287" s="34">
        <v>1</v>
      </c>
      <c r="E287" s="33" t="s">
        <v>274</v>
      </c>
      <c r="F287" s="33" t="s">
        <v>414</v>
      </c>
      <c r="G287" s="17" t="s">
        <v>14</v>
      </c>
      <c r="XEV287" s="3"/>
      <c r="XEW287" s="3"/>
      <c r="XEX287" s="3"/>
      <c r="XEY287" s="3"/>
      <c r="XEZ287" s="3"/>
      <c r="XFA287" s="3"/>
      <c r="XFB287" s="3"/>
      <c r="XFC287" s="3"/>
      <c r="XFD287" s="3"/>
    </row>
    <row r="288" s="2" customFormat="1" customHeight="1" spans="1:16384">
      <c r="A288" s="33">
        <f>MAX(A$1:A287)+1</f>
        <v>159</v>
      </c>
      <c r="B288" s="33" t="s">
        <v>384</v>
      </c>
      <c r="C288" s="33" t="s">
        <v>415</v>
      </c>
      <c r="D288" s="34">
        <v>1</v>
      </c>
      <c r="E288" s="33" t="s">
        <v>416</v>
      </c>
      <c r="F288" s="33" t="s">
        <v>415</v>
      </c>
      <c r="G288" s="17" t="s">
        <v>14</v>
      </c>
      <c r="XEV288" s="3"/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33">
        <f>MAX(A$1:A288)+1</f>
        <v>160</v>
      </c>
      <c r="B289" s="33" t="s">
        <v>384</v>
      </c>
      <c r="C289" s="33" t="s">
        <v>417</v>
      </c>
      <c r="D289" s="34">
        <v>2</v>
      </c>
      <c r="E289" s="33" t="s">
        <v>418</v>
      </c>
      <c r="F289" s="33" t="s">
        <v>417</v>
      </c>
      <c r="G289" s="17" t="s">
        <v>14</v>
      </c>
      <c r="XEV289" s="3"/>
      <c r="XEW289" s="3"/>
      <c r="XEX289" s="3"/>
      <c r="XEY289" s="3"/>
      <c r="XEZ289" s="3"/>
      <c r="XFA289" s="3"/>
      <c r="XFB289" s="3"/>
      <c r="XFC289" s="3"/>
      <c r="XFD289" s="3"/>
    </row>
    <row r="290" s="2" customFormat="1" customHeight="1" spans="1:16384">
      <c r="A290" s="33"/>
      <c r="B290" s="33"/>
      <c r="C290" s="33"/>
      <c r="D290" s="34"/>
      <c r="E290" s="33" t="s">
        <v>418</v>
      </c>
      <c r="F290" s="33" t="s">
        <v>419</v>
      </c>
      <c r="G290" s="17" t="s">
        <v>14</v>
      </c>
      <c r="XEV290" s="3"/>
      <c r="XEW290" s="3"/>
      <c r="XEX290" s="3"/>
      <c r="XEY290" s="3"/>
      <c r="XEZ290" s="3"/>
      <c r="XFA290" s="3"/>
      <c r="XFB290" s="3"/>
      <c r="XFC290" s="3"/>
      <c r="XFD290" s="3"/>
    </row>
    <row r="291" s="2" customFormat="1" customHeight="1" spans="1:16384">
      <c r="A291" s="33">
        <f>MAX(A$1:A290)+1</f>
        <v>161</v>
      </c>
      <c r="B291" s="33" t="s">
        <v>384</v>
      </c>
      <c r="C291" s="33" t="s">
        <v>420</v>
      </c>
      <c r="D291" s="34">
        <v>1</v>
      </c>
      <c r="E291" s="33" t="s">
        <v>421</v>
      </c>
      <c r="F291" s="33" t="s">
        <v>420</v>
      </c>
      <c r="G291" s="17" t="s">
        <v>14</v>
      </c>
      <c r="XEV291" s="3"/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33">
        <f>MAX(A$1:A291)+1</f>
        <v>162</v>
      </c>
      <c r="B292" s="33" t="s">
        <v>384</v>
      </c>
      <c r="C292" s="33" t="s">
        <v>422</v>
      </c>
      <c r="D292" s="34">
        <v>2</v>
      </c>
      <c r="E292" s="33" t="s">
        <v>410</v>
      </c>
      <c r="F292" s="33" t="s">
        <v>422</v>
      </c>
      <c r="G292" s="17" t="s">
        <v>14</v>
      </c>
      <c r="XEV292" s="3"/>
      <c r="XEW292" s="3"/>
      <c r="XEX292" s="3"/>
      <c r="XEY292" s="3"/>
      <c r="XEZ292" s="3"/>
      <c r="XFA292" s="3"/>
      <c r="XFB292" s="3"/>
      <c r="XFC292" s="3"/>
      <c r="XFD292" s="3"/>
    </row>
    <row r="293" s="2" customFormat="1" customHeight="1" spans="1:16384">
      <c r="A293" s="33"/>
      <c r="B293" s="33"/>
      <c r="C293" s="33"/>
      <c r="D293" s="34"/>
      <c r="E293" s="33" t="s">
        <v>410</v>
      </c>
      <c r="F293" s="33" t="s">
        <v>423</v>
      </c>
      <c r="G293" s="17" t="s">
        <v>14</v>
      </c>
      <c r="XEV293" s="3"/>
      <c r="XEW293" s="3"/>
      <c r="XEX293" s="3"/>
      <c r="XEY293" s="3"/>
      <c r="XEZ293" s="3"/>
      <c r="XFA293" s="3"/>
      <c r="XFB293" s="3"/>
      <c r="XFC293" s="3"/>
      <c r="XFD293" s="3"/>
    </row>
    <row r="294" s="2" customFormat="1" customHeight="1" spans="1:16384">
      <c r="A294" s="33">
        <f>MAX(A$1:A293)+1</f>
        <v>163</v>
      </c>
      <c r="B294" s="33" t="s">
        <v>384</v>
      </c>
      <c r="C294" s="33" t="s">
        <v>424</v>
      </c>
      <c r="D294" s="34">
        <v>1</v>
      </c>
      <c r="E294" s="33" t="s">
        <v>174</v>
      </c>
      <c r="F294" s="33" t="s">
        <v>424</v>
      </c>
      <c r="G294" s="17" t="s">
        <v>14</v>
      </c>
      <c r="XEV294" s="3"/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33">
        <f>MAX(A$1:A294)+1</f>
        <v>164</v>
      </c>
      <c r="B295" s="33" t="s">
        <v>384</v>
      </c>
      <c r="C295" s="33" t="s">
        <v>425</v>
      </c>
      <c r="D295" s="34">
        <v>1</v>
      </c>
      <c r="E295" s="33" t="s">
        <v>426</v>
      </c>
      <c r="F295" s="33" t="s">
        <v>425</v>
      </c>
      <c r="G295" s="17" t="s">
        <v>14</v>
      </c>
      <c r="XEV295" s="3"/>
      <c r="XEW295" s="3"/>
      <c r="XEX295" s="3"/>
      <c r="XEY295" s="3"/>
      <c r="XEZ295" s="3"/>
      <c r="XFA295" s="3"/>
      <c r="XFB295" s="3"/>
      <c r="XFC295" s="3"/>
      <c r="XFD295" s="3"/>
    </row>
    <row r="296" s="2" customFormat="1" customHeight="1" spans="1:16384">
      <c r="A296" s="33">
        <f>MAX(A$1:A295)+1</f>
        <v>165</v>
      </c>
      <c r="B296" s="33" t="s">
        <v>384</v>
      </c>
      <c r="C296" s="33" t="s">
        <v>427</v>
      </c>
      <c r="D296" s="34">
        <v>2</v>
      </c>
      <c r="E296" s="33" t="s">
        <v>428</v>
      </c>
      <c r="F296" s="33" t="s">
        <v>429</v>
      </c>
      <c r="G296" s="17" t="s">
        <v>14</v>
      </c>
      <c r="XEV296" s="3"/>
      <c r="XEW296" s="3"/>
      <c r="XEX296" s="3"/>
      <c r="XEY296" s="3"/>
      <c r="XEZ296" s="3"/>
      <c r="XFA296" s="3"/>
      <c r="XFB296" s="3"/>
      <c r="XFC296" s="3"/>
      <c r="XFD296" s="3"/>
    </row>
    <row r="297" s="2" customFormat="1" customHeight="1" spans="1:16384">
      <c r="A297" s="33"/>
      <c r="B297" s="33"/>
      <c r="C297" s="33"/>
      <c r="D297" s="34"/>
      <c r="E297" s="33" t="s">
        <v>428</v>
      </c>
      <c r="F297" s="33" t="s">
        <v>427</v>
      </c>
      <c r="G297" s="17" t="s">
        <v>14</v>
      </c>
      <c r="XEV297" s="3"/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33">
        <f>MAX(A$1:A297)+1</f>
        <v>166</v>
      </c>
      <c r="B298" s="33" t="s">
        <v>384</v>
      </c>
      <c r="C298" s="33" t="s">
        <v>430</v>
      </c>
      <c r="D298" s="34">
        <v>2</v>
      </c>
      <c r="E298" s="33" t="s">
        <v>103</v>
      </c>
      <c r="F298" s="33" t="s">
        <v>189</v>
      </c>
      <c r="G298" s="17" t="s">
        <v>14</v>
      </c>
      <c r="XEV298" s="3"/>
      <c r="XEW298" s="3"/>
      <c r="XEX298" s="3"/>
      <c r="XEY298" s="3"/>
      <c r="XEZ298" s="3"/>
      <c r="XFA298" s="3"/>
      <c r="XFB298" s="3"/>
      <c r="XFC298" s="3"/>
      <c r="XFD298" s="3"/>
    </row>
    <row r="299" s="2" customFormat="1" customHeight="1" spans="1:16384">
      <c r="A299" s="33"/>
      <c r="B299" s="33"/>
      <c r="C299" s="33"/>
      <c r="D299" s="34"/>
      <c r="E299" s="33" t="s">
        <v>103</v>
      </c>
      <c r="F299" s="33" t="s">
        <v>430</v>
      </c>
      <c r="G299" s="17" t="s">
        <v>14</v>
      </c>
      <c r="XEV299" s="3"/>
      <c r="XEW299" s="3"/>
      <c r="XEX299" s="3"/>
      <c r="XEY299" s="3"/>
      <c r="XEZ299" s="3"/>
      <c r="XFA299" s="3"/>
      <c r="XFB299" s="3"/>
      <c r="XFC299" s="3"/>
      <c r="XFD299" s="3"/>
    </row>
    <row r="300" s="2" customFormat="1" customHeight="1" spans="1:16384">
      <c r="A300" s="33">
        <f>MAX(A$1:A299)+1</f>
        <v>167</v>
      </c>
      <c r="B300" s="33" t="s">
        <v>384</v>
      </c>
      <c r="C300" s="33" t="s">
        <v>431</v>
      </c>
      <c r="D300" s="34">
        <v>1</v>
      </c>
      <c r="E300" s="33" t="s">
        <v>198</v>
      </c>
      <c r="F300" s="33" t="s">
        <v>431</v>
      </c>
      <c r="G300" s="17" t="s">
        <v>14</v>
      </c>
      <c r="XEV300" s="3"/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33">
        <f>MAX(A$1:A300)+1</f>
        <v>168</v>
      </c>
      <c r="B301" s="33" t="s">
        <v>384</v>
      </c>
      <c r="C301" s="33" t="s">
        <v>432</v>
      </c>
      <c r="D301" s="34">
        <v>2</v>
      </c>
      <c r="E301" s="33" t="s">
        <v>433</v>
      </c>
      <c r="F301" s="33" t="s">
        <v>432</v>
      </c>
      <c r="G301" s="17" t="s">
        <v>14</v>
      </c>
      <c r="XEV301" s="3"/>
      <c r="XEW301" s="3"/>
      <c r="XEX301" s="3"/>
      <c r="XEY301" s="3"/>
      <c r="XEZ301" s="3"/>
      <c r="XFA301" s="3"/>
      <c r="XFB301" s="3"/>
      <c r="XFC301" s="3"/>
      <c r="XFD301" s="3"/>
    </row>
    <row r="302" s="2" customFormat="1" customHeight="1" spans="1:16384">
      <c r="A302" s="33"/>
      <c r="B302" s="33"/>
      <c r="C302" s="33"/>
      <c r="D302" s="34"/>
      <c r="E302" s="33" t="s">
        <v>433</v>
      </c>
      <c r="F302" s="33" t="s">
        <v>434</v>
      </c>
      <c r="G302" s="17" t="s">
        <v>14</v>
      </c>
      <c r="XEV302" s="3"/>
      <c r="XEW302" s="3"/>
      <c r="XEX302" s="3"/>
      <c r="XEY302" s="3"/>
      <c r="XEZ302" s="3"/>
      <c r="XFA302" s="3"/>
      <c r="XFB302" s="3"/>
      <c r="XFC302" s="3"/>
      <c r="XFD302" s="3"/>
    </row>
    <row r="303" s="2" customFormat="1" customHeight="1" spans="1:16384">
      <c r="A303" s="33">
        <f>MAX(A$1:A302)+1</f>
        <v>169</v>
      </c>
      <c r="B303" s="33" t="s">
        <v>384</v>
      </c>
      <c r="C303" s="33" t="s">
        <v>435</v>
      </c>
      <c r="D303" s="34">
        <v>2</v>
      </c>
      <c r="E303" s="33" t="s">
        <v>436</v>
      </c>
      <c r="F303" s="33" t="s">
        <v>437</v>
      </c>
      <c r="G303" s="17" t="s">
        <v>14</v>
      </c>
      <c r="XEV303" s="3"/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33"/>
      <c r="B304" s="33"/>
      <c r="C304" s="33"/>
      <c r="D304" s="34"/>
      <c r="E304" s="33" t="s">
        <v>436</v>
      </c>
      <c r="F304" s="33" t="s">
        <v>435</v>
      </c>
      <c r="G304" s="17" t="s">
        <v>14</v>
      </c>
      <c r="XEV304" s="3"/>
      <c r="XEW304" s="3"/>
      <c r="XEX304" s="3"/>
      <c r="XEY304" s="3"/>
      <c r="XEZ304" s="3"/>
      <c r="XFA304" s="3"/>
      <c r="XFB304" s="3"/>
      <c r="XFC304" s="3"/>
      <c r="XFD304" s="3"/>
    </row>
    <row r="305" s="2" customFormat="1" customHeight="1" spans="1:16384">
      <c r="A305" s="33">
        <f>MAX(A$1:A304)+1</f>
        <v>170</v>
      </c>
      <c r="B305" s="33" t="s">
        <v>384</v>
      </c>
      <c r="C305" s="33" t="s">
        <v>438</v>
      </c>
      <c r="D305" s="34">
        <v>3</v>
      </c>
      <c r="E305" s="33" t="s">
        <v>439</v>
      </c>
      <c r="F305" s="33" t="s">
        <v>440</v>
      </c>
      <c r="G305" s="17" t="s">
        <v>14</v>
      </c>
      <c r="XEV305" s="3"/>
      <c r="XEW305" s="3"/>
      <c r="XEX305" s="3"/>
      <c r="XEY305" s="3"/>
      <c r="XEZ305" s="3"/>
      <c r="XFA305" s="3"/>
      <c r="XFB305" s="3"/>
      <c r="XFC305" s="3"/>
      <c r="XFD305" s="3"/>
    </row>
    <row r="306" s="2" customFormat="1" customHeight="1" spans="1:16384">
      <c r="A306" s="33"/>
      <c r="B306" s="33"/>
      <c r="C306" s="33"/>
      <c r="D306" s="34"/>
      <c r="E306" s="33" t="s">
        <v>439</v>
      </c>
      <c r="F306" s="33" t="s">
        <v>441</v>
      </c>
      <c r="G306" s="17" t="s">
        <v>14</v>
      </c>
      <c r="XEV306" s="3"/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33"/>
      <c r="B307" s="33"/>
      <c r="C307" s="33"/>
      <c r="D307" s="34"/>
      <c r="E307" s="33" t="s">
        <v>439</v>
      </c>
      <c r="F307" s="33" t="s">
        <v>438</v>
      </c>
      <c r="G307" s="17" t="s">
        <v>14</v>
      </c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2" customFormat="1" customHeight="1" spans="1:16384">
      <c r="A308" s="33">
        <f>MAX(A$1:A307)+1</f>
        <v>171</v>
      </c>
      <c r="B308" s="33" t="s">
        <v>384</v>
      </c>
      <c r="C308" s="33" t="s">
        <v>427</v>
      </c>
      <c r="D308" s="34">
        <v>2</v>
      </c>
      <c r="E308" s="33" t="s">
        <v>188</v>
      </c>
      <c r="F308" s="33" t="s">
        <v>442</v>
      </c>
      <c r="G308" s="17" t="s">
        <v>14</v>
      </c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2" customFormat="1" customHeight="1" spans="1:16384">
      <c r="A309" s="33"/>
      <c r="B309" s="33"/>
      <c r="C309" s="33"/>
      <c r="D309" s="34"/>
      <c r="E309" s="33" t="s">
        <v>188</v>
      </c>
      <c r="F309" s="33" t="s">
        <v>427</v>
      </c>
      <c r="G309" s="17" t="s">
        <v>14</v>
      </c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33">
        <f>MAX(A$1:A309)+1</f>
        <v>172</v>
      </c>
      <c r="B310" s="33" t="s">
        <v>384</v>
      </c>
      <c r="C310" s="33" t="s">
        <v>443</v>
      </c>
      <c r="D310" s="34">
        <v>1</v>
      </c>
      <c r="E310" s="33" t="s">
        <v>444</v>
      </c>
      <c r="F310" s="33" t="s">
        <v>443</v>
      </c>
      <c r="G310" s="17" t="s">
        <v>14</v>
      </c>
      <c r="XEV310" s="3"/>
      <c r="XEW310" s="3"/>
      <c r="XEX310" s="3"/>
      <c r="XEY310" s="3"/>
      <c r="XEZ310" s="3"/>
      <c r="XFA310" s="3"/>
      <c r="XFB310" s="3"/>
      <c r="XFC310" s="3"/>
      <c r="XFD310" s="3"/>
    </row>
    <row r="311" s="2" customFormat="1" customHeight="1" spans="1:16384">
      <c r="A311" s="33">
        <f>MAX(A$1:A310)+1</f>
        <v>173</v>
      </c>
      <c r="B311" s="33" t="s">
        <v>384</v>
      </c>
      <c r="C311" s="33" t="s">
        <v>445</v>
      </c>
      <c r="D311" s="34">
        <v>1</v>
      </c>
      <c r="E311" s="33" t="s">
        <v>20</v>
      </c>
      <c r="F311" s="33" t="s">
        <v>445</v>
      </c>
      <c r="G311" s="17" t="s">
        <v>14</v>
      </c>
      <c r="XEV311" s="3"/>
      <c r="XEW311" s="3"/>
      <c r="XEX311" s="3"/>
      <c r="XEY311" s="3"/>
      <c r="XEZ311" s="3"/>
      <c r="XFA311" s="3"/>
      <c r="XFB311" s="3"/>
      <c r="XFC311" s="3"/>
      <c r="XFD311" s="3"/>
    </row>
    <row r="312" s="2" customFormat="1" customHeight="1" spans="1:16384">
      <c r="A312" s="33">
        <f>MAX(A$1:A311)+1</f>
        <v>174</v>
      </c>
      <c r="B312" s="33" t="s">
        <v>384</v>
      </c>
      <c r="C312" s="33" t="s">
        <v>446</v>
      </c>
      <c r="D312" s="34">
        <v>2</v>
      </c>
      <c r="E312" s="33" t="s">
        <v>447</v>
      </c>
      <c r="F312" s="33" t="s">
        <v>446</v>
      </c>
      <c r="G312" s="17" t="s">
        <v>14</v>
      </c>
      <c r="XEV312" s="3"/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33"/>
      <c r="B313" s="33"/>
      <c r="C313" s="33"/>
      <c r="D313" s="34"/>
      <c r="E313" s="33" t="s">
        <v>447</v>
      </c>
      <c r="F313" s="33" t="s">
        <v>448</v>
      </c>
      <c r="G313" s="17" t="s">
        <v>14</v>
      </c>
      <c r="XEV313" s="3"/>
      <c r="XEW313" s="3"/>
      <c r="XEX313" s="3"/>
      <c r="XEY313" s="3"/>
      <c r="XEZ313" s="3"/>
      <c r="XFA313" s="3"/>
      <c r="XFB313" s="3"/>
      <c r="XFC313" s="3"/>
      <c r="XFD313" s="3"/>
    </row>
    <row r="314" s="2" customFormat="1" customHeight="1" spans="1:16384">
      <c r="A314" s="33">
        <f>MAX(A$1:A313)+1</f>
        <v>175</v>
      </c>
      <c r="B314" s="33" t="s">
        <v>384</v>
      </c>
      <c r="C314" s="33" t="s">
        <v>468</v>
      </c>
      <c r="D314" s="34">
        <v>1</v>
      </c>
      <c r="E314" s="33" t="s">
        <v>191</v>
      </c>
      <c r="F314" s="33" t="s">
        <v>468</v>
      </c>
      <c r="G314" s="17" t="s">
        <v>14</v>
      </c>
      <c r="XEV314" s="3"/>
      <c r="XEW314" s="3"/>
      <c r="XEX314" s="3"/>
      <c r="XEY314" s="3"/>
      <c r="XEZ314" s="3"/>
      <c r="XFA314" s="3"/>
      <c r="XFB314" s="3"/>
      <c r="XFC314" s="3"/>
      <c r="XFD314" s="3"/>
    </row>
    <row r="315" s="2" customFormat="1" customHeight="1" spans="1:16384">
      <c r="A315" s="33">
        <f>MAX(A$1:A314)+1</f>
        <v>176</v>
      </c>
      <c r="B315" s="33" t="s">
        <v>384</v>
      </c>
      <c r="C315" s="33" t="s">
        <v>449</v>
      </c>
      <c r="D315" s="34">
        <v>1</v>
      </c>
      <c r="E315" s="33" t="s">
        <v>328</v>
      </c>
      <c r="F315" s="33" t="s">
        <v>449</v>
      </c>
      <c r="G315" s="17" t="s">
        <v>14</v>
      </c>
      <c r="XEV315" s="3"/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33">
        <f>MAX(A$1:A315)+1</f>
        <v>177</v>
      </c>
      <c r="B316" s="33" t="s">
        <v>384</v>
      </c>
      <c r="C316" s="33" t="s">
        <v>450</v>
      </c>
      <c r="D316" s="34">
        <v>2</v>
      </c>
      <c r="E316" s="33" t="s">
        <v>359</v>
      </c>
      <c r="F316" s="33" t="s">
        <v>451</v>
      </c>
      <c r="G316" s="17" t="s">
        <v>14</v>
      </c>
      <c r="XEV316" s="3"/>
      <c r="XEW316" s="3"/>
      <c r="XEX316" s="3"/>
      <c r="XEY316" s="3"/>
      <c r="XEZ316" s="3"/>
      <c r="XFA316" s="3"/>
      <c r="XFB316" s="3"/>
      <c r="XFC316" s="3"/>
      <c r="XFD316" s="3"/>
    </row>
    <row r="317" s="2" customFormat="1" customHeight="1" spans="1:16384">
      <c r="A317" s="33"/>
      <c r="B317" s="33"/>
      <c r="C317" s="33"/>
      <c r="D317" s="34"/>
      <c r="E317" s="33" t="s">
        <v>359</v>
      </c>
      <c r="F317" s="33" t="s">
        <v>450</v>
      </c>
      <c r="G317" s="17" t="s">
        <v>14</v>
      </c>
      <c r="XEV317" s="3"/>
      <c r="XEW317" s="3"/>
      <c r="XEX317" s="3"/>
      <c r="XEY317" s="3"/>
      <c r="XEZ317" s="3"/>
      <c r="XFA317" s="3"/>
      <c r="XFB317" s="3"/>
      <c r="XFC317" s="3"/>
      <c r="XFD317" s="3"/>
    </row>
    <row r="318" s="2" customFormat="1" customHeight="1" spans="1:16384">
      <c r="A318" s="33">
        <f>MAX(A$1:A317)+1</f>
        <v>178</v>
      </c>
      <c r="B318" s="33" t="s">
        <v>384</v>
      </c>
      <c r="C318" s="33" t="s">
        <v>452</v>
      </c>
      <c r="D318" s="34">
        <v>1</v>
      </c>
      <c r="E318" s="33" t="s">
        <v>158</v>
      </c>
      <c r="F318" s="33" t="s">
        <v>452</v>
      </c>
      <c r="G318" s="17" t="s">
        <v>14</v>
      </c>
      <c r="XEV318" s="3"/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33">
        <f>MAX(A$1:A318)+1</f>
        <v>179</v>
      </c>
      <c r="B319" s="33" t="s">
        <v>384</v>
      </c>
      <c r="C319" s="33" t="s">
        <v>454</v>
      </c>
      <c r="D319" s="34">
        <v>1</v>
      </c>
      <c r="E319" s="33" t="s">
        <v>954</v>
      </c>
      <c r="F319" s="33" t="s">
        <v>454</v>
      </c>
      <c r="G319" s="17" t="s">
        <v>14</v>
      </c>
      <c r="XEV319" s="3"/>
      <c r="XEW319" s="3"/>
      <c r="XEX319" s="3"/>
      <c r="XEY319" s="3"/>
      <c r="XEZ319" s="3"/>
      <c r="XFA319" s="3"/>
      <c r="XFB319" s="3"/>
      <c r="XFC319" s="3"/>
      <c r="XFD319" s="3"/>
    </row>
    <row r="320" s="2" customFormat="1" customHeight="1" spans="1:16384">
      <c r="A320" s="33">
        <f>MAX(A$1:A319)+1</f>
        <v>180</v>
      </c>
      <c r="B320" s="33" t="s">
        <v>384</v>
      </c>
      <c r="C320" s="33" t="s">
        <v>427</v>
      </c>
      <c r="D320" s="34">
        <v>2</v>
      </c>
      <c r="E320" s="33" t="s">
        <v>455</v>
      </c>
      <c r="F320" s="33" t="s">
        <v>456</v>
      </c>
      <c r="G320" s="17" t="s">
        <v>14</v>
      </c>
      <c r="XEV320" s="3"/>
      <c r="XEW320" s="3"/>
      <c r="XEX320" s="3"/>
      <c r="XEY320" s="3"/>
      <c r="XEZ320" s="3"/>
      <c r="XFA320" s="3"/>
      <c r="XFB320" s="3"/>
      <c r="XFC320" s="3"/>
      <c r="XFD320" s="3"/>
    </row>
    <row r="321" s="2" customFormat="1" customHeight="1" spans="1:16384">
      <c r="A321" s="33"/>
      <c r="B321" s="33"/>
      <c r="C321" s="33"/>
      <c r="D321" s="34"/>
      <c r="E321" s="33" t="s">
        <v>455</v>
      </c>
      <c r="F321" s="33" t="s">
        <v>427</v>
      </c>
      <c r="G321" s="17" t="s">
        <v>14</v>
      </c>
      <c r="XEV321" s="3"/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33">
        <f>MAX(A$1:A321)+1</f>
        <v>181</v>
      </c>
      <c r="B322" s="33" t="s">
        <v>384</v>
      </c>
      <c r="C322" s="33" t="s">
        <v>457</v>
      </c>
      <c r="D322" s="34">
        <v>2</v>
      </c>
      <c r="E322" s="33" t="s">
        <v>458</v>
      </c>
      <c r="F322" s="33" t="s">
        <v>459</v>
      </c>
      <c r="G322" s="17" t="s">
        <v>14</v>
      </c>
      <c r="XEV322" s="3"/>
      <c r="XEW322" s="3"/>
      <c r="XEX322" s="3"/>
      <c r="XEY322" s="3"/>
      <c r="XEZ322" s="3"/>
      <c r="XFA322" s="3"/>
      <c r="XFB322" s="3"/>
      <c r="XFC322" s="3"/>
      <c r="XFD322" s="3"/>
    </row>
    <row r="323" s="2" customFormat="1" customHeight="1" spans="1:16384">
      <c r="A323" s="33"/>
      <c r="B323" s="33"/>
      <c r="C323" s="33"/>
      <c r="D323" s="34"/>
      <c r="E323" s="33" t="s">
        <v>458</v>
      </c>
      <c r="F323" s="33" t="s">
        <v>457</v>
      </c>
      <c r="G323" s="17" t="s">
        <v>14</v>
      </c>
      <c r="XEV323" s="3"/>
      <c r="XEW323" s="3"/>
      <c r="XEX323" s="3"/>
      <c r="XEY323" s="3"/>
      <c r="XEZ323" s="3"/>
      <c r="XFA323" s="3"/>
      <c r="XFB323" s="3"/>
      <c r="XFC323" s="3"/>
      <c r="XFD323" s="3"/>
    </row>
    <row r="324" s="2" customFormat="1" customHeight="1" spans="1:16384">
      <c r="A324" s="33">
        <f>MAX(A$1:A323)+1</f>
        <v>182</v>
      </c>
      <c r="B324" s="33" t="s">
        <v>384</v>
      </c>
      <c r="C324" s="33" t="s">
        <v>460</v>
      </c>
      <c r="D324" s="34">
        <v>1</v>
      </c>
      <c r="E324" s="33" t="s">
        <v>44</v>
      </c>
      <c r="F324" s="33" t="s">
        <v>460</v>
      </c>
      <c r="G324" s="17" t="s">
        <v>14</v>
      </c>
      <c r="XEV324" s="3"/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33">
        <f>MAX(A$1:A324)+1</f>
        <v>183</v>
      </c>
      <c r="B325" s="33" t="s">
        <v>384</v>
      </c>
      <c r="C325" s="33" t="s">
        <v>461</v>
      </c>
      <c r="D325" s="34">
        <v>2</v>
      </c>
      <c r="E325" s="33" t="s">
        <v>462</v>
      </c>
      <c r="F325" s="33" t="s">
        <v>463</v>
      </c>
      <c r="G325" s="17" t="s">
        <v>14</v>
      </c>
      <c r="XEV325" s="3"/>
      <c r="XEW325" s="3"/>
      <c r="XEX325" s="3"/>
      <c r="XEY325" s="3"/>
      <c r="XEZ325" s="3"/>
      <c r="XFA325" s="3"/>
      <c r="XFB325" s="3"/>
      <c r="XFC325" s="3"/>
      <c r="XFD325" s="3"/>
    </row>
    <row r="326" s="2" customFormat="1" customHeight="1" spans="1:16384">
      <c r="A326" s="33"/>
      <c r="B326" s="33"/>
      <c r="C326" s="33"/>
      <c r="D326" s="34"/>
      <c r="E326" s="33" t="s">
        <v>462</v>
      </c>
      <c r="F326" s="33" t="s">
        <v>461</v>
      </c>
      <c r="G326" s="17" t="s">
        <v>14</v>
      </c>
      <c r="XEV326" s="3"/>
      <c r="XEW326" s="3"/>
      <c r="XEX326" s="3"/>
      <c r="XEY326" s="3"/>
      <c r="XEZ326" s="3"/>
      <c r="XFA326" s="3"/>
      <c r="XFB326" s="3"/>
      <c r="XFC326" s="3"/>
      <c r="XFD326" s="3"/>
    </row>
    <row r="327" s="2" customFormat="1" customHeight="1" spans="1:16384">
      <c r="A327" s="33">
        <f>MAX(A$1:A326)+1</f>
        <v>184</v>
      </c>
      <c r="B327" s="33" t="s">
        <v>384</v>
      </c>
      <c r="C327" s="33" t="s">
        <v>464</v>
      </c>
      <c r="D327" s="34">
        <v>1</v>
      </c>
      <c r="E327" s="33" t="s">
        <v>27</v>
      </c>
      <c r="F327" s="33" t="s">
        <v>464</v>
      </c>
      <c r="G327" s="17" t="s">
        <v>14</v>
      </c>
      <c r="XEV327" s="3"/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33">
        <f>MAX(A$1:A327)+1</f>
        <v>185</v>
      </c>
      <c r="B328" s="33" t="s">
        <v>384</v>
      </c>
      <c r="C328" s="33" t="s">
        <v>465</v>
      </c>
      <c r="D328" s="34">
        <v>2</v>
      </c>
      <c r="E328" s="33" t="s">
        <v>136</v>
      </c>
      <c r="F328" s="33" t="s">
        <v>466</v>
      </c>
      <c r="G328" s="17" t="s">
        <v>14</v>
      </c>
      <c r="XEV328" s="3"/>
      <c r="XEW328" s="3"/>
      <c r="XEX328" s="3"/>
      <c r="XEY328" s="3"/>
      <c r="XEZ328" s="3"/>
      <c r="XFA328" s="3"/>
      <c r="XFB328" s="3"/>
      <c r="XFC328" s="3"/>
      <c r="XFD328" s="3"/>
    </row>
    <row r="329" s="2" customFormat="1" customHeight="1" spans="1:16384">
      <c r="A329" s="33"/>
      <c r="B329" s="33"/>
      <c r="C329" s="33"/>
      <c r="D329" s="34"/>
      <c r="E329" s="33" t="s">
        <v>136</v>
      </c>
      <c r="F329" s="33" t="s">
        <v>465</v>
      </c>
      <c r="G329" s="17" t="s">
        <v>14</v>
      </c>
      <c r="XEV329" s="3"/>
      <c r="XEW329" s="3"/>
      <c r="XEX329" s="3"/>
      <c r="XEY329" s="3"/>
      <c r="XEZ329" s="3"/>
      <c r="XFA329" s="3"/>
      <c r="XFB329" s="3"/>
      <c r="XFC329" s="3"/>
      <c r="XFD329" s="3"/>
    </row>
    <row r="330" s="2" customFormat="1" customHeight="1" spans="1:16384">
      <c r="A330" s="33">
        <f>MAX(A$1:A329)+1</f>
        <v>186</v>
      </c>
      <c r="B330" s="33" t="s">
        <v>384</v>
      </c>
      <c r="C330" s="33" t="s">
        <v>469</v>
      </c>
      <c r="D330" s="34">
        <v>1</v>
      </c>
      <c r="E330" s="33" t="s">
        <v>470</v>
      </c>
      <c r="F330" s="33" t="s">
        <v>469</v>
      </c>
      <c r="G330" s="17" t="s">
        <v>14</v>
      </c>
      <c r="XEV330" s="3"/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33">
        <f>MAX(A$1:A330)+1</f>
        <v>187</v>
      </c>
      <c r="B331" s="33" t="s">
        <v>384</v>
      </c>
      <c r="C331" s="33" t="s">
        <v>471</v>
      </c>
      <c r="D331" s="34">
        <v>1</v>
      </c>
      <c r="E331" s="33" t="s">
        <v>174</v>
      </c>
      <c r="F331" s="33" t="s">
        <v>471</v>
      </c>
      <c r="G331" s="17" t="s">
        <v>14</v>
      </c>
      <c r="XEV331" s="3"/>
      <c r="XEW331" s="3"/>
      <c r="XEX331" s="3"/>
      <c r="XEY331" s="3"/>
      <c r="XEZ331" s="3"/>
      <c r="XFA331" s="3"/>
      <c r="XFB331" s="3"/>
      <c r="XFC331" s="3"/>
      <c r="XFD331" s="3"/>
    </row>
    <row r="332" s="2" customFormat="1" customHeight="1" spans="1:16384">
      <c r="A332" s="33">
        <f>MAX(A$1:A331)+1</f>
        <v>188</v>
      </c>
      <c r="B332" s="33" t="s">
        <v>384</v>
      </c>
      <c r="C332" s="33" t="s">
        <v>472</v>
      </c>
      <c r="D332" s="34">
        <v>1</v>
      </c>
      <c r="E332" s="33" t="s">
        <v>473</v>
      </c>
      <c r="F332" s="33" t="s">
        <v>472</v>
      </c>
      <c r="G332" s="17" t="s">
        <v>14</v>
      </c>
      <c r="XEV332" s="3"/>
      <c r="XEW332" s="3"/>
      <c r="XEX332" s="3"/>
      <c r="XEY332" s="3"/>
      <c r="XEZ332" s="3"/>
      <c r="XFA332" s="3"/>
      <c r="XFB332" s="3"/>
      <c r="XFC332" s="3"/>
      <c r="XFD332" s="3"/>
    </row>
    <row r="333" s="2" customFormat="1" customHeight="1" spans="1:16384">
      <c r="A333" s="33">
        <f>MAX(A$1:A332)+1</f>
        <v>189</v>
      </c>
      <c r="B333" s="33" t="s">
        <v>384</v>
      </c>
      <c r="C333" s="33" t="s">
        <v>474</v>
      </c>
      <c r="D333" s="34">
        <v>2</v>
      </c>
      <c r="E333" s="33" t="s">
        <v>475</v>
      </c>
      <c r="F333" s="33" t="s">
        <v>474</v>
      </c>
      <c r="G333" s="17" t="s">
        <v>14</v>
      </c>
      <c r="XEV333" s="3"/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33"/>
      <c r="B334" s="33"/>
      <c r="C334" s="33"/>
      <c r="D334" s="34"/>
      <c r="E334" s="33" t="s">
        <v>475</v>
      </c>
      <c r="F334" s="33" t="s">
        <v>476</v>
      </c>
      <c r="G334" s="17" t="s">
        <v>14</v>
      </c>
      <c r="XEV334" s="3"/>
      <c r="XEW334" s="3"/>
      <c r="XEX334" s="3"/>
      <c r="XEY334" s="3"/>
      <c r="XEZ334" s="3"/>
      <c r="XFA334" s="3"/>
      <c r="XFB334" s="3"/>
      <c r="XFC334" s="3"/>
      <c r="XFD334" s="3"/>
    </row>
    <row r="335" s="2" customFormat="1" customHeight="1" spans="1:16384">
      <c r="A335" s="33">
        <f>MAX(A$1:A334)+1</f>
        <v>190</v>
      </c>
      <c r="B335" s="33" t="s">
        <v>384</v>
      </c>
      <c r="C335" s="33" t="s">
        <v>477</v>
      </c>
      <c r="D335" s="34">
        <v>1</v>
      </c>
      <c r="E335" s="33" t="s">
        <v>17</v>
      </c>
      <c r="F335" s="33" t="s">
        <v>477</v>
      </c>
      <c r="G335" s="17" t="s">
        <v>14</v>
      </c>
      <c r="XEV335" s="3"/>
      <c r="XEW335" s="3"/>
      <c r="XEX335" s="3"/>
      <c r="XEY335" s="3"/>
      <c r="XEZ335" s="3"/>
      <c r="XFA335" s="3"/>
      <c r="XFB335" s="3"/>
      <c r="XFC335" s="3"/>
      <c r="XFD335" s="3"/>
    </row>
    <row r="336" s="2" customFormat="1" customHeight="1" spans="1:16384">
      <c r="A336" s="33">
        <f>MAX(A$1:A335)+1</f>
        <v>191</v>
      </c>
      <c r="B336" s="33" t="s">
        <v>384</v>
      </c>
      <c r="C336" s="33" t="s">
        <v>478</v>
      </c>
      <c r="D336" s="34">
        <v>4</v>
      </c>
      <c r="E336" s="33" t="s">
        <v>479</v>
      </c>
      <c r="F336" s="33" t="s">
        <v>480</v>
      </c>
      <c r="G336" s="17" t="s">
        <v>14</v>
      </c>
      <c r="XEV336" s="3"/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33"/>
      <c r="B337" s="33"/>
      <c r="C337" s="33"/>
      <c r="D337" s="34"/>
      <c r="E337" s="33" t="s">
        <v>479</v>
      </c>
      <c r="F337" s="33" t="s">
        <v>482</v>
      </c>
      <c r="G337" s="17" t="s">
        <v>14</v>
      </c>
      <c r="XEV337" s="3"/>
      <c r="XEW337" s="3"/>
      <c r="XEX337" s="3"/>
      <c r="XEY337" s="3"/>
      <c r="XEZ337" s="3"/>
      <c r="XFA337" s="3"/>
      <c r="XFB337" s="3"/>
      <c r="XFC337" s="3"/>
      <c r="XFD337" s="3"/>
    </row>
    <row r="338" s="2" customFormat="1" customHeight="1" spans="1:16384">
      <c r="A338" s="33"/>
      <c r="B338" s="33"/>
      <c r="C338" s="33"/>
      <c r="D338" s="34"/>
      <c r="E338" s="33" t="s">
        <v>479</v>
      </c>
      <c r="F338" s="33" t="s">
        <v>481</v>
      </c>
      <c r="G338" s="17" t="s">
        <v>14</v>
      </c>
      <c r="XEV338" s="3"/>
      <c r="XEW338" s="3"/>
      <c r="XEX338" s="3"/>
      <c r="XEY338" s="3"/>
      <c r="XEZ338" s="3"/>
      <c r="XFA338" s="3"/>
      <c r="XFB338" s="3"/>
      <c r="XFC338" s="3"/>
      <c r="XFD338" s="3"/>
    </row>
    <row r="339" s="2" customFormat="1" customHeight="1" spans="1:16384">
      <c r="A339" s="33"/>
      <c r="B339" s="33"/>
      <c r="C339" s="33"/>
      <c r="D339" s="34"/>
      <c r="E339" s="33" t="s">
        <v>479</v>
      </c>
      <c r="F339" s="33" t="s">
        <v>478</v>
      </c>
      <c r="G339" s="17" t="s">
        <v>14</v>
      </c>
      <c r="XEV339" s="3"/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33">
        <f>MAX(A$1:A339)+1</f>
        <v>192</v>
      </c>
      <c r="B340" s="33" t="s">
        <v>384</v>
      </c>
      <c r="C340" s="33" t="s">
        <v>483</v>
      </c>
      <c r="D340" s="34">
        <v>2</v>
      </c>
      <c r="E340" s="33" t="s">
        <v>296</v>
      </c>
      <c r="F340" s="33" t="s">
        <v>483</v>
      </c>
      <c r="G340" s="17" t="s">
        <v>14</v>
      </c>
      <c r="XEV340" s="3"/>
      <c r="XEW340" s="3"/>
      <c r="XEX340" s="3"/>
      <c r="XEY340" s="3"/>
      <c r="XEZ340" s="3"/>
      <c r="XFA340" s="3"/>
      <c r="XFB340" s="3"/>
      <c r="XFC340" s="3"/>
      <c r="XFD340" s="3"/>
    </row>
    <row r="341" s="2" customFormat="1" customHeight="1" spans="1:16384">
      <c r="A341" s="33"/>
      <c r="B341" s="33"/>
      <c r="C341" s="33"/>
      <c r="D341" s="34"/>
      <c r="E341" s="33" t="s">
        <v>296</v>
      </c>
      <c r="F341" s="33" t="s">
        <v>484</v>
      </c>
      <c r="G341" s="17" t="s">
        <v>14</v>
      </c>
      <c r="XEV341" s="3"/>
      <c r="XEW341" s="3"/>
      <c r="XEX341" s="3"/>
      <c r="XEY341" s="3"/>
      <c r="XEZ341" s="3"/>
      <c r="XFA341" s="3"/>
      <c r="XFB341" s="3"/>
      <c r="XFC341" s="3"/>
      <c r="XFD341" s="3"/>
    </row>
    <row r="342" s="2" customFormat="1" customHeight="1" spans="1:16384">
      <c r="A342" s="33">
        <f>MAX(A$1:A341)+1</f>
        <v>193</v>
      </c>
      <c r="B342" s="33" t="s">
        <v>384</v>
      </c>
      <c r="C342" s="33" t="s">
        <v>485</v>
      </c>
      <c r="D342" s="34">
        <v>2</v>
      </c>
      <c r="E342" s="33" t="s">
        <v>346</v>
      </c>
      <c r="F342" s="33" t="s">
        <v>486</v>
      </c>
      <c r="G342" s="17" t="s">
        <v>14</v>
      </c>
      <c r="XEV342" s="3"/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33"/>
      <c r="B343" s="33"/>
      <c r="C343" s="33"/>
      <c r="D343" s="34"/>
      <c r="E343" s="33" t="s">
        <v>346</v>
      </c>
      <c r="F343" s="33" t="s">
        <v>485</v>
      </c>
      <c r="G343" s="17" t="s">
        <v>14</v>
      </c>
      <c r="XEV343" s="3"/>
      <c r="XEW343" s="3"/>
      <c r="XEX343" s="3"/>
      <c r="XEY343" s="3"/>
      <c r="XEZ343" s="3"/>
      <c r="XFA343" s="3"/>
      <c r="XFB343" s="3"/>
      <c r="XFC343" s="3"/>
      <c r="XFD343" s="3"/>
    </row>
    <row r="344" s="2" customFormat="1" customHeight="1" spans="1:16384">
      <c r="A344" s="33">
        <f>MAX(A$1:A343)+1</f>
        <v>194</v>
      </c>
      <c r="B344" s="33" t="s">
        <v>384</v>
      </c>
      <c r="C344" s="33" t="s">
        <v>487</v>
      </c>
      <c r="D344" s="34">
        <v>2</v>
      </c>
      <c r="E344" s="33" t="s">
        <v>488</v>
      </c>
      <c r="F344" s="33" t="s">
        <v>489</v>
      </c>
      <c r="G344" s="17" t="s">
        <v>14</v>
      </c>
      <c r="XEV344" s="3"/>
      <c r="XEW344" s="3"/>
      <c r="XEX344" s="3"/>
      <c r="XEY344" s="3"/>
      <c r="XEZ344" s="3"/>
      <c r="XFA344" s="3"/>
      <c r="XFB344" s="3"/>
      <c r="XFC344" s="3"/>
      <c r="XFD344" s="3"/>
    </row>
    <row r="345" s="2" customFormat="1" customHeight="1" spans="1:16384">
      <c r="A345" s="33"/>
      <c r="B345" s="33"/>
      <c r="C345" s="33"/>
      <c r="D345" s="34"/>
      <c r="E345" s="33" t="s">
        <v>488</v>
      </c>
      <c r="F345" s="33" t="s">
        <v>487</v>
      </c>
      <c r="G345" s="17" t="s">
        <v>14</v>
      </c>
      <c r="XEV345" s="3"/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33">
        <f>MAX(A$1:A345)+1</f>
        <v>195</v>
      </c>
      <c r="B346" s="33" t="s">
        <v>384</v>
      </c>
      <c r="C346" s="33" t="s">
        <v>490</v>
      </c>
      <c r="D346" s="34">
        <v>1</v>
      </c>
      <c r="E346" s="33" t="s">
        <v>491</v>
      </c>
      <c r="F346" s="33" t="s">
        <v>490</v>
      </c>
      <c r="G346" s="17" t="s">
        <v>14</v>
      </c>
      <c r="XEV346" s="3"/>
      <c r="XEW346" s="3"/>
      <c r="XEX346" s="3"/>
      <c r="XEY346" s="3"/>
      <c r="XEZ346" s="3"/>
      <c r="XFA346" s="3"/>
      <c r="XFB346" s="3"/>
      <c r="XFC346" s="3"/>
      <c r="XFD346" s="3"/>
    </row>
    <row r="347" s="2" customFormat="1" customHeight="1" spans="1:16384">
      <c r="A347" s="33">
        <f>MAX(A$1:A346)+1</f>
        <v>196</v>
      </c>
      <c r="B347" s="33" t="s">
        <v>384</v>
      </c>
      <c r="C347" s="33" t="s">
        <v>492</v>
      </c>
      <c r="D347" s="34">
        <v>2</v>
      </c>
      <c r="E347" s="33" t="s">
        <v>252</v>
      </c>
      <c r="F347" s="33" t="s">
        <v>492</v>
      </c>
      <c r="G347" s="17" t="s">
        <v>14</v>
      </c>
      <c r="XEV347" s="3"/>
      <c r="XEW347" s="3"/>
      <c r="XEX347" s="3"/>
      <c r="XEY347" s="3"/>
      <c r="XEZ347" s="3"/>
      <c r="XFA347" s="3"/>
      <c r="XFB347" s="3"/>
      <c r="XFC347" s="3"/>
      <c r="XFD347" s="3"/>
    </row>
    <row r="348" s="2" customFormat="1" customHeight="1" spans="1:16384">
      <c r="A348" s="33"/>
      <c r="B348" s="33"/>
      <c r="C348" s="33"/>
      <c r="D348" s="34"/>
      <c r="E348" s="33" t="s">
        <v>252</v>
      </c>
      <c r="F348" s="33" t="s">
        <v>493</v>
      </c>
      <c r="G348" s="17" t="s">
        <v>14</v>
      </c>
      <c r="XEV348" s="3"/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33">
        <f>MAX(A$1:A348)+1</f>
        <v>197</v>
      </c>
      <c r="B349" s="33" t="s">
        <v>384</v>
      </c>
      <c r="C349" s="33" t="s">
        <v>494</v>
      </c>
      <c r="D349" s="34">
        <v>3</v>
      </c>
      <c r="E349" s="33" t="s">
        <v>495</v>
      </c>
      <c r="F349" s="33" t="s">
        <v>494</v>
      </c>
      <c r="G349" s="17" t="s">
        <v>14</v>
      </c>
      <c r="XEV349" s="3"/>
      <c r="XEW349" s="3"/>
      <c r="XEX349" s="3"/>
      <c r="XEY349" s="3"/>
      <c r="XEZ349" s="3"/>
      <c r="XFA349" s="3"/>
      <c r="XFB349" s="3"/>
      <c r="XFC349" s="3"/>
      <c r="XFD349" s="3"/>
    </row>
    <row r="350" s="2" customFormat="1" customHeight="1" spans="1:16384">
      <c r="A350" s="33"/>
      <c r="B350" s="33"/>
      <c r="C350" s="33"/>
      <c r="D350" s="34"/>
      <c r="E350" s="33" t="s">
        <v>495</v>
      </c>
      <c r="F350" s="33" t="s">
        <v>496</v>
      </c>
      <c r="G350" s="17" t="s">
        <v>14</v>
      </c>
      <c r="XEV350" s="3"/>
      <c r="XEW350" s="3"/>
      <c r="XEX350" s="3"/>
      <c r="XEY350" s="3"/>
      <c r="XEZ350" s="3"/>
      <c r="XFA350" s="3"/>
      <c r="XFB350" s="3"/>
      <c r="XFC350" s="3"/>
      <c r="XFD350" s="3"/>
    </row>
    <row r="351" s="2" customFormat="1" customHeight="1" spans="1:16384">
      <c r="A351" s="33"/>
      <c r="B351" s="33"/>
      <c r="C351" s="33"/>
      <c r="D351" s="34"/>
      <c r="E351" s="33" t="s">
        <v>495</v>
      </c>
      <c r="F351" s="33" t="s">
        <v>497</v>
      </c>
      <c r="G351" s="17" t="s">
        <v>14</v>
      </c>
      <c r="XEV351" s="3"/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33">
        <f>MAX(A$1:A351)+1</f>
        <v>198</v>
      </c>
      <c r="B352" s="33" t="s">
        <v>384</v>
      </c>
      <c r="C352" s="33" t="s">
        <v>498</v>
      </c>
      <c r="D352" s="34">
        <v>1</v>
      </c>
      <c r="E352" s="33" t="s">
        <v>25</v>
      </c>
      <c r="F352" s="33" t="s">
        <v>498</v>
      </c>
      <c r="G352" s="17" t="s">
        <v>14</v>
      </c>
      <c r="XEV352" s="3"/>
      <c r="XEW352" s="3"/>
      <c r="XEX352" s="3"/>
      <c r="XEY352" s="3"/>
      <c r="XEZ352" s="3"/>
      <c r="XFA352" s="3"/>
      <c r="XFB352" s="3"/>
      <c r="XFC352" s="3"/>
      <c r="XFD352" s="3"/>
    </row>
    <row r="353" s="2" customFormat="1" customHeight="1" spans="1:16384">
      <c r="A353" s="33">
        <f>MAX(A$1:A352)+1</f>
        <v>199</v>
      </c>
      <c r="B353" s="33" t="s">
        <v>384</v>
      </c>
      <c r="C353" s="33" t="s">
        <v>499</v>
      </c>
      <c r="D353" s="34">
        <v>2</v>
      </c>
      <c r="E353" s="33" t="s">
        <v>500</v>
      </c>
      <c r="F353" s="33" t="s">
        <v>499</v>
      </c>
      <c r="G353" s="17" t="s">
        <v>14</v>
      </c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2" customFormat="1" customHeight="1" spans="1:16384">
      <c r="A354" s="33"/>
      <c r="B354" s="33"/>
      <c r="C354" s="33"/>
      <c r="D354" s="34"/>
      <c r="E354" s="33" t="s">
        <v>500</v>
      </c>
      <c r="F354" s="33" t="s">
        <v>501</v>
      </c>
      <c r="G354" s="17" t="s">
        <v>14</v>
      </c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33">
        <f>MAX(A$1:A354)+1</f>
        <v>200</v>
      </c>
      <c r="B355" s="33" t="s">
        <v>384</v>
      </c>
      <c r="C355" s="33" t="s">
        <v>502</v>
      </c>
      <c r="D355" s="34">
        <v>3</v>
      </c>
      <c r="E355" s="33" t="s">
        <v>503</v>
      </c>
      <c r="F355" s="33" t="s">
        <v>505</v>
      </c>
      <c r="G355" s="17" t="s">
        <v>14</v>
      </c>
      <c r="XEV355" s="3"/>
      <c r="XEW355" s="3"/>
      <c r="XEX355" s="3"/>
      <c r="XEY355" s="3"/>
      <c r="XEZ355" s="3"/>
      <c r="XFA355" s="3"/>
      <c r="XFB355" s="3"/>
      <c r="XFC355" s="3"/>
      <c r="XFD355" s="3"/>
    </row>
    <row r="356" s="2" customFormat="1" customHeight="1" spans="1:16384">
      <c r="A356" s="33"/>
      <c r="B356" s="33"/>
      <c r="C356" s="33"/>
      <c r="D356" s="34"/>
      <c r="E356" s="33" t="s">
        <v>503</v>
      </c>
      <c r="F356" s="33" t="s">
        <v>504</v>
      </c>
      <c r="G356" s="17" t="s">
        <v>14</v>
      </c>
      <c r="XEV356" s="3"/>
      <c r="XEW356" s="3"/>
      <c r="XEX356" s="3"/>
      <c r="XEY356" s="3"/>
      <c r="XEZ356" s="3"/>
      <c r="XFA356" s="3"/>
      <c r="XFB356" s="3"/>
      <c r="XFC356" s="3"/>
      <c r="XFD356" s="3"/>
    </row>
    <row r="357" s="2" customFormat="1" customHeight="1" spans="1:16384">
      <c r="A357" s="33"/>
      <c r="B357" s="33"/>
      <c r="C357" s="33"/>
      <c r="D357" s="34"/>
      <c r="E357" s="33" t="s">
        <v>503</v>
      </c>
      <c r="F357" s="33" t="s">
        <v>502</v>
      </c>
      <c r="G357" s="17" t="s">
        <v>14</v>
      </c>
      <c r="XEV357" s="3"/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33">
        <f>MAX(A$1:A357)+1</f>
        <v>201</v>
      </c>
      <c r="B358" s="33" t="s">
        <v>384</v>
      </c>
      <c r="C358" s="33" t="s">
        <v>506</v>
      </c>
      <c r="D358" s="34">
        <v>3</v>
      </c>
      <c r="E358" s="33" t="s">
        <v>507</v>
      </c>
      <c r="F358" s="33" t="s">
        <v>508</v>
      </c>
      <c r="G358" s="17" t="s">
        <v>14</v>
      </c>
      <c r="XEV358" s="3"/>
      <c r="XEW358" s="3"/>
      <c r="XEX358" s="3"/>
      <c r="XEY358" s="3"/>
      <c r="XEZ358" s="3"/>
      <c r="XFA358" s="3"/>
      <c r="XFB358" s="3"/>
      <c r="XFC358" s="3"/>
      <c r="XFD358" s="3"/>
    </row>
    <row r="359" s="2" customFormat="1" customHeight="1" spans="1:16384">
      <c r="A359" s="33"/>
      <c r="B359" s="33"/>
      <c r="C359" s="33"/>
      <c r="D359" s="34"/>
      <c r="E359" s="33" t="s">
        <v>507</v>
      </c>
      <c r="F359" s="33" t="s">
        <v>506</v>
      </c>
      <c r="G359" s="17" t="s">
        <v>14</v>
      </c>
      <c r="XEV359" s="3"/>
      <c r="XEW359" s="3"/>
      <c r="XEX359" s="3"/>
      <c r="XEY359" s="3"/>
      <c r="XEZ359" s="3"/>
      <c r="XFA359" s="3"/>
      <c r="XFB359" s="3"/>
      <c r="XFC359" s="3"/>
      <c r="XFD359" s="3"/>
    </row>
    <row r="360" s="2" customFormat="1" customHeight="1" spans="1:16384">
      <c r="A360" s="33"/>
      <c r="B360" s="33"/>
      <c r="C360" s="33"/>
      <c r="D360" s="34"/>
      <c r="E360" s="33" t="s">
        <v>507</v>
      </c>
      <c r="F360" s="33" t="s">
        <v>509</v>
      </c>
      <c r="G360" s="17" t="s">
        <v>14</v>
      </c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33">
        <f>MAX(A$1:A360)+1</f>
        <v>202</v>
      </c>
      <c r="B361" s="33" t="s">
        <v>384</v>
      </c>
      <c r="C361" s="33" t="s">
        <v>510</v>
      </c>
      <c r="D361" s="34">
        <v>2</v>
      </c>
      <c r="E361" s="33" t="s">
        <v>511</v>
      </c>
      <c r="F361" s="33" t="s">
        <v>510</v>
      </c>
      <c r="G361" s="17" t="s">
        <v>14</v>
      </c>
      <c r="XEV361" s="3"/>
      <c r="XEW361" s="3"/>
      <c r="XEX361" s="3"/>
      <c r="XEY361" s="3"/>
      <c r="XEZ361" s="3"/>
      <c r="XFA361" s="3"/>
      <c r="XFB361" s="3"/>
      <c r="XFC361" s="3"/>
      <c r="XFD361" s="3"/>
    </row>
    <row r="362" s="2" customFormat="1" customHeight="1" spans="1:16384">
      <c r="A362" s="33"/>
      <c r="B362" s="33"/>
      <c r="C362" s="33"/>
      <c r="D362" s="34"/>
      <c r="E362" s="33" t="s">
        <v>511</v>
      </c>
      <c r="F362" s="33" t="s">
        <v>512</v>
      </c>
      <c r="G362" s="17" t="s">
        <v>14</v>
      </c>
      <c r="XEV362" s="3"/>
      <c r="XEW362" s="3"/>
      <c r="XEX362" s="3"/>
      <c r="XEY362" s="3"/>
      <c r="XEZ362" s="3"/>
      <c r="XFA362" s="3"/>
      <c r="XFB362" s="3"/>
      <c r="XFC362" s="3"/>
      <c r="XFD362" s="3"/>
    </row>
    <row r="363" s="2" customFormat="1" customHeight="1" spans="1:16384">
      <c r="A363" s="33">
        <f>MAX(A$1:A362)+1</f>
        <v>203</v>
      </c>
      <c r="B363" s="33" t="s">
        <v>384</v>
      </c>
      <c r="C363" s="33" t="s">
        <v>513</v>
      </c>
      <c r="D363" s="34">
        <v>5</v>
      </c>
      <c r="E363" s="33" t="s">
        <v>514</v>
      </c>
      <c r="F363" s="33" t="s">
        <v>517</v>
      </c>
      <c r="G363" s="17" t="s">
        <v>14</v>
      </c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33"/>
      <c r="B364" s="33"/>
      <c r="C364" s="33"/>
      <c r="D364" s="34"/>
      <c r="E364" s="33" t="s">
        <v>514</v>
      </c>
      <c r="F364" s="33" t="s">
        <v>515</v>
      </c>
      <c r="G364" s="17" t="s">
        <v>14</v>
      </c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s="2" customFormat="1" customHeight="1" spans="1:16384">
      <c r="A365" s="33"/>
      <c r="B365" s="33"/>
      <c r="C365" s="33"/>
      <c r="D365" s="34"/>
      <c r="E365" s="33" t="s">
        <v>514</v>
      </c>
      <c r="F365" s="33" t="s">
        <v>518</v>
      </c>
      <c r="G365" s="17" t="s">
        <v>14</v>
      </c>
      <c r="XEV365" s="3"/>
      <c r="XEW365" s="3"/>
      <c r="XEX365" s="3"/>
      <c r="XEY365" s="3"/>
      <c r="XEZ365" s="3"/>
      <c r="XFA365" s="3"/>
      <c r="XFB365" s="3"/>
      <c r="XFC365" s="3"/>
      <c r="XFD365" s="3"/>
    </row>
    <row r="366" s="2" customFormat="1" customHeight="1" spans="1:16384">
      <c r="A366" s="33"/>
      <c r="B366" s="33"/>
      <c r="C366" s="33"/>
      <c r="D366" s="34"/>
      <c r="E366" s="33" t="s">
        <v>514</v>
      </c>
      <c r="F366" s="33" t="s">
        <v>516</v>
      </c>
      <c r="G366" s="17" t="s">
        <v>14</v>
      </c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33"/>
      <c r="B367" s="33"/>
      <c r="C367" s="33"/>
      <c r="D367" s="34"/>
      <c r="E367" s="33" t="s">
        <v>514</v>
      </c>
      <c r="F367" s="33" t="s">
        <v>513</v>
      </c>
      <c r="G367" s="17" t="s">
        <v>14</v>
      </c>
      <c r="XEV367" s="3"/>
      <c r="XEW367" s="3"/>
      <c r="XEX367" s="3"/>
      <c r="XEY367" s="3"/>
      <c r="XEZ367" s="3"/>
      <c r="XFA367" s="3"/>
      <c r="XFB367" s="3"/>
      <c r="XFC367" s="3"/>
      <c r="XFD367" s="3"/>
    </row>
    <row r="368" s="2" customFormat="1" customHeight="1" spans="1:16384">
      <c r="A368" s="33">
        <f>MAX(A$1:A367)+1</f>
        <v>204</v>
      </c>
      <c r="B368" s="33" t="s">
        <v>384</v>
      </c>
      <c r="C368" s="33" t="s">
        <v>519</v>
      </c>
      <c r="D368" s="34">
        <v>1</v>
      </c>
      <c r="E368" s="33" t="s">
        <v>20</v>
      </c>
      <c r="F368" s="33" t="s">
        <v>519</v>
      </c>
      <c r="G368" s="17" t="s">
        <v>14</v>
      </c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="2" customFormat="1" customHeight="1" spans="1:16384">
      <c r="A369" s="33">
        <f>MAX(A$1:A368)+1</f>
        <v>205</v>
      </c>
      <c r="B369" s="33" t="s">
        <v>384</v>
      </c>
      <c r="C369" s="33" t="s">
        <v>520</v>
      </c>
      <c r="D369" s="34">
        <v>3</v>
      </c>
      <c r="E369" s="33" t="s">
        <v>521</v>
      </c>
      <c r="F369" s="33" t="s">
        <v>520</v>
      </c>
      <c r="G369" s="17" t="s">
        <v>14</v>
      </c>
      <c r="XEV369" s="3"/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33"/>
      <c r="B370" s="33"/>
      <c r="C370" s="33"/>
      <c r="D370" s="34"/>
      <c r="E370" s="33" t="s">
        <v>521</v>
      </c>
      <c r="F370" s="33" t="s">
        <v>522</v>
      </c>
      <c r="G370" s="17" t="s">
        <v>14</v>
      </c>
      <c r="XEV370" s="3"/>
      <c r="XEW370" s="3"/>
      <c r="XEX370" s="3"/>
      <c r="XEY370" s="3"/>
      <c r="XEZ370" s="3"/>
      <c r="XFA370" s="3"/>
      <c r="XFB370" s="3"/>
      <c r="XFC370" s="3"/>
      <c r="XFD370" s="3"/>
    </row>
    <row r="371" s="2" customFormat="1" customHeight="1" spans="1:16384">
      <c r="A371" s="33"/>
      <c r="B371" s="33"/>
      <c r="C371" s="33"/>
      <c r="D371" s="34"/>
      <c r="E371" s="33" t="s">
        <v>521</v>
      </c>
      <c r="F371" s="33" t="s">
        <v>523</v>
      </c>
      <c r="G371" s="17" t="s">
        <v>14</v>
      </c>
      <c r="XEV371" s="3"/>
      <c r="XEW371" s="3"/>
      <c r="XEX371" s="3"/>
      <c r="XEY371" s="3"/>
      <c r="XEZ371" s="3"/>
      <c r="XFA371" s="3"/>
      <c r="XFB371" s="3"/>
      <c r="XFC371" s="3"/>
      <c r="XFD371" s="3"/>
    </row>
    <row r="372" s="2" customFormat="1" customHeight="1" spans="1:16384">
      <c r="A372" s="33">
        <f>MAX(A$1:A371)+1</f>
        <v>206</v>
      </c>
      <c r="B372" s="33" t="s">
        <v>384</v>
      </c>
      <c r="C372" s="33" t="s">
        <v>524</v>
      </c>
      <c r="D372" s="34">
        <v>6</v>
      </c>
      <c r="E372" s="33" t="s">
        <v>526</v>
      </c>
      <c r="F372" s="33" t="s">
        <v>524</v>
      </c>
      <c r="G372" s="17" t="s">
        <v>14</v>
      </c>
      <c r="XEV372" s="3"/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33"/>
      <c r="B373" s="33"/>
      <c r="C373" s="33"/>
      <c r="D373" s="34"/>
      <c r="E373" s="33" t="s">
        <v>526</v>
      </c>
      <c r="F373" s="33" t="s">
        <v>531</v>
      </c>
      <c r="G373" s="17" t="s">
        <v>14</v>
      </c>
      <c r="XEV373" s="3"/>
      <c r="XEW373" s="3"/>
      <c r="XEX373" s="3"/>
      <c r="XEY373" s="3"/>
      <c r="XEZ373" s="3"/>
      <c r="XFA373" s="3"/>
      <c r="XFB373" s="3"/>
      <c r="XFC373" s="3"/>
      <c r="XFD373" s="3"/>
    </row>
    <row r="374" s="2" customFormat="1" customHeight="1" spans="1:16384">
      <c r="A374" s="33"/>
      <c r="B374" s="33"/>
      <c r="C374" s="33"/>
      <c r="D374" s="34"/>
      <c r="E374" s="33" t="s">
        <v>526</v>
      </c>
      <c r="F374" s="33" t="s">
        <v>527</v>
      </c>
      <c r="G374" s="17" t="s">
        <v>14</v>
      </c>
      <c r="XEV374" s="3"/>
      <c r="XEW374" s="3"/>
      <c r="XEX374" s="3"/>
      <c r="XEY374" s="3"/>
      <c r="XEZ374" s="3"/>
      <c r="XFA374" s="3"/>
      <c r="XFB374" s="3"/>
      <c r="XFC374" s="3"/>
      <c r="XFD374" s="3"/>
    </row>
    <row r="375" s="2" customFormat="1" customHeight="1" spans="1:16384">
      <c r="A375" s="33"/>
      <c r="B375" s="33"/>
      <c r="C375" s="33"/>
      <c r="D375" s="34"/>
      <c r="E375" s="33" t="s">
        <v>526</v>
      </c>
      <c r="F375" s="33" t="s">
        <v>528</v>
      </c>
      <c r="G375" s="17" t="s">
        <v>14</v>
      </c>
      <c r="XEV375" s="3"/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33"/>
      <c r="B376" s="33"/>
      <c r="C376" s="33"/>
      <c r="D376" s="34"/>
      <c r="E376" s="33" t="s">
        <v>526</v>
      </c>
      <c r="F376" s="33" t="s">
        <v>529</v>
      </c>
      <c r="G376" s="17" t="s">
        <v>14</v>
      </c>
      <c r="XEV376" s="3"/>
      <c r="XEW376" s="3"/>
      <c r="XEX376" s="3"/>
      <c r="XEY376" s="3"/>
      <c r="XEZ376" s="3"/>
      <c r="XFA376" s="3"/>
      <c r="XFB376" s="3"/>
      <c r="XFC376" s="3"/>
      <c r="XFD376" s="3"/>
    </row>
    <row r="377" s="2" customFormat="1" customHeight="1" spans="1:16384">
      <c r="A377" s="33"/>
      <c r="B377" s="33"/>
      <c r="C377" s="33"/>
      <c r="D377" s="34"/>
      <c r="E377" s="33" t="s">
        <v>526</v>
      </c>
      <c r="F377" s="33" t="s">
        <v>530</v>
      </c>
      <c r="G377" s="17" t="s">
        <v>14</v>
      </c>
      <c r="XEV377" s="3"/>
      <c r="XEW377" s="3"/>
      <c r="XEX377" s="3"/>
      <c r="XEY377" s="3"/>
      <c r="XEZ377" s="3"/>
      <c r="XFA377" s="3"/>
      <c r="XFB377" s="3"/>
      <c r="XFC377" s="3"/>
      <c r="XFD377" s="3"/>
    </row>
    <row r="378" s="2" customFormat="1" customHeight="1" spans="1:16384">
      <c r="A378" s="33">
        <f>MAX(A$1:A377)+1</f>
        <v>207</v>
      </c>
      <c r="B378" s="33" t="s">
        <v>384</v>
      </c>
      <c r="C378" s="33" t="s">
        <v>532</v>
      </c>
      <c r="D378" s="34">
        <v>2</v>
      </c>
      <c r="E378" s="33" t="s">
        <v>533</v>
      </c>
      <c r="F378" s="33" t="s">
        <v>532</v>
      </c>
      <c r="G378" s="17" t="s">
        <v>14</v>
      </c>
      <c r="XEV378" s="3"/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33"/>
      <c r="B379" s="33"/>
      <c r="C379" s="33"/>
      <c r="D379" s="34"/>
      <c r="E379" s="33" t="s">
        <v>533</v>
      </c>
      <c r="F379" s="33" t="s">
        <v>534</v>
      </c>
      <c r="G379" s="17" t="s">
        <v>14</v>
      </c>
      <c r="XEV379" s="3"/>
      <c r="XEW379" s="3"/>
      <c r="XEX379" s="3"/>
      <c r="XEY379" s="3"/>
      <c r="XEZ379" s="3"/>
      <c r="XFA379" s="3"/>
      <c r="XFB379" s="3"/>
      <c r="XFC379" s="3"/>
      <c r="XFD379" s="3"/>
    </row>
    <row r="380" s="2" customFormat="1" customHeight="1" spans="1:16384">
      <c r="A380" s="33">
        <f>MAX(A$1:A379)+1</f>
        <v>208</v>
      </c>
      <c r="B380" s="33" t="s">
        <v>384</v>
      </c>
      <c r="C380" s="33" t="s">
        <v>535</v>
      </c>
      <c r="D380" s="34">
        <v>1</v>
      </c>
      <c r="E380" s="33" t="s">
        <v>20</v>
      </c>
      <c r="F380" s="33" t="s">
        <v>535</v>
      </c>
      <c r="G380" s="17" t="s">
        <v>14</v>
      </c>
      <c r="XEV380" s="3"/>
      <c r="XEW380" s="3"/>
      <c r="XEX380" s="3"/>
      <c r="XEY380" s="3"/>
      <c r="XEZ380" s="3"/>
      <c r="XFA380" s="3"/>
      <c r="XFB380" s="3"/>
      <c r="XFC380" s="3"/>
      <c r="XFD380" s="3"/>
    </row>
    <row r="381" s="2" customFormat="1" customHeight="1" spans="1:16384">
      <c r="A381" s="33">
        <f>MAX(A$1:A380)+1</f>
        <v>209</v>
      </c>
      <c r="B381" s="33" t="s">
        <v>536</v>
      </c>
      <c r="C381" s="33" t="s">
        <v>537</v>
      </c>
      <c r="D381" s="34">
        <v>1</v>
      </c>
      <c r="E381" s="33" t="s">
        <v>25</v>
      </c>
      <c r="F381" s="33" t="s">
        <v>537</v>
      </c>
      <c r="G381" s="17" t="s">
        <v>14</v>
      </c>
      <c r="XEV381" s="3"/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33">
        <f>MAX(A$1:A381)+1</f>
        <v>210</v>
      </c>
      <c r="B382" s="33" t="s">
        <v>536</v>
      </c>
      <c r="C382" s="33" t="s">
        <v>931</v>
      </c>
      <c r="D382" s="34">
        <v>4</v>
      </c>
      <c r="E382" s="33" t="s">
        <v>932</v>
      </c>
      <c r="F382" s="33" t="s">
        <v>933</v>
      </c>
      <c r="G382" s="17" t="s">
        <v>14</v>
      </c>
      <c r="XEV382" s="3"/>
      <c r="XEW382" s="3"/>
      <c r="XEX382" s="3"/>
      <c r="XEY382" s="3"/>
      <c r="XEZ382" s="3"/>
      <c r="XFA382" s="3"/>
      <c r="XFB382" s="3"/>
      <c r="XFC382" s="3"/>
      <c r="XFD382" s="3"/>
    </row>
    <row r="383" s="2" customFormat="1" customHeight="1" spans="1:16384">
      <c r="A383" s="33"/>
      <c r="B383" s="33"/>
      <c r="C383" s="33"/>
      <c r="D383" s="34"/>
      <c r="E383" s="33" t="s">
        <v>932</v>
      </c>
      <c r="F383" s="33" t="s">
        <v>931</v>
      </c>
      <c r="G383" s="17" t="s">
        <v>14</v>
      </c>
      <c r="XEV383" s="3"/>
      <c r="XEW383" s="3"/>
      <c r="XEX383" s="3"/>
      <c r="XEY383" s="3"/>
      <c r="XEZ383" s="3"/>
      <c r="XFA383" s="3"/>
      <c r="XFB383" s="3"/>
      <c r="XFC383" s="3"/>
      <c r="XFD383" s="3"/>
    </row>
    <row r="384" s="2" customFormat="1" customHeight="1" spans="1:16384">
      <c r="A384" s="33"/>
      <c r="B384" s="33"/>
      <c r="C384" s="33"/>
      <c r="D384" s="34"/>
      <c r="E384" s="33" t="s">
        <v>932</v>
      </c>
      <c r="F384" s="33" t="s">
        <v>934</v>
      </c>
      <c r="G384" s="17" t="s">
        <v>14</v>
      </c>
      <c r="XEV384" s="3"/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33"/>
      <c r="B385" s="33"/>
      <c r="C385" s="33"/>
      <c r="D385" s="34"/>
      <c r="E385" s="33" t="s">
        <v>932</v>
      </c>
      <c r="F385" s="33" t="s">
        <v>935</v>
      </c>
      <c r="G385" s="17" t="s">
        <v>14</v>
      </c>
      <c r="XEV385" s="3"/>
      <c r="XEW385" s="3"/>
      <c r="XEX385" s="3"/>
      <c r="XEY385" s="3"/>
      <c r="XEZ385" s="3"/>
      <c r="XFA385" s="3"/>
      <c r="XFB385" s="3"/>
      <c r="XFC385" s="3"/>
      <c r="XFD385" s="3"/>
    </row>
    <row r="386" s="2" customFormat="1" customHeight="1" spans="1:16384">
      <c r="A386" s="33">
        <f>MAX(A$1:A385)+1</f>
        <v>211</v>
      </c>
      <c r="B386" s="33" t="s">
        <v>536</v>
      </c>
      <c r="C386" s="33" t="s">
        <v>538</v>
      </c>
      <c r="D386" s="34">
        <v>4</v>
      </c>
      <c r="E386" s="33" t="s">
        <v>539</v>
      </c>
      <c r="F386" s="33" t="s">
        <v>542</v>
      </c>
      <c r="G386" s="17" t="s">
        <v>14</v>
      </c>
      <c r="XEV386" s="3"/>
      <c r="XEW386" s="3"/>
      <c r="XEX386" s="3"/>
      <c r="XEY386" s="3"/>
      <c r="XEZ386" s="3"/>
      <c r="XFA386" s="3"/>
      <c r="XFB386" s="3"/>
      <c r="XFC386" s="3"/>
      <c r="XFD386" s="3"/>
    </row>
    <row r="387" s="2" customFormat="1" customHeight="1" spans="1:16384">
      <c r="A387" s="33"/>
      <c r="B387" s="33"/>
      <c r="C387" s="33"/>
      <c r="D387" s="34"/>
      <c r="E387" s="33" t="s">
        <v>539</v>
      </c>
      <c r="F387" s="33" t="s">
        <v>538</v>
      </c>
      <c r="G387" s="17" t="s">
        <v>14</v>
      </c>
      <c r="XEV387" s="3"/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33"/>
      <c r="B388" s="33"/>
      <c r="C388" s="33"/>
      <c r="D388" s="34"/>
      <c r="E388" s="33" t="s">
        <v>539</v>
      </c>
      <c r="F388" s="33" t="s">
        <v>541</v>
      </c>
      <c r="G388" s="17" t="s">
        <v>14</v>
      </c>
      <c r="XEV388" s="3"/>
      <c r="XEW388" s="3"/>
      <c r="XEX388" s="3"/>
      <c r="XEY388" s="3"/>
      <c r="XEZ388" s="3"/>
      <c r="XFA388" s="3"/>
      <c r="XFB388" s="3"/>
      <c r="XFC388" s="3"/>
      <c r="XFD388" s="3"/>
    </row>
    <row r="389" s="2" customFormat="1" customHeight="1" spans="1:16384">
      <c r="A389" s="33"/>
      <c r="B389" s="33"/>
      <c r="C389" s="33"/>
      <c r="D389" s="34"/>
      <c r="E389" s="33" t="s">
        <v>539</v>
      </c>
      <c r="F389" s="33" t="s">
        <v>540</v>
      </c>
      <c r="G389" s="17" t="s">
        <v>14</v>
      </c>
      <c r="XEV389" s="3"/>
      <c r="XEW389" s="3"/>
      <c r="XEX389" s="3"/>
      <c r="XEY389" s="3"/>
      <c r="XEZ389" s="3"/>
      <c r="XFA389" s="3"/>
      <c r="XFB389" s="3"/>
      <c r="XFC389" s="3"/>
      <c r="XFD389" s="3"/>
    </row>
    <row r="390" s="2" customFormat="1" customHeight="1" spans="1:16384">
      <c r="A390" s="33">
        <f>MAX(A$1:A389)+1</f>
        <v>212</v>
      </c>
      <c r="B390" s="33" t="s">
        <v>536</v>
      </c>
      <c r="C390" s="33" t="s">
        <v>543</v>
      </c>
      <c r="D390" s="34">
        <v>1</v>
      </c>
      <c r="E390" s="33" t="s">
        <v>20</v>
      </c>
      <c r="F390" s="33" t="s">
        <v>543</v>
      </c>
      <c r="G390" s="17" t="s">
        <v>14</v>
      </c>
      <c r="XEV390" s="3"/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33">
        <f>MAX(A$1:A390)+1</f>
        <v>213</v>
      </c>
      <c r="B391" s="33" t="s">
        <v>536</v>
      </c>
      <c r="C391" s="33" t="s">
        <v>544</v>
      </c>
      <c r="D391" s="34">
        <v>3</v>
      </c>
      <c r="E391" s="33" t="s">
        <v>545</v>
      </c>
      <c r="F391" s="33" t="s">
        <v>544</v>
      </c>
      <c r="G391" s="17" t="s">
        <v>14</v>
      </c>
      <c r="XEV391" s="3"/>
      <c r="XEW391" s="3"/>
      <c r="XEX391" s="3"/>
      <c r="XEY391" s="3"/>
      <c r="XEZ391" s="3"/>
      <c r="XFA391" s="3"/>
      <c r="XFB391" s="3"/>
      <c r="XFC391" s="3"/>
      <c r="XFD391" s="3"/>
    </row>
    <row r="392" s="2" customFormat="1" customHeight="1" spans="1:16384">
      <c r="A392" s="33"/>
      <c r="B392" s="33"/>
      <c r="C392" s="33"/>
      <c r="D392" s="34"/>
      <c r="E392" s="33" t="s">
        <v>545</v>
      </c>
      <c r="F392" s="33" t="s">
        <v>546</v>
      </c>
      <c r="G392" s="17" t="s">
        <v>14</v>
      </c>
      <c r="XEV392" s="3"/>
      <c r="XEW392" s="3"/>
      <c r="XEX392" s="3"/>
      <c r="XEY392" s="3"/>
      <c r="XEZ392" s="3"/>
      <c r="XFA392" s="3"/>
      <c r="XFB392" s="3"/>
      <c r="XFC392" s="3"/>
      <c r="XFD392" s="3"/>
    </row>
    <row r="393" s="2" customFormat="1" customHeight="1" spans="1:16384">
      <c r="A393" s="33"/>
      <c r="B393" s="33"/>
      <c r="C393" s="33"/>
      <c r="D393" s="34"/>
      <c r="E393" s="33" t="s">
        <v>545</v>
      </c>
      <c r="F393" s="33" t="s">
        <v>547</v>
      </c>
      <c r="G393" s="17" t="s">
        <v>14</v>
      </c>
      <c r="XEV393" s="3"/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33">
        <f>MAX(A$1:A393)+1</f>
        <v>214</v>
      </c>
      <c r="B394" s="33" t="s">
        <v>536</v>
      </c>
      <c r="C394" s="33" t="s">
        <v>548</v>
      </c>
      <c r="D394" s="34">
        <v>1</v>
      </c>
      <c r="E394" s="33" t="s">
        <v>20</v>
      </c>
      <c r="F394" s="33" t="s">
        <v>548</v>
      </c>
      <c r="G394" s="17" t="s">
        <v>14</v>
      </c>
      <c r="XEV394" s="3"/>
      <c r="XEW394" s="3"/>
      <c r="XEX394" s="3"/>
      <c r="XEY394" s="3"/>
      <c r="XEZ394" s="3"/>
      <c r="XFA394" s="3"/>
      <c r="XFB394" s="3"/>
      <c r="XFC394" s="3"/>
      <c r="XFD394" s="3"/>
    </row>
    <row r="395" s="2" customFormat="1" customHeight="1" spans="1:16384">
      <c r="A395" s="33">
        <f>MAX(A$1:A394)+1</f>
        <v>215</v>
      </c>
      <c r="B395" s="33" t="s">
        <v>536</v>
      </c>
      <c r="C395" s="33" t="s">
        <v>549</v>
      </c>
      <c r="D395" s="34">
        <v>4</v>
      </c>
      <c r="E395" s="33" t="s">
        <v>550</v>
      </c>
      <c r="F395" s="33" t="s">
        <v>553</v>
      </c>
      <c r="G395" s="17" t="s">
        <v>14</v>
      </c>
      <c r="XEV395" s="3"/>
      <c r="XEW395" s="3"/>
      <c r="XEX395" s="3"/>
      <c r="XEY395" s="3"/>
      <c r="XEZ395" s="3"/>
      <c r="XFA395" s="3"/>
      <c r="XFB395" s="3"/>
      <c r="XFC395" s="3"/>
      <c r="XFD395" s="3"/>
    </row>
    <row r="396" s="2" customFormat="1" customHeight="1" spans="1:16384">
      <c r="A396" s="33"/>
      <c r="B396" s="33"/>
      <c r="C396" s="33"/>
      <c r="D396" s="34"/>
      <c r="E396" s="33" t="s">
        <v>550</v>
      </c>
      <c r="F396" s="33" t="s">
        <v>549</v>
      </c>
      <c r="G396" s="17" t="s">
        <v>14</v>
      </c>
      <c r="XEV396" s="3"/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33"/>
      <c r="B397" s="33"/>
      <c r="C397" s="33"/>
      <c r="D397" s="34"/>
      <c r="E397" s="33" t="s">
        <v>550</v>
      </c>
      <c r="F397" s="33" t="s">
        <v>551</v>
      </c>
      <c r="G397" s="17" t="s">
        <v>14</v>
      </c>
      <c r="XEV397" s="3"/>
      <c r="XEW397" s="3"/>
      <c r="XEX397" s="3"/>
      <c r="XEY397" s="3"/>
      <c r="XEZ397" s="3"/>
      <c r="XFA397" s="3"/>
      <c r="XFB397" s="3"/>
      <c r="XFC397" s="3"/>
      <c r="XFD397" s="3"/>
    </row>
    <row r="398" s="2" customFormat="1" customHeight="1" spans="1:16384">
      <c r="A398" s="33"/>
      <c r="B398" s="33"/>
      <c r="C398" s="33"/>
      <c r="D398" s="34"/>
      <c r="E398" s="33" t="s">
        <v>550</v>
      </c>
      <c r="F398" s="33" t="s">
        <v>552</v>
      </c>
      <c r="G398" s="17" t="s">
        <v>14</v>
      </c>
      <c r="XEV398" s="3"/>
      <c r="XEW398" s="3"/>
      <c r="XEX398" s="3"/>
      <c r="XEY398" s="3"/>
      <c r="XEZ398" s="3"/>
      <c r="XFA398" s="3"/>
      <c r="XFB398" s="3"/>
      <c r="XFC398" s="3"/>
      <c r="XFD398" s="3"/>
    </row>
    <row r="399" s="2" customFormat="1" customHeight="1" spans="1:16384">
      <c r="A399" s="33">
        <f>MAX(A$1:A398)+1</f>
        <v>216</v>
      </c>
      <c r="B399" s="33" t="s">
        <v>536</v>
      </c>
      <c r="C399" s="33" t="s">
        <v>554</v>
      </c>
      <c r="D399" s="34">
        <v>1</v>
      </c>
      <c r="E399" s="33" t="s">
        <v>164</v>
      </c>
      <c r="F399" s="33" t="s">
        <v>554</v>
      </c>
      <c r="G399" s="17" t="s">
        <v>14</v>
      </c>
      <c r="XEV399" s="3"/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33">
        <f>MAX(A$1:A399)+1</f>
        <v>217</v>
      </c>
      <c r="B400" s="33" t="s">
        <v>536</v>
      </c>
      <c r="C400" s="33" t="s">
        <v>555</v>
      </c>
      <c r="D400" s="34">
        <v>1</v>
      </c>
      <c r="E400" s="33" t="s">
        <v>556</v>
      </c>
      <c r="F400" s="33" t="s">
        <v>555</v>
      </c>
      <c r="G400" s="17" t="s">
        <v>14</v>
      </c>
      <c r="XEV400" s="3"/>
      <c r="XEW400" s="3"/>
      <c r="XEX400" s="3"/>
      <c r="XEY400" s="3"/>
      <c r="XEZ400" s="3"/>
      <c r="XFA400" s="3"/>
      <c r="XFB400" s="3"/>
      <c r="XFC400" s="3"/>
      <c r="XFD400" s="3"/>
    </row>
    <row r="401" s="2" customFormat="1" customHeight="1" spans="1:16384">
      <c r="A401" s="33">
        <f>MAX(A$1:A400)+1</f>
        <v>218</v>
      </c>
      <c r="B401" s="33" t="s">
        <v>536</v>
      </c>
      <c r="C401" s="33" t="s">
        <v>557</v>
      </c>
      <c r="D401" s="34">
        <v>3</v>
      </c>
      <c r="E401" s="33" t="s">
        <v>558</v>
      </c>
      <c r="F401" s="33" t="s">
        <v>559</v>
      </c>
      <c r="G401" s="17" t="s">
        <v>14</v>
      </c>
      <c r="XEV401" s="3"/>
      <c r="XEW401" s="3"/>
      <c r="XEX401" s="3"/>
      <c r="XEY401" s="3"/>
      <c r="XEZ401" s="3"/>
      <c r="XFA401" s="3"/>
      <c r="XFB401" s="3"/>
      <c r="XFC401" s="3"/>
      <c r="XFD401" s="3"/>
    </row>
    <row r="402" s="2" customFormat="1" customHeight="1" spans="1:16384">
      <c r="A402" s="33"/>
      <c r="B402" s="33"/>
      <c r="C402" s="33"/>
      <c r="D402" s="34"/>
      <c r="E402" s="33" t="s">
        <v>558</v>
      </c>
      <c r="F402" s="33" t="s">
        <v>560</v>
      </c>
      <c r="G402" s="17" t="s">
        <v>14</v>
      </c>
      <c r="XEV402" s="3"/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33"/>
      <c r="B403" s="33"/>
      <c r="C403" s="33"/>
      <c r="D403" s="34"/>
      <c r="E403" s="33" t="s">
        <v>558</v>
      </c>
      <c r="F403" s="33" t="s">
        <v>557</v>
      </c>
      <c r="G403" s="17" t="s">
        <v>14</v>
      </c>
      <c r="XEV403" s="3"/>
      <c r="XEW403" s="3"/>
      <c r="XEX403" s="3"/>
      <c r="XEY403" s="3"/>
      <c r="XEZ403" s="3"/>
      <c r="XFA403" s="3"/>
      <c r="XFB403" s="3"/>
      <c r="XFC403" s="3"/>
      <c r="XFD403" s="3"/>
    </row>
    <row r="404" s="2" customFormat="1" customHeight="1" spans="1:16384">
      <c r="A404" s="33">
        <f>MAX(A$1:A403)+1</f>
        <v>219</v>
      </c>
      <c r="B404" s="33" t="s">
        <v>536</v>
      </c>
      <c r="C404" s="33" t="s">
        <v>561</v>
      </c>
      <c r="D404" s="34">
        <v>1</v>
      </c>
      <c r="E404" s="33" t="s">
        <v>562</v>
      </c>
      <c r="F404" s="33" t="s">
        <v>561</v>
      </c>
      <c r="G404" s="17" t="s">
        <v>14</v>
      </c>
      <c r="XEV404" s="3"/>
      <c r="XEW404" s="3"/>
      <c r="XEX404" s="3"/>
      <c r="XEY404" s="3"/>
      <c r="XEZ404" s="3"/>
      <c r="XFA404" s="3"/>
      <c r="XFB404" s="3"/>
      <c r="XFC404" s="3"/>
      <c r="XFD404" s="3"/>
    </row>
    <row r="405" s="2" customFormat="1" customHeight="1" spans="1:16384">
      <c r="A405" s="33">
        <f>MAX(A$1:A404)+1</f>
        <v>220</v>
      </c>
      <c r="B405" s="33" t="s">
        <v>536</v>
      </c>
      <c r="C405" s="33" t="s">
        <v>563</v>
      </c>
      <c r="D405" s="34">
        <v>2</v>
      </c>
      <c r="E405" s="33" t="s">
        <v>564</v>
      </c>
      <c r="F405" s="33" t="s">
        <v>563</v>
      </c>
      <c r="G405" s="17" t="s">
        <v>14</v>
      </c>
      <c r="XEV405" s="3"/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33"/>
      <c r="B406" s="33"/>
      <c r="C406" s="33"/>
      <c r="D406" s="34"/>
      <c r="E406" s="33" t="s">
        <v>564</v>
      </c>
      <c r="F406" s="33" t="s">
        <v>565</v>
      </c>
      <c r="G406" s="17" t="s">
        <v>14</v>
      </c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="2" customFormat="1" customHeight="1" spans="1:16384">
      <c r="A407" s="33">
        <f>MAX(A$1:A406)+1</f>
        <v>221</v>
      </c>
      <c r="B407" s="33" t="s">
        <v>536</v>
      </c>
      <c r="C407" s="33" t="s">
        <v>566</v>
      </c>
      <c r="D407" s="34">
        <v>2</v>
      </c>
      <c r="E407" s="33" t="s">
        <v>428</v>
      </c>
      <c r="F407" s="33" t="s">
        <v>567</v>
      </c>
      <c r="G407" s="17" t="s">
        <v>14</v>
      </c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="2" customFormat="1" customHeight="1" spans="1:16384">
      <c r="A408" s="33"/>
      <c r="B408" s="33"/>
      <c r="C408" s="33"/>
      <c r="D408" s="34"/>
      <c r="E408" s="33" t="s">
        <v>428</v>
      </c>
      <c r="F408" s="33" t="s">
        <v>566</v>
      </c>
      <c r="G408" s="17" t="s">
        <v>14</v>
      </c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33">
        <f>MAX(A$1:A408)+1</f>
        <v>222</v>
      </c>
      <c r="B409" s="33" t="s">
        <v>536</v>
      </c>
      <c r="C409" s="33" t="s">
        <v>568</v>
      </c>
      <c r="D409" s="34">
        <v>2</v>
      </c>
      <c r="E409" s="33" t="s">
        <v>569</v>
      </c>
      <c r="F409" s="33" t="s">
        <v>568</v>
      </c>
      <c r="G409" s="17" t="s">
        <v>14</v>
      </c>
      <c r="XEV409" s="3"/>
      <c r="XEW409" s="3"/>
      <c r="XEX409" s="3"/>
      <c r="XEY409" s="3"/>
      <c r="XEZ409" s="3"/>
      <c r="XFA409" s="3"/>
      <c r="XFB409" s="3"/>
      <c r="XFC409" s="3"/>
      <c r="XFD409" s="3"/>
    </row>
    <row r="410" s="2" customFormat="1" customHeight="1" spans="1:16384">
      <c r="A410" s="33"/>
      <c r="B410" s="33"/>
      <c r="C410" s="33"/>
      <c r="D410" s="34"/>
      <c r="E410" s="33" t="s">
        <v>569</v>
      </c>
      <c r="F410" s="33" t="s">
        <v>570</v>
      </c>
      <c r="G410" s="17" t="s">
        <v>14</v>
      </c>
      <c r="XEV410" s="3"/>
      <c r="XEW410" s="3"/>
      <c r="XEX410" s="3"/>
      <c r="XEY410" s="3"/>
      <c r="XEZ410" s="3"/>
      <c r="XFA410" s="3"/>
      <c r="XFB410" s="3"/>
      <c r="XFC410" s="3"/>
      <c r="XFD410" s="3"/>
    </row>
    <row r="411" s="2" customFormat="1" customHeight="1" spans="1:16384">
      <c r="A411" s="33">
        <f>MAX(A$1:A410)+1</f>
        <v>223</v>
      </c>
      <c r="B411" s="33" t="s">
        <v>536</v>
      </c>
      <c r="C411" s="33" t="s">
        <v>571</v>
      </c>
      <c r="D411" s="34">
        <v>1</v>
      </c>
      <c r="E411" s="33" t="s">
        <v>572</v>
      </c>
      <c r="F411" s="33" t="s">
        <v>571</v>
      </c>
      <c r="G411" s="17" t="s">
        <v>14</v>
      </c>
      <c r="XEV411" s="3"/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33">
        <f>MAX(A$1:A411)+1</f>
        <v>224</v>
      </c>
      <c r="B412" s="33" t="s">
        <v>536</v>
      </c>
      <c r="C412" s="33" t="s">
        <v>573</v>
      </c>
      <c r="D412" s="34">
        <v>1</v>
      </c>
      <c r="E412" s="33" t="s">
        <v>574</v>
      </c>
      <c r="F412" s="33" t="s">
        <v>573</v>
      </c>
      <c r="G412" s="17" t="s">
        <v>14</v>
      </c>
      <c r="XEV412" s="3"/>
      <c r="XEW412" s="3"/>
      <c r="XEX412" s="3"/>
      <c r="XEY412" s="3"/>
      <c r="XEZ412" s="3"/>
      <c r="XFA412" s="3"/>
      <c r="XFB412" s="3"/>
      <c r="XFC412" s="3"/>
      <c r="XFD412" s="3"/>
    </row>
    <row r="413" s="2" customFormat="1" customHeight="1" spans="1:16384">
      <c r="A413" s="33">
        <f>MAX(A$1:A412)+1</f>
        <v>225</v>
      </c>
      <c r="B413" s="33" t="s">
        <v>536</v>
      </c>
      <c r="C413" s="33" t="s">
        <v>575</v>
      </c>
      <c r="D413" s="34">
        <v>2</v>
      </c>
      <c r="E413" s="33" t="s">
        <v>576</v>
      </c>
      <c r="F413" s="33" t="s">
        <v>575</v>
      </c>
      <c r="G413" s="17" t="s">
        <v>14</v>
      </c>
      <c r="XEV413" s="3"/>
      <c r="XEW413" s="3"/>
      <c r="XEX413" s="3"/>
      <c r="XEY413" s="3"/>
      <c r="XEZ413" s="3"/>
      <c r="XFA413" s="3"/>
      <c r="XFB413" s="3"/>
      <c r="XFC413" s="3"/>
      <c r="XFD413" s="3"/>
    </row>
    <row r="414" s="2" customFormat="1" customHeight="1" spans="1:16384">
      <c r="A414" s="33"/>
      <c r="B414" s="33"/>
      <c r="C414" s="33"/>
      <c r="D414" s="34"/>
      <c r="E414" s="33" t="s">
        <v>576</v>
      </c>
      <c r="F414" s="33" t="s">
        <v>577</v>
      </c>
      <c r="G414" s="17" t="s">
        <v>14</v>
      </c>
      <c r="XEV414" s="3"/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33">
        <f>MAX(A$1:A414)+1</f>
        <v>226</v>
      </c>
      <c r="B415" s="33" t="s">
        <v>536</v>
      </c>
      <c r="C415" s="33" t="s">
        <v>578</v>
      </c>
      <c r="D415" s="34">
        <v>1</v>
      </c>
      <c r="E415" s="33" t="s">
        <v>579</v>
      </c>
      <c r="F415" s="33" t="s">
        <v>578</v>
      </c>
      <c r="G415" s="17" t="s">
        <v>14</v>
      </c>
      <c r="XEV415" s="3"/>
      <c r="XEW415" s="3"/>
      <c r="XEX415" s="3"/>
      <c r="XEY415" s="3"/>
      <c r="XEZ415" s="3"/>
      <c r="XFA415" s="3"/>
      <c r="XFB415" s="3"/>
      <c r="XFC415" s="3"/>
      <c r="XFD415" s="3"/>
    </row>
    <row r="416" s="2" customFormat="1" customHeight="1" spans="1:16384">
      <c r="A416" s="33">
        <f>MAX(A$1:A415)+1</f>
        <v>227</v>
      </c>
      <c r="B416" s="33" t="s">
        <v>536</v>
      </c>
      <c r="C416" s="33" t="s">
        <v>580</v>
      </c>
      <c r="D416" s="34">
        <v>2</v>
      </c>
      <c r="E416" s="33" t="s">
        <v>581</v>
      </c>
      <c r="F416" s="33" t="s">
        <v>582</v>
      </c>
      <c r="G416" s="17" t="s">
        <v>14</v>
      </c>
      <c r="XEV416" s="3"/>
      <c r="XEW416" s="3"/>
      <c r="XEX416" s="3"/>
      <c r="XEY416" s="3"/>
      <c r="XEZ416" s="3"/>
      <c r="XFA416" s="3"/>
      <c r="XFB416" s="3"/>
      <c r="XFC416" s="3"/>
      <c r="XFD416" s="3"/>
    </row>
    <row r="417" s="2" customFormat="1" customHeight="1" spans="1:16384">
      <c r="A417" s="33"/>
      <c r="B417" s="33"/>
      <c r="C417" s="33"/>
      <c r="D417" s="34"/>
      <c r="E417" s="33" t="s">
        <v>581</v>
      </c>
      <c r="F417" s="33" t="s">
        <v>580</v>
      </c>
      <c r="G417" s="17" t="s">
        <v>14</v>
      </c>
      <c r="XEV417" s="3"/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33">
        <f>MAX(A$1:A417)+1</f>
        <v>228</v>
      </c>
      <c r="B418" s="33" t="s">
        <v>536</v>
      </c>
      <c r="C418" s="33" t="s">
        <v>583</v>
      </c>
      <c r="D418" s="34">
        <v>2</v>
      </c>
      <c r="E418" s="33" t="s">
        <v>584</v>
      </c>
      <c r="F418" s="33" t="s">
        <v>585</v>
      </c>
      <c r="G418" s="17" t="s">
        <v>14</v>
      </c>
      <c r="XEV418" s="3"/>
      <c r="XEW418" s="3"/>
      <c r="XEX418" s="3"/>
      <c r="XEY418" s="3"/>
      <c r="XEZ418" s="3"/>
      <c r="XFA418" s="3"/>
      <c r="XFB418" s="3"/>
      <c r="XFC418" s="3"/>
      <c r="XFD418" s="3"/>
    </row>
    <row r="419" s="2" customFormat="1" customHeight="1" spans="1:16384">
      <c r="A419" s="33"/>
      <c r="B419" s="33"/>
      <c r="C419" s="33"/>
      <c r="D419" s="34"/>
      <c r="E419" s="33" t="s">
        <v>584</v>
      </c>
      <c r="F419" s="33" t="s">
        <v>583</v>
      </c>
      <c r="G419" s="17" t="s">
        <v>14</v>
      </c>
      <c r="XEV419" s="3"/>
      <c r="XEW419" s="3"/>
      <c r="XEX419" s="3"/>
      <c r="XEY419" s="3"/>
      <c r="XEZ419" s="3"/>
      <c r="XFA419" s="3"/>
      <c r="XFB419" s="3"/>
      <c r="XFC419" s="3"/>
      <c r="XFD419" s="3"/>
    </row>
    <row r="420" s="2" customFormat="1" customHeight="1" spans="1:16384">
      <c r="A420" s="33">
        <f>MAX(A$1:A419)+1</f>
        <v>229</v>
      </c>
      <c r="B420" s="33" t="s">
        <v>536</v>
      </c>
      <c r="C420" s="33" t="s">
        <v>586</v>
      </c>
      <c r="D420" s="34">
        <v>3</v>
      </c>
      <c r="E420" s="33" t="s">
        <v>587</v>
      </c>
      <c r="F420" s="33" t="s">
        <v>586</v>
      </c>
      <c r="G420" s="17" t="s">
        <v>14</v>
      </c>
      <c r="XEV420" s="3"/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33"/>
      <c r="B421" s="33"/>
      <c r="C421" s="33"/>
      <c r="D421" s="34"/>
      <c r="E421" s="33" t="s">
        <v>587</v>
      </c>
      <c r="F421" s="33" t="s">
        <v>588</v>
      </c>
      <c r="G421" s="17" t="s">
        <v>14</v>
      </c>
      <c r="XEV421" s="3"/>
      <c r="XEW421" s="3"/>
      <c r="XEX421" s="3"/>
      <c r="XEY421" s="3"/>
      <c r="XEZ421" s="3"/>
      <c r="XFA421" s="3"/>
      <c r="XFB421" s="3"/>
      <c r="XFC421" s="3"/>
      <c r="XFD421" s="3"/>
    </row>
    <row r="422" s="2" customFormat="1" customHeight="1" spans="1:16384">
      <c r="A422" s="33"/>
      <c r="B422" s="33"/>
      <c r="C422" s="33"/>
      <c r="D422" s="34"/>
      <c r="E422" s="33" t="s">
        <v>587</v>
      </c>
      <c r="F422" s="33" t="s">
        <v>589</v>
      </c>
      <c r="G422" s="17" t="s">
        <v>14</v>
      </c>
      <c r="XEV422" s="3"/>
      <c r="XEW422" s="3"/>
      <c r="XEX422" s="3"/>
      <c r="XEY422" s="3"/>
      <c r="XEZ422" s="3"/>
      <c r="XFA422" s="3"/>
      <c r="XFB422" s="3"/>
      <c r="XFC422" s="3"/>
      <c r="XFD422" s="3"/>
    </row>
    <row r="423" s="2" customFormat="1" customHeight="1" spans="1:16384">
      <c r="A423" s="33">
        <f>MAX(A$1:A422)+1</f>
        <v>230</v>
      </c>
      <c r="B423" s="33" t="s">
        <v>536</v>
      </c>
      <c r="C423" s="33" t="s">
        <v>590</v>
      </c>
      <c r="D423" s="34">
        <v>1</v>
      </c>
      <c r="E423" s="33" t="s">
        <v>591</v>
      </c>
      <c r="F423" s="33" t="s">
        <v>590</v>
      </c>
      <c r="G423" s="17" t="s">
        <v>14</v>
      </c>
      <c r="XEV423" s="3"/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33">
        <f>MAX(A$1:A423)+1</f>
        <v>231</v>
      </c>
      <c r="B424" s="33" t="s">
        <v>536</v>
      </c>
      <c r="C424" s="33" t="s">
        <v>592</v>
      </c>
      <c r="D424" s="34">
        <v>1</v>
      </c>
      <c r="E424" s="33" t="s">
        <v>106</v>
      </c>
      <c r="F424" s="33" t="s">
        <v>592</v>
      </c>
      <c r="G424" s="17" t="s">
        <v>14</v>
      </c>
      <c r="XEV424" s="3"/>
      <c r="XEW424" s="3"/>
      <c r="XEX424" s="3"/>
      <c r="XEY424" s="3"/>
      <c r="XEZ424" s="3"/>
      <c r="XFA424" s="3"/>
      <c r="XFB424" s="3"/>
      <c r="XFC424" s="3"/>
      <c r="XFD424" s="3"/>
    </row>
    <row r="425" s="2" customFormat="1" customHeight="1" spans="1:16384">
      <c r="A425" s="33">
        <f>MAX(A$1:A424)+1</f>
        <v>232</v>
      </c>
      <c r="B425" s="33" t="s">
        <v>536</v>
      </c>
      <c r="C425" s="33" t="s">
        <v>593</v>
      </c>
      <c r="D425" s="34">
        <v>2</v>
      </c>
      <c r="E425" s="33" t="s">
        <v>144</v>
      </c>
      <c r="F425" s="33" t="s">
        <v>593</v>
      </c>
      <c r="G425" s="17" t="s">
        <v>14</v>
      </c>
      <c r="XEV425" s="3"/>
      <c r="XEW425" s="3"/>
      <c r="XEX425" s="3"/>
      <c r="XEY425" s="3"/>
      <c r="XEZ425" s="3"/>
      <c r="XFA425" s="3"/>
      <c r="XFB425" s="3"/>
      <c r="XFC425" s="3"/>
      <c r="XFD425" s="3"/>
    </row>
    <row r="426" s="2" customFormat="1" customHeight="1" spans="1:16384">
      <c r="A426" s="33"/>
      <c r="B426" s="33"/>
      <c r="C426" s="33"/>
      <c r="D426" s="34"/>
      <c r="E426" s="33" t="s">
        <v>144</v>
      </c>
      <c r="F426" s="33" t="s">
        <v>594</v>
      </c>
      <c r="G426" s="17" t="s">
        <v>14</v>
      </c>
      <c r="XEV426" s="3"/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33">
        <f>MAX(A$1:A426)+1</f>
        <v>233</v>
      </c>
      <c r="B427" s="33" t="s">
        <v>536</v>
      </c>
      <c r="C427" s="33" t="s">
        <v>595</v>
      </c>
      <c r="D427" s="34">
        <v>1</v>
      </c>
      <c r="E427" s="33" t="s">
        <v>49</v>
      </c>
      <c r="F427" s="33" t="s">
        <v>595</v>
      </c>
      <c r="G427" s="17" t="s">
        <v>14</v>
      </c>
      <c r="XEV427" s="3"/>
      <c r="XEW427" s="3"/>
      <c r="XEX427" s="3"/>
      <c r="XEY427" s="3"/>
      <c r="XEZ427" s="3"/>
      <c r="XFA427" s="3"/>
      <c r="XFB427" s="3"/>
      <c r="XFC427" s="3"/>
      <c r="XFD427" s="3"/>
    </row>
    <row r="428" s="2" customFormat="1" customHeight="1" spans="1:16384">
      <c r="A428" s="33">
        <f>MAX(A$1:A427)+1</f>
        <v>234</v>
      </c>
      <c r="B428" s="33" t="s">
        <v>536</v>
      </c>
      <c r="C428" s="33" t="s">
        <v>596</v>
      </c>
      <c r="D428" s="34">
        <v>2</v>
      </c>
      <c r="E428" s="33" t="s">
        <v>597</v>
      </c>
      <c r="F428" s="33" t="s">
        <v>596</v>
      </c>
      <c r="G428" s="17" t="s">
        <v>14</v>
      </c>
      <c r="XEV428" s="3"/>
      <c r="XEW428" s="3"/>
      <c r="XEX428" s="3"/>
      <c r="XEY428" s="3"/>
      <c r="XEZ428" s="3"/>
      <c r="XFA428" s="3"/>
      <c r="XFB428" s="3"/>
      <c r="XFC428" s="3"/>
      <c r="XFD428" s="3"/>
    </row>
    <row r="429" s="2" customFormat="1" customHeight="1" spans="1:16384">
      <c r="A429" s="33"/>
      <c r="B429" s="33"/>
      <c r="C429" s="33"/>
      <c r="D429" s="34"/>
      <c r="E429" s="33" t="s">
        <v>597</v>
      </c>
      <c r="F429" s="33" t="s">
        <v>598</v>
      </c>
      <c r="G429" s="17" t="s">
        <v>14</v>
      </c>
      <c r="XEV429" s="3"/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33">
        <f>MAX(A$1:A429)+1</f>
        <v>235</v>
      </c>
      <c r="B430" s="33" t="s">
        <v>536</v>
      </c>
      <c r="C430" s="33" t="s">
        <v>599</v>
      </c>
      <c r="D430" s="34">
        <v>2</v>
      </c>
      <c r="E430" s="33" t="s">
        <v>495</v>
      </c>
      <c r="F430" s="33" t="s">
        <v>600</v>
      </c>
      <c r="G430" s="17" t="s">
        <v>14</v>
      </c>
      <c r="XEV430" s="3"/>
      <c r="XEW430" s="3"/>
      <c r="XEX430" s="3"/>
      <c r="XEY430" s="3"/>
      <c r="XEZ430" s="3"/>
      <c r="XFA430" s="3"/>
      <c r="XFB430" s="3"/>
      <c r="XFC430" s="3"/>
      <c r="XFD430" s="3"/>
    </row>
    <row r="431" s="2" customFormat="1" customHeight="1" spans="1:16384">
      <c r="A431" s="33"/>
      <c r="B431" s="33"/>
      <c r="C431" s="33"/>
      <c r="D431" s="34"/>
      <c r="E431" s="33" t="s">
        <v>495</v>
      </c>
      <c r="F431" s="33" t="s">
        <v>599</v>
      </c>
      <c r="G431" s="17" t="s">
        <v>14</v>
      </c>
      <c r="XEV431" s="3"/>
      <c r="XEW431" s="3"/>
      <c r="XEX431" s="3"/>
      <c r="XEY431" s="3"/>
      <c r="XEZ431" s="3"/>
      <c r="XFA431" s="3"/>
      <c r="XFB431" s="3"/>
      <c r="XFC431" s="3"/>
      <c r="XFD431" s="3"/>
    </row>
    <row r="432" s="2" customFormat="1" customHeight="1" spans="1:16384">
      <c r="A432" s="33">
        <f>MAX(A$1:A431)+1</f>
        <v>236</v>
      </c>
      <c r="B432" s="33" t="s">
        <v>536</v>
      </c>
      <c r="C432" s="33" t="s">
        <v>601</v>
      </c>
      <c r="D432" s="34">
        <v>2</v>
      </c>
      <c r="E432" s="33" t="s">
        <v>602</v>
      </c>
      <c r="F432" s="33" t="s">
        <v>603</v>
      </c>
      <c r="G432" s="17" t="s">
        <v>14</v>
      </c>
      <c r="XEV432" s="3"/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33"/>
      <c r="B433" s="33"/>
      <c r="C433" s="33"/>
      <c r="D433" s="34"/>
      <c r="E433" s="33" t="s">
        <v>602</v>
      </c>
      <c r="F433" s="33" t="s">
        <v>601</v>
      </c>
      <c r="G433" s="17" t="s">
        <v>14</v>
      </c>
      <c r="XEV433" s="3"/>
      <c r="XEW433" s="3"/>
      <c r="XEX433" s="3"/>
      <c r="XEY433" s="3"/>
      <c r="XEZ433" s="3"/>
      <c r="XFA433" s="3"/>
      <c r="XFB433" s="3"/>
      <c r="XFC433" s="3"/>
      <c r="XFD433" s="3"/>
    </row>
    <row r="434" s="2" customFormat="1" customHeight="1" spans="1:16384">
      <c r="A434" s="33">
        <f>MAX(A$1:A433)+1</f>
        <v>237</v>
      </c>
      <c r="B434" s="33" t="s">
        <v>536</v>
      </c>
      <c r="C434" s="33" t="s">
        <v>604</v>
      </c>
      <c r="D434" s="34">
        <v>3</v>
      </c>
      <c r="E434" s="33" t="s">
        <v>188</v>
      </c>
      <c r="F434" s="33" t="s">
        <v>606</v>
      </c>
      <c r="G434" s="17" t="s">
        <v>14</v>
      </c>
      <c r="XEV434" s="3"/>
      <c r="XEW434" s="3"/>
      <c r="XEX434" s="3"/>
      <c r="XEY434" s="3"/>
      <c r="XEZ434" s="3"/>
      <c r="XFA434" s="3"/>
      <c r="XFB434" s="3"/>
      <c r="XFC434" s="3"/>
      <c r="XFD434" s="3"/>
    </row>
    <row r="435" s="2" customFormat="1" customHeight="1" spans="1:16384">
      <c r="A435" s="33"/>
      <c r="B435" s="33"/>
      <c r="C435" s="33"/>
      <c r="D435" s="34"/>
      <c r="E435" s="33" t="s">
        <v>188</v>
      </c>
      <c r="F435" s="33" t="s">
        <v>605</v>
      </c>
      <c r="G435" s="17" t="s">
        <v>14</v>
      </c>
      <c r="XEV435" s="3"/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33"/>
      <c r="B436" s="33"/>
      <c r="C436" s="33"/>
      <c r="D436" s="34"/>
      <c r="E436" s="33" t="s">
        <v>188</v>
      </c>
      <c r="F436" s="33" t="s">
        <v>604</v>
      </c>
      <c r="G436" s="17" t="s">
        <v>14</v>
      </c>
      <c r="XEV436" s="3"/>
      <c r="XEW436" s="3"/>
      <c r="XEX436" s="3"/>
      <c r="XEY436" s="3"/>
      <c r="XEZ436" s="3"/>
      <c r="XFA436" s="3"/>
      <c r="XFB436" s="3"/>
      <c r="XFC436" s="3"/>
      <c r="XFD436" s="3"/>
    </row>
    <row r="437" s="2" customFormat="1" customHeight="1" spans="1:16384">
      <c r="A437" s="33">
        <f>MAX(A$1:A436)+1</f>
        <v>238</v>
      </c>
      <c r="B437" s="33" t="s">
        <v>607</v>
      </c>
      <c r="C437" s="33" t="s">
        <v>608</v>
      </c>
      <c r="D437" s="34">
        <v>1</v>
      </c>
      <c r="E437" s="33" t="s">
        <v>609</v>
      </c>
      <c r="F437" s="33" t="s">
        <v>608</v>
      </c>
      <c r="G437" s="17" t="s">
        <v>14</v>
      </c>
      <c r="XEV437" s="3"/>
      <c r="XEW437" s="3"/>
      <c r="XEX437" s="3"/>
      <c r="XEY437" s="3"/>
      <c r="XEZ437" s="3"/>
      <c r="XFA437" s="3"/>
      <c r="XFB437" s="3"/>
      <c r="XFC437" s="3"/>
      <c r="XFD437" s="3"/>
    </row>
    <row r="438" s="2" customFormat="1" customHeight="1" spans="1:16384">
      <c r="A438" s="33">
        <f>MAX(A$1:A437)+1</f>
        <v>239</v>
      </c>
      <c r="B438" s="33" t="s">
        <v>607</v>
      </c>
      <c r="C438" s="33" t="s">
        <v>610</v>
      </c>
      <c r="D438" s="34">
        <v>2</v>
      </c>
      <c r="E438" s="33" t="s">
        <v>511</v>
      </c>
      <c r="F438" s="33" t="s">
        <v>611</v>
      </c>
      <c r="G438" s="17" t="s">
        <v>14</v>
      </c>
      <c r="XEV438" s="3"/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33"/>
      <c r="B439" s="33"/>
      <c r="C439" s="33"/>
      <c r="D439" s="34"/>
      <c r="E439" s="33" t="s">
        <v>511</v>
      </c>
      <c r="F439" s="33" t="s">
        <v>610</v>
      </c>
      <c r="G439" s="17" t="s">
        <v>14</v>
      </c>
      <c r="XEV439" s="3"/>
      <c r="XEW439" s="3"/>
      <c r="XEX439" s="3"/>
      <c r="XEY439" s="3"/>
      <c r="XEZ439" s="3"/>
      <c r="XFA439" s="3"/>
      <c r="XFB439" s="3"/>
      <c r="XFC439" s="3"/>
      <c r="XFD439" s="3"/>
    </row>
    <row r="440" s="2" customFormat="1" customHeight="1" spans="1:16384">
      <c r="A440" s="33">
        <f>MAX(A$1:A439)+1</f>
        <v>240</v>
      </c>
      <c r="B440" s="33" t="s">
        <v>607</v>
      </c>
      <c r="C440" s="33" t="s">
        <v>612</v>
      </c>
      <c r="D440" s="34">
        <v>1</v>
      </c>
      <c r="E440" s="33" t="s">
        <v>613</v>
      </c>
      <c r="F440" s="33" t="s">
        <v>612</v>
      </c>
      <c r="G440" s="17" t="s">
        <v>14</v>
      </c>
      <c r="XEV440" s="3"/>
      <c r="XEW440" s="3"/>
      <c r="XEX440" s="3"/>
      <c r="XEY440" s="3"/>
      <c r="XEZ440" s="3"/>
      <c r="XFA440" s="3"/>
      <c r="XFB440" s="3"/>
      <c r="XFC440" s="3"/>
      <c r="XFD440" s="3"/>
    </row>
    <row r="441" s="2" customFormat="1" customHeight="1" spans="1:16384">
      <c r="A441" s="33">
        <f>MAX(A$1:A440)+1</f>
        <v>241</v>
      </c>
      <c r="B441" s="33" t="s">
        <v>607</v>
      </c>
      <c r="C441" s="33" t="s">
        <v>614</v>
      </c>
      <c r="D441" s="34">
        <v>1</v>
      </c>
      <c r="E441" s="33" t="s">
        <v>615</v>
      </c>
      <c r="F441" s="33" t="s">
        <v>614</v>
      </c>
      <c r="G441" s="17" t="s">
        <v>14</v>
      </c>
      <c r="XEV441" s="3"/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33">
        <f>MAX(A$1:A441)+1</f>
        <v>242</v>
      </c>
      <c r="B442" s="33" t="s">
        <v>607</v>
      </c>
      <c r="C442" s="33" t="s">
        <v>616</v>
      </c>
      <c r="D442" s="34">
        <v>1</v>
      </c>
      <c r="E442" s="33" t="s">
        <v>617</v>
      </c>
      <c r="F442" s="33" t="s">
        <v>616</v>
      </c>
      <c r="G442" s="17" t="s">
        <v>14</v>
      </c>
      <c r="XEV442" s="3"/>
      <c r="XEW442" s="3"/>
      <c r="XEX442" s="3"/>
      <c r="XEY442" s="3"/>
      <c r="XEZ442" s="3"/>
      <c r="XFA442" s="3"/>
      <c r="XFB442" s="3"/>
      <c r="XFC442" s="3"/>
      <c r="XFD442" s="3"/>
    </row>
    <row r="443" s="2" customFormat="1" customHeight="1" spans="1:16384">
      <c r="A443" s="33">
        <f>MAX(A$1:A442)+1</f>
        <v>243</v>
      </c>
      <c r="B443" s="33" t="s">
        <v>607</v>
      </c>
      <c r="C443" s="33" t="s">
        <v>618</v>
      </c>
      <c r="D443" s="34">
        <v>2</v>
      </c>
      <c r="E443" s="33" t="s">
        <v>325</v>
      </c>
      <c r="F443" s="33" t="s">
        <v>619</v>
      </c>
      <c r="G443" s="17" t="s">
        <v>14</v>
      </c>
      <c r="XEV443" s="3"/>
      <c r="XEW443" s="3"/>
      <c r="XEX443" s="3"/>
      <c r="XEY443" s="3"/>
      <c r="XEZ443" s="3"/>
      <c r="XFA443" s="3"/>
      <c r="XFB443" s="3"/>
      <c r="XFC443" s="3"/>
      <c r="XFD443" s="3"/>
    </row>
    <row r="444" s="2" customFormat="1" customHeight="1" spans="1:16384">
      <c r="A444" s="33"/>
      <c r="B444" s="33"/>
      <c r="C444" s="33"/>
      <c r="D444" s="34"/>
      <c r="E444" s="33" t="s">
        <v>325</v>
      </c>
      <c r="F444" s="33" t="s">
        <v>618</v>
      </c>
      <c r="G444" s="17" t="s">
        <v>14</v>
      </c>
      <c r="XEV444" s="3"/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33">
        <f>MAX(A$1:A444)+1</f>
        <v>244</v>
      </c>
      <c r="B445" s="33" t="s">
        <v>607</v>
      </c>
      <c r="C445" s="33" t="s">
        <v>622</v>
      </c>
      <c r="D445" s="34">
        <v>1</v>
      </c>
      <c r="E445" s="33" t="s">
        <v>591</v>
      </c>
      <c r="F445" s="33" t="s">
        <v>622</v>
      </c>
      <c r="G445" s="17" t="s">
        <v>14</v>
      </c>
      <c r="XEV445" s="3"/>
      <c r="XEW445" s="3"/>
      <c r="XEX445" s="3"/>
      <c r="XEY445" s="3"/>
      <c r="XEZ445" s="3"/>
      <c r="XFA445" s="3"/>
      <c r="XFB445" s="3"/>
      <c r="XFC445" s="3"/>
      <c r="XFD445" s="3"/>
    </row>
    <row r="446" s="2" customFormat="1" customHeight="1" spans="1:16384">
      <c r="A446" s="33">
        <f>MAX(A$1:A445)+1</f>
        <v>245</v>
      </c>
      <c r="B446" s="33" t="s">
        <v>607</v>
      </c>
      <c r="C446" s="33" t="s">
        <v>623</v>
      </c>
      <c r="D446" s="34">
        <v>2</v>
      </c>
      <c r="E446" s="33" t="s">
        <v>624</v>
      </c>
      <c r="F446" s="33" t="s">
        <v>625</v>
      </c>
      <c r="G446" s="17" t="s">
        <v>14</v>
      </c>
      <c r="XEV446" s="3"/>
      <c r="XEW446" s="3"/>
      <c r="XEX446" s="3"/>
      <c r="XEY446" s="3"/>
      <c r="XEZ446" s="3"/>
      <c r="XFA446" s="3"/>
      <c r="XFB446" s="3"/>
      <c r="XFC446" s="3"/>
      <c r="XFD446" s="3"/>
    </row>
    <row r="447" s="2" customFormat="1" customHeight="1" spans="1:16384">
      <c r="A447" s="33"/>
      <c r="B447" s="33"/>
      <c r="C447" s="33"/>
      <c r="D447" s="34"/>
      <c r="E447" s="33" t="s">
        <v>624</v>
      </c>
      <c r="F447" s="33" t="s">
        <v>623</v>
      </c>
      <c r="G447" s="17" t="s">
        <v>14</v>
      </c>
      <c r="XEV447" s="3"/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33">
        <f>MAX(A$1:A447)+1</f>
        <v>246</v>
      </c>
      <c r="B448" s="33" t="s">
        <v>607</v>
      </c>
      <c r="C448" s="33" t="s">
        <v>626</v>
      </c>
      <c r="D448" s="34">
        <v>2</v>
      </c>
      <c r="E448" s="33" t="s">
        <v>149</v>
      </c>
      <c r="F448" s="33" t="s">
        <v>627</v>
      </c>
      <c r="G448" s="17" t="s">
        <v>14</v>
      </c>
      <c r="XEV448" s="3"/>
      <c r="XEW448" s="3"/>
      <c r="XEX448" s="3"/>
      <c r="XEY448" s="3"/>
      <c r="XEZ448" s="3"/>
      <c r="XFA448" s="3"/>
      <c r="XFB448" s="3"/>
      <c r="XFC448" s="3"/>
      <c r="XFD448" s="3"/>
    </row>
    <row r="449" s="2" customFormat="1" customHeight="1" spans="1:16384">
      <c r="A449" s="33"/>
      <c r="B449" s="33"/>
      <c r="C449" s="33"/>
      <c r="D449" s="34"/>
      <c r="E449" s="33" t="s">
        <v>149</v>
      </c>
      <c r="F449" s="33" t="s">
        <v>626</v>
      </c>
      <c r="G449" s="17" t="s">
        <v>14</v>
      </c>
      <c r="XEV449" s="3"/>
      <c r="XEW449" s="3"/>
      <c r="XEX449" s="3"/>
      <c r="XEY449" s="3"/>
      <c r="XEZ449" s="3"/>
      <c r="XFA449" s="3"/>
      <c r="XFB449" s="3"/>
      <c r="XFC449" s="3"/>
      <c r="XFD449" s="3"/>
    </row>
    <row r="450" s="2" customFormat="1" customHeight="1" spans="1:16384">
      <c r="A450" s="33">
        <f>MAX(A$1:A449)+1</f>
        <v>247</v>
      </c>
      <c r="B450" s="33" t="s">
        <v>607</v>
      </c>
      <c r="C450" s="33" t="s">
        <v>628</v>
      </c>
      <c r="D450" s="34">
        <v>1</v>
      </c>
      <c r="E450" s="33" t="s">
        <v>629</v>
      </c>
      <c r="F450" s="33" t="s">
        <v>628</v>
      </c>
      <c r="G450" s="17" t="s">
        <v>14</v>
      </c>
      <c r="XEV450" s="3"/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33">
        <f>MAX(A$1:A450)+1</f>
        <v>248</v>
      </c>
      <c r="B451" s="33" t="s">
        <v>607</v>
      </c>
      <c r="C451" s="33" t="s">
        <v>630</v>
      </c>
      <c r="D451" s="34">
        <v>2</v>
      </c>
      <c r="E451" s="33" t="s">
        <v>328</v>
      </c>
      <c r="F451" s="33" t="s">
        <v>630</v>
      </c>
      <c r="G451" s="17" t="s">
        <v>14</v>
      </c>
      <c r="XEV451" s="3"/>
      <c r="XEW451" s="3"/>
      <c r="XEX451" s="3"/>
      <c r="XEY451" s="3"/>
      <c r="XEZ451" s="3"/>
      <c r="XFA451" s="3"/>
      <c r="XFB451" s="3"/>
      <c r="XFC451" s="3"/>
      <c r="XFD451" s="3"/>
    </row>
    <row r="452" s="2" customFormat="1" customHeight="1" spans="1:16384">
      <c r="A452" s="33"/>
      <c r="B452" s="33"/>
      <c r="C452" s="33"/>
      <c r="D452" s="34"/>
      <c r="E452" s="33" t="s">
        <v>328</v>
      </c>
      <c r="F452" s="33" t="s">
        <v>631</v>
      </c>
      <c r="G452" s="17" t="s">
        <v>14</v>
      </c>
      <c r="XEV452" s="3"/>
      <c r="XEW452" s="3"/>
      <c r="XEX452" s="3"/>
      <c r="XEY452" s="3"/>
      <c r="XEZ452" s="3"/>
      <c r="XFA452" s="3"/>
      <c r="XFB452" s="3"/>
      <c r="XFC452" s="3"/>
      <c r="XFD452" s="3"/>
    </row>
    <row r="453" s="2" customFormat="1" customHeight="1" spans="1:16384">
      <c r="A453" s="33">
        <f>MAX(A$1:A452)+1</f>
        <v>249</v>
      </c>
      <c r="B453" s="33" t="s">
        <v>607</v>
      </c>
      <c r="C453" s="33" t="s">
        <v>427</v>
      </c>
      <c r="D453" s="34">
        <v>1</v>
      </c>
      <c r="E453" s="33" t="s">
        <v>632</v>
      </c>
      <c r="F453" s="33" t="s">
        <v>427</v>
      </c>
      <c r="G453" s="17" t="s">
        <v>14</v>
      </c>
      <c r="XEV453" s="3"/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33">
        <f>MAX(A$1:A453)+1</f>
        <v>250</v>
      </c>
      <c r="B454" s="33" t="s">
        <v>607</v>
      </c>
      <c r="C454" s="33" t="s">
        <v>633</v>
      </c>
      <c r="D454" s="34">
        <v>2</v>
      </c>
      <c r="E454" s="33" t="s">
        <v>634</v>
      </c>
      <c r="F454" s="33" t="s">
        <v>633</v>
      </c>
      <c r="G454" s="17" t="s">
        <v>14</v>
      </c>
      <c r="XEV454" s="3"/>
      <c r="XEW454" s="3"/>
      <c r="XEX454" s="3"/>
      <c r="XEY454" s="3"/>
      <c r="XEZ454" s="3"/>
      <c r="XFA454" s="3"/>
      <c r="XFB454" s="3"/>
      <c r="XFC454" s="3"/>
      <c r="XFD454" s="3"/>
    </row>
    <row r="455" s="2" customFormat="1" customHeight="1" spans="1:16384">
      <c r="A455" s="33"/>
      <c r="B455" s="33"/>
      <c r="C455" s="33"/>
      <c r="D455" s="34"/>
      <c r="E455" s="33" t="s">
        <v>634</v>
      </c>
      <c r="F455" s="33" t="s">
        <v>635</v>
      </c>
      <c r="G455" s="17" t="s">
        <v>14</v>
      </c>
      <c r="XEV455" s="3"/>
      <c r="XEW455" s="3"/>
      <c r="XEX455" s="3"/>
      <c r="XEY455" s="3"/>
      <c r="XEZ455" s="3"/>
      <c r="XFA455" s="3"/>
      <c r="XFB455" s="3"/>
      <c r="XFC455" s="3"/>
      <c r="XFD455" s="3"/>
    </row>
    <row r="456" s="2" customFormat="1" customHeight="1" spans="1:16384">
      <c r="A456" s="33">
        <f>MAX(A$1:A455)+1</f>
        <v>251</v>
      </c>
      <c r="B456" s="33" t="s">
        <v>607</v>
      </c>
      <c r="C456" s="33" t="s">
        <v>234</v>
      </c>
      <c r="D456" s="34">
        <v>1</v>
      </c>
      <c r="E456" s="33" t="s">
        <v>636</v>
      </c>
      <c r="F456" s="33" t="s">
        <v>234</v>
      </c>
      <c r="G456" s="17" t="s">
        <v>14</v>
      </c>
      <c r="XEV456" s="3"/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33">
        <f>MAX(A$1:A456)+1</f>
        <v>252</v>
      </c>
      <c r="B457" s="33" t="s">
        <v>607</v>
      </c>
      <c r="C457" s="33" t="s">
        <v>637</v>
      </c>
      <c r="D457" s="34">
        <v>1</v>
      </c>
      <c r="E457" s="33" t="s">
        <v>243</v>
      </c>
      <c r="F457" s="33" t="s">
        <v>637</v>
      </c>
      <c r="G457" s="17" t="s">
        <v>14</v>
      </c>
      <c r="XEV457" s="3"/>
      <c r="XEW457" s="3"/>
      <c r="XEX457" s="3"/>
      <c r="XEY457" s="3"/>
      <c r="XEZ457" s="3"/>
      <c r="XFA457" s="3"/>
      <c r="XFB457" s="3"/>
      <c r="XFC457" s="3"/>
      <c r="XFD457" s="3"/>
    </row>
    <row r="458" s="2" customFormat="1" customHeight="1" spans="1:16384">
      <c r="A458" s="33">
        <f>MAX(A$1:A457)+1</f>
        <v>253</v>
      </c>
      <c r="B458" s="33" t="s">
        <v>607</v>
      </c>
      <c r="C458" s="33" t="s">
        <v>638</v>
      </c>
      <c r="D458" s="34">
        <v>3</v>
      </c>
      <c r="E458" s="33" t="s">
        <v>639</v>
      </c>
      <c r="F458" s="33" t="s">
        <v>640</v>
      </c>
      <c r="G458" s="17" t="s">
        <v>14</v>
      </c>
      <c r="XEV458" s="3"/>
      <c r="XEW458" s="3"/>
      <c r="XEX458" s="3"/>
      <c r="XEY458" s="3"/>
      <c r="XEZ458" s="3"/>
      <c r="XFA458" s="3"/>
      <c r="XFB458" s="3"/>
      <c r="XFC458" s="3"/>
      <c r="XFD458" s="3"/>
    </row>
    <row r="459" s="2" customFormat="1" customHeight="1" spans="1:16384">
      <c r="A459" s="33"/>
      <c r="B459" s="33"/>
      <c r="C459" s="33"/>
      <c r="D459" s="34"/>
      <c r="E459" s="33" t="s">
        <v>639</v>
      </c>
      <c r="F459" s="33" t="s">
        <v>638</v>
      </c>
      <c r="G459" s="17" t="s">
        <v>14</v>
      </c>
      <c r="XEV459" s="3"/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33"/>
      <c r="B460" s="33"/>
      <c r="C460" s="33"/>
      <c r="D460" s="34"/>
      <c r="E460" s="33" t="s">
        <v>639</v>
      </c>
      <c r="F460" s="33" t="s">
        <v>641</v>
      </c>
      <c r="G460" s="17" t="s">
        <v>14</v>
      </c>
      <c r="XEV460" s="3"/>
      <c r="XEW460" s="3"/>
      <c r="XEX460" s="3"/>
      <c r="XEY460" s="3"/>
      <c r="XEZ460" s="3"/>
      <c r="XFA460" s="3"/>
      <c r="XFB460" s="3"/>
      <c r="XFC460" s="3"/>
      <c r="XFD460" s="3"/>
    </row>
    <row r="461" s="2" customFormat="1" customHeight="1" spans="1:16384">
      <c r="A461" s="33">
        <f>MAX(A$1:A460)+1</f>
        <v>254</v>
      </c>
      <c r="B461" s="33" t="s">
        <v>607</v>
      </c>
      <c r="C461" s="33" t="s">
        <v>642</v>
      </c>
      <c r="D461" s="34">
        <v>2</v>
      </c>
      <c r="E461" s="33" t="s">
        <v>643</v>
      </c>
      <c r="F461" s="33" t="s">
        <v>644</v>
      </c>
      <c r="G461" s="17" t="s">
        <v>14</v>
      </c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2" customFormat="1" customHeight="1" spans="1:16384">
      <c r="A462" s="33"/>
      <c r="B462" s="33"/>
      <c r="C462" s="33"/>
      <c r="D462" s="34"/>
      <c r="E462" s="33" t="s">
        <v>643</v>
      </c>
      <c r="F462" s="33" t="s">
        <v>642</v>
      </c>
      <c r="G462" s="17" t="s">
        <v>14</v>
      </c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33">
        <f>MAX(A$1:A462)+1</f>
        <v>255</v>
      </c>
      <c r="B463" s="33" t="s">
        <v>607</v>
      </c>
      <c r="C463" s="33" t="s">
        <v>645</v>
      </c>
      <c r="D463" s="34">
        <v>2</v>
      </c>
      <c r="E463" s="33" t="s">
        <v>436</v>
      </c>
      <c r="F463" s="33" t="s">
        <v>646</v>
      </c>
      <c r="G463" s="17" t="s">
        <v>14</v>
      </c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s="2" customFormat="1" customHeight="1" spans="1:16384">
      <c r="A464" s="33"/>
      <c r="B464" s="33"/>
      <c r="C464" s="33"/>
      <c r="D464" s="34"/>
      <c r="E464" s="33" t="s">
        <v>436</v>
      </c>
      <c r="F464" s="33" t="s">
        <v>645</v>
      </c>
      <c r="G464" s="17" t="s">
        <v>14</v>
      </c>
      <c r="XEV464" s="3"/>
      <c r="XEW464" s="3"/>
      <c r="XEX464" s="3"/>
      <c r="XEY464" s="3"/>
      <c r="XEZ464" s="3"/>
      <c r="XFA464" s="3"/>
      <c r="XFB464" s="3"/>
      <c r="XFC464" s="3"/>
      <c r="XFD464" s="3"/>
    </row>
    <row r="465" s="2" customFormat="1" customHeight="1" spans="1:16384">
      <c r="A465" s="33">
        <f>MAX(A$1:A464)+1</f>
        <v>256</v>
      </c>
      <c r="B465" s="33" t="s">
        <v>607</v>
      </c>
      <c r="C465" s="33" t="s">
        <v>647</v>
      </c>
      <c r="D465" s="34">
        <v>2</v>
      </c>
      <c r="E465" s="33" t="s">
        <v>648</v>
      </c>
      <c r="F465" s="33" t="s">
        <v>649</v>
      </c>
      <c r="G465" s="17" t="s">
        <v>14</v>
      </c>
      <c r="XEV465" s="3"/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33"/>
      <c r="B466" s="33"/>
      <c r="C466" s="33"/>
      <c r="D466" s="34"/>
      <c r="E466" s="33" t="s">
        <v>648</v>
      </c>
      <c r="F466" s="33" t="s">
        <v>647</v>
      </c>
      <c r="G466" s="17" t="s">
        <v>14</v>
      </c>
      <c r="XEV466" s="3"/>
      <c r="XEW466" s="3"/>
      <c r="XEX466" s="3"/>
      <c r="XEY466" s="3"/>
      <c r="XEZ466" s="3"/>
      <c r="XFA466" s="3"/>
      <c r="XFB466" s="3"/>
      <c r="XFC466" s="3"/>
      <c r="XFD466" s="3"/>
    </row>
    <row r="467" s="2" customFormat="1" customHeight="1" spans="1:16384">
      <c r="A467" s="33">
        <f>MAX(A$1:A466)+1</f>
        <v>257</v>
      </c>
      <c r="B467" s="33" t="s">
        <v>607</v>
      </c>
      <c r="C467" s="33" t="s">
        <v>650</v>
      </c>
      <c r="D467" s="34">
        <v>3</v>
      </c>
      <c r="E467" s="33" t="s">
        <v>651</v>
      </c>
      <c r="F467" s="33" t="s">
        <v>653</v>
      </c>
      <c r="G467" s="17" t="s">
        <v>14</v>
      </c>
      <c r="XEV467" s="3"/>
      <c r="XEW467" s="3"/>
      <c r="XEX467" s="3"/>
      <c r="XEY467" s="3"/>
      <c r="XEZ467" s="3"/>
      <c r="XFA467" s="3"/>
      <c r="XFB467" s="3"/>
      <c r="XFC467" s="3"/>
      <c r="XFD467" s="3"/>
    </row>
    <row r="468" s="2" customFormat="1" customHeight="1" spans="1:16384">
      <c r="A468" s="33"/>
      <c r="B468" s="33"/>
      <c r="C468" s="33"/>
      <c r="D468" s="34"/>
      <c r="E468" s="33" t="s">
        <v>651</v>
      </c>
      <c r="F468" s="33" t="s">
        <v>652</v>
      </c>
      <c r="G468" s="17" t="s">
        <v>14</v>
      </c>
      <c r="XEV468" s="3"/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33"/>
      <c r="B469" s="33"/>
      <c r="C469" s="33"/>
      <c r="D469" s="34"/>
      <c r="E469" s="33" t="s">
        <v>651</v>
      </c>
      <c r="F469" s="33" t="s">
        <v>650</v>
      </c>
      <c r="G469" s="17" t="s">
        <v>14</v>
      </c>
      <c r="XEV469" s="3"/>
      <c r="XEW469" s="3"/>
      <c r="XEX469" s="3"/>
      <c r="XEY469" s="3"/>
      <c r="XEZ469" s="3"/>
      <c r="XFA469" s="3"/>
      <c r="XFB469" s="3"/>
      <c r="XFC469" s="3"/>
      <c r="XFD469" s="3"/>
    </row>
    <row r="470" s="2" customFormat="1" customHeight="1" spans="1:16384">
      <c r="A470" s="33">
        <f>MAX(A$1:A469)+1</f>
        <v>258</v>
      </c>
      <c r="B470" s="33" t="s">
        <v>607</v>
      </c>
      <c r="C470" s="33" t="s">
        <v>654</v>
      </c>
      <c r="D470" s="34">
        <v>1</v>
      </c>
      <c r="E470" s="33" t="s">
        <v>473</v>
      </c>
      <c r="F470" s="33" t="s">
        <v>654</v>
      </c>
      <c r="G470" s="17" t="s">
        <v>14</v>
      </c>
      <c r="XEV470" s="3"/>
      <c r="XEW470" s="3"/>
      <c r="XEX470" s="3"/>
      <c r="XEY470" s="3"/>
      <c r="XEZ470" s="3"/>
      <c r="XFA470" s="3"/>
      <c r="XFB470" s="3"/>
      <c r="XFC470" s="3"/>
      <c r="XFD470" s="3"/>
    </row>
    <row r="471" s="2" customFormat="1" customHeight="1" spans="1:16384">
      <c r="A471" s="33">
        <f>MAX(A$1:A470)+1</f>
        <v>259</v>
      </c>
      <c r="B471" s="33" t="s">
        <v>607</v>
      </c>
      <c r="C471" s="33" t="s">
        <v>655</v>
      </c>
      <c r="D471" s="34">
        <v>1</v>
      </c>
      <c r="E471" s="33" t="s">
        <v>35</v>
      </c>
      <c r="F471" s="33" t="s">
        <v>655</v>
      </c>
      <c r="G471" s="17" t="s">
        <v>14</v>
      </c>
      <c r="XEV471" s="3"/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33">
        <f>MAX(A$1:A471)+1</f>
        <v>260</v>
      </c>
      <c r="B472" s="33" t="s">
        <v>607</v>
      </c>
      <c r="C472" s="33" t="s">
        <v>656</v>
      </c>
      <c r="D472" s="34">
        <v>3</v>
      </c>
      <c r="E472" s="33" t="s">
        <v>657</v>
      </c>
      <c r="F472" s="33" t="s">
        <v>656</v>
      </c>
      <c r="G472" s="17" t="s">
        <v>14</v>
      </c>
      <c r="XEV472" s="3"/>
      <c r="XEW472" s="3"/>
      <c r="XEX472" s="3"/>
      <c r="XEY472" s="3"/>
      <c r="XEZ472" s="3"/>
      <c r="XFA472" s="3"/>
      <c r="XFB472" s="3"/>
      <c r="XFC472" s="3"/>
      <c r="XFD472" s="3"/>
    </row>
    <row r="473" s="2" customFormat="1" customHeight="1" spans="1:16384">
      <c r="A473" s="33"/>
      <c r="B473" s="33"/>
      <c r="C473" s="33"/>
      <c r="D473" s="34"/>
      <c r="E473" s="33" t="s">
        <v>657</v>
      </c>
      <c r="F473" s="33" t="s">
        <v>659</v>
      </c>
      <c r="G473" s="17" t="s">
        <v>14</v>
      </c>
      <c r="XEV473" s="3"/>
      <c r="XEW473" s="3"/>
      <c r="XEX473" s="3"/>
      <c r="XEY473" s="3"/>
      <c r="XEZ473" s="3"/>
      <c r="XFA473" s="3"/>
      <c r="XFB473" s="3"/>
      <c r="XFC473" s="3"/>
      <c r="XFD473" s="3"/>
    </row>
    <row r="474" s="2" customFormat="1" customHeight="1" spans="1:16384">
      <c r="A474" s="33"/>
      <c r="B474" s="33"/>
      <c r="C474" s="33"/>
      <c r="D474" s="34"/>
      <c r="E474" s="33" t="s">
        <v>657</v>
      </c>
      <c r="F474" s="33" t="s">
        <v>658</v>
      </c>
      <c r="G474" s="17" t="s">
        <v>14</v>
      </c>
      <c r="XEV474" s="3"/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33">
        <f>MAX(A$1:A474)+1</f>
        <v>261</v>
      </c>
      <c r="B475" s="33" t="s">
        <v>607</v>
      </c>
      <c r="C475" s="33" t="s">
        <v>660</v>
      </c>
      <c r="D475" s="34">
        <v>1</v>
      </c>
      <c r="E475" s="33" t="s">
        <v>211</v>
      </c>
      <c r="F475" s="33" t="s">
        <v>660</v>
      </c>
      <c r="G475" s="17" t="s">
        <v>14</v>
      </c>
      <c r="XEV475" s="3"/>
      <c r="XEW475" s="3"/>
      <c r="XEX475" s="3"/>
      <c r="XEY475" s="3"/>
      <c r="XEZ475" s="3"/>
      <c r="XFA475" s="3"/>
      <c r="XFB475" s="3"/>
      <c r="XFC475" s="3"/>
      <c r="XFD475" s="3"/>
    </row>
    <row r="476" s="2" customFormat="1" customHeight="1" spans="1:16384">
      <c r="A476" s="33">
        <f>MAX(A$1:A475)+1</f>
        <v>262</v>
      </c>
      <c r="B476" s="33" t="s">
        <v>607</v>
      </c>
      <c r="C476" s="33" t="s">
        <v>661</v>
      </c>
      <c r="D476" s="34">
        <v>3</v>
      </c>
      <c r="E476" s="33" t="s">
        <v>662</v>
      </c>
      <c r="F476" s="33" t="s">
        <v>664</v>
      </c>
      <c r="G476" s="17" t="s">
        <v>14</v>
      </c>
      <c r="XEV476" s="3"/>
      <c r="XEW476" s="3"/>
      <c r="XEX476" s="3"/>
      <c r="XEY476" s="3"/>
      <c r="XEZ476" s="3"/>
      <c r="XFA476" s="3"/>
      <c r="XFB476" s="3"/>
      <c r="XFC476" s="3"/>
      <c r="XFD476" s="3"/>
    </row>
    <row r="477" s="2" customFormat="1" customHeight="1" spans="1:16384">
      <c r="A477" s="33"/>
      <c r="B477" s="33"/>
      <c r="C477" s="33"/>
      <c r="D477" s="34"/>
      <c r="E477" s="33" t="s">
        <v>662</v>
      </c>
      <c r="F477" s="33" t="s">
        <v>661</v>
      </c>
      <c r="G477" s="17" t="s">
        <v>14</v>
      </c>
      <c r="XEV477" s="3"/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33"/>
      <c r="B478" s="33"/>
      <c r="C478" s="33"/>
      <c r="D478" s="34"/>
      <c r="E478" s="33" t="s">
        <v>662</v>
      </c>
      <c r="F478" s="33" t="s">
        <v>663</v>
      </c>
      <c r="G478" s="17" t="s">
        <v>14</v>
      </c>
      <c r="XEV478" s="3"/>
      <c r="XEW478" s="3"/>
      <c r="XEX478" s="3"/>
      <c r="XEY478" s="3"/>
      <c r="XEZ478" s="3"/>
      <c r="XFA478" s="3"/>
      <c r="XFB478" s="3"/>
      <c r="XFC478" s="3"/>
      <c r="XFD478" s="3"/>
    </row>
    <row r="479" s="2" customFormat="1" customHeight="1" spans="1:16384">
      <c r="A479" s="33">
        <f>MAX(A$1:A478)+1</f>
        <v>263</v>
      </c>
      <c r="B479" s="33" t="s">
        <v>607</v>
      </c>
      <c r="C479" s="33" t="s">
        <v>665</v>
      </c>
      <c r="D479" s="34">
        <v>2</v>
      </c>
      <c r="E479" s="33" t="s">
        <v>346</v>
      </c>
      <c r="F479" s="33" t="s">
        <v>665</v>
      </c>
      <c r="G479" s="17" t="s">
        <v>14</v>
      </c>
      <c r="XEV479" s="3"/>
      <c r="XEW479" s="3"/>
      <c r="XEX479" s="3"/>
      <c r="XEY479" s="3"/>
      <c r="XEZ479" s="3"/>
      <c r="XFA479" s="3"/>
      <c r="XFB479" s="3"/>
      <c r="XFC479" s="3"/>
      <c r="XFD479" s="3"/>
    </row>
    <row r="480" s="2" customFormat="1" customHeight="1" spans="1:16384">
      <c r="A480" s="33"/>
      <c r="B480" s="33"/>
      <c r="C480" s="33"/>
      <c r="D480" s="34"/>
      <c r="E480" s="33" t="s">
        <v>346</v>
      </c>
      <c r="F480" s="33" t="s">
        <v>666</v>
      </c>
      <c r="G480" s="17" t="s">
        <v>14</v>
      </c>
      <c r="XEV480" s="3"/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33">
        <f>MAX(A$1:A480)+1</f>
        <v>264</v>
      </c>
      <c r="B481" s="33" t="s">
        <v>607</v>
      </c>
      <c r="C481" s="33" t="s">
        <v>667</v>
      </c>
      <c r="D481" s="34">
        <v>1</v>
      </c>
      <c r="E481" s="33" t="s">
        <v>49</v>
      </c>
      <c r="F481" s="33" t="s">
        <v>667</v>
      </c>
      <c r="G481" s="17" t="s">
        <v>14</v>
      </c>
      <c r="XEV481" s="3"/>
      <c r="XEW481" s="3"/>
      <c r="XEX481" s="3"/>
      <c r="XEY481" s="3"/>
      <c r="XEZ481" s="3"/>
      <c r="XFA481" s="3"/>
      <c r="XFB481" s="3"/>
      <c r="XFC481" s="3"/>
      <c r="XFD481" s="3"/>
    </row>
    <row r="482" s="2" customFormat="1" customHeight="1" spans="1:16384">
      <c r="A482" s="33">
        <f>MAX(A$1:A481)+1</f>
        <v>265</v>
      </c>
      <c r="B482" s="33" t="s">
        <v>607</v>
      </c>
      <c r="C482" s="33" t="s">
        <v>668</v>
      </c>
      <c r="D482" s="34">
        <v>3</v>
      </c>
      <c r="E482" s="33" t="s">
        <v>669</v>
      </c>
      <c r="F482" s="33" t="s">
        <v>671</v>
      </c>
      <c r="G482" s="17" t="s">
        <v>14</v>
      </c>
      <c r="XEV482" s="3"/>
      <c r="XEW482" s="3"/>
      <c r="XEX482" s="3"/>
      <c r="XEY482" s="3"/>
      <c r="XEZ482" s="3"/>
      <c r="XFA482" s="3"/>
      <c r="XFB482" s="3"/>
      <c r="XFC482" s="3"/>
      <c r="XFD482" s="3"/>
    </row>
    <row r="483" s="2" customFormat="1" customHeight="1" spans="1:16384">
      <c r="A483" s="33"/>
      <c r="B483" s="33"/>
      <c r="C483" s="33"/>
      <c r="D483" s="34"/>
      <c r="E483" s="33" t="s">
        <v>669</v>
      </c>
      <c r="F483" s="33" t="s">
        <v>670</v>
      </c>
      <c r="G483" s="17" t="s">
        <v>14</v>
      </c>
      <c r="XEV483" s="3"/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33"/>
      <c r="B484" s="33"/>
      <c r="C484" s="33"/>
      <c r="D484" s="34"/>
      <c r="E484" s="33" t="s">
        <v>669</v>
      </c>
      <c r="F484" s="33" t="s">
        <v>668</v>
      </c>
      <c r="G484" s="17" t="s">
        <v>14</v>
      </c>
      <c r="XEV484" s="3"/>
      <c r="XEW484" s="3"/>
      <c r="XEX484" s="3"/>
      <c r="XEY484" s="3"/>
      <c r="XEZ484" s="3"/>
      <c r="XFA484" s="3"/>
      <c r="XFB484" s="3"/>
      <c r="XFC484" s="3"/>
      <c r="XFD484" s="3"/>
    </row>
    <row r="485" s="2" customFormat="1" customHeight="1" spans="1:16384">
      <c r="A485" s="33">
        <f>MAX(A$1:A484)+1</f>
        <v>266</v>
      </c>
      <c r="B485" s="33" t="s">
        <v>607</v>
      </c>
      <c r="C485" s="33" t="s">
        <v>672</v>
      </c>
      <c r="D485" s="34">
        <v>3</v>
      </c>
      <c r="E485" s="33" t="s">
        <v>673</v>
      </c>
      <c r="F485" s="33" t="s">
        <v>674</v>
      </c>
      <c r="G485" s="17" t="s">
        <v>14</v>
      </c>
      <c r="XEV485" s="3"/>
      <c r="XEW485" s="3"/>
      <c r="XEX485" s="3"/>
      <c r="XEY485" s="3"/>
      <c r="XEZ485" s="3"/>
      <c r="XFA485" s="3"/>
      <c r="XFB485" s="3"/>
      <c r="XFC485" s="3"/>
      <c r="XFD485" s="3"/>
    </row>
    <row r="486" s="2" customFormat="1" customHeight="1" spans="1:16384">
      <c r="A486" s="33"/>
      <c r="B486" s="33"/>
      <c r="C486" s="33"/>
      <c r="D486" s="34"/>
      <c r="E486" s="33" t="s">
        <v>673</v>
      </c>
      <c r="F486" s="33" t="s">
        <v>672</v>
      </c>
      <c r="G486" s="17" t="s">
        <v>14</v>
      </c>
      <c r="XEV486" s="3"/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33"/>
      <c r="B487" s="33"/>
      <c r="C487" s="33"/>
      <c r="D487" s="34"/>
      <c r="E487" s="33" t="s">
        <v>673</v>
      </c>
      <c r="F487" s="33" t="s">
        <v>675</v>
      </c>
      <c r="G487" s="17" t="s">
        <v>14</v>
      </c>
      <c r="XEV487" s="3"/>
      <c r="XEW487" s="3"/>
      <c r="XEX487" s="3"/>
      <c r="XEY487" s="3"/>
      <c r="XEZ487" s="3"/>
      <c r="XFA487" s="3"/>
      <c r="XFB487" s="3"/>
      <c r="XFC487" s="3"/>
      <c r="XFD487" s="3"/>
    </row>
    <row r="488" s="2" customFormat="1" customHeight="1" spans="1:16384">
      <c r="A488" s="33">
        <f>MAX(A$1:A487)+1</f>
        <v>267</v>
      </c>
      <c r="B488" s="33" t="s">
        <v>607</v>
      </c>
      <c r="C488" s="33" t="s">
        <v>676</v>
      </c>
      <c r="D488" s="34">
        <v>1</v>
      </c>
      <c r="E488" s="33" t="s">
        <v>677</v>
      </c>
      <c r="F488" s="33" t="s">
        <v>676</v>
      </c>
      <c r="G488" s="17" t="s">
        <v>14</v>
      </c>
      <c r="XEV488" s="3"/>
      <c r="XEW488" s="3"/>
      <c r="XEX488" s="3"/>
      <c r="XEY488" s="3"/>
      <c r="XEZ488" s="3"/>
      <c r="XFA488" s="3"/>
      <c r="XFB488" s="3"/>
      <c r="XFC488" s="3"/>
      <c r="XFD488" s="3"/>
    </row>
    <row r="489" s="2" customFormat="1" customHeight="1" spans="1:16384">
      <c r="A489" s="33">
        <f>MAX(A$1:A488)+1</f>
        <v>268</v>
      </c>
      <c r="B489" s="33" t="s">
        <v>678</v>
      </c>
      <c r="C489" s="33" t="s">
        <v>679</v>
      </c>
      <c r="D489" s="34">
        <v>2</v>
      </c>
      <c r="E489" s="33" t="s">
        <v>680</v>
      </c>
      <c r="F489" s="33" t="s">
        <v>679</v>
      </c>
      <c r="G489" s="17" t="s">
        <v>14</v>
      </c>
      <c r="XEV489" s="3"/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33"/>
      <c r="B490" s="33"/>
      <c r="C490" s="33"/>
      <c r="D490" s="34"/>
      <c r="E490" s="33" t="s">
        <v>680</v>
      </c>
      <c r="F490" s="33" t="s">
        <v>681</v>
      </c>
      <c r="G490" s="17" t="s">
        <v>14</v>
      </c>
      <c r="XEV490" s="3"/>
      <c r="XEW490" s="3"/>
      <c r="XEX490" s="3"/>
      <c r="XEY490" s="3"/>
      <c r="XEZ490" s="3"/>
      <c r="XFA490" s="3"/>
      <c r="XFB490" s="3"/>
      <c r="XFC490" s="3"/>
      <c r="XFD490" s="3"/>
    </row>
    <row r="491" s="2" customFormat="1" customHeight="1" spans="1:16384">
      <c r="A491" s="33">
        <f>MAX(A$1:A490)+1</f>
        <v>269</v>
      </c>
      <c r="B491" s="33" t="s">
        <v>678</v>
      </c>
      <c r="C491" s="33" t="s">
        <v>15</v>
      </c>
      <c r="D491" s="34">
        <v>3</v>
      </c>
      <c r="E491" s="33" t="s">
        <v>682</v>
      </c>
      <c r="F491" s="33" t="s">
        <v>15</v>
      </c>
      <c r="G491" s="17" t="s">
        <v>14</v>
      </c>
      <c r="XEV491" s="3"/>
      <c r="XEW491" s="3"/>
      <c r="XEX491" s="3"/>
      <c r="XEY491" s="3"/>
      <c r="XEZ491" s="3"/>
      <c r="XFA491" s="3"/>
      <c r="XFB491" s="3"/>
      <c r="XFC491" s="3"/>
      <c r="XFD491" s="3"/>
    </row>
    <row r="492" s="2" customFormat="1" customHeight="1" spans="1:16384">
      <c r="A492" s="33"/>
      <c r="B492" s="33"/>
      <c r="C492" s="33"/>
      <c r="D492" s="34"/>
      <c r="E492" s="33" t="s">
        <v>682</v>
      </c>
      <c r="F492" s="33" t="s">
        <v>683</v>
      </c>
      <c r="G492" s="17" t="s">
        <v>14</v>
      </c>
      <c r="XEV492" s="3"/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33"/>
      <c r="B493" s="33"/>
      <c r="C493" s="33"/>
      <c r="D493" s="34"/>
      <c r="E493" s="33" t="s">
        <v>682</v>
      </c>
      <c r="F493" s="33" t="s">
        <v>684</v>
      </c>
      <c r="G493" s="17" t="s">
        <v>14</v>
      </c>
      <c r="XEV493" s="3"/>
      <c r="XEW493" s="3"/>
      <c r="XEX493" s="3"/>
      <c r="XEY493" s="3"/>
      <c r="XEZ493" s="3"/>
      <c r="XFA493" s="3"/>
      <c r="XFB493" s="3"/>
      <c r="XFC493" s="3"/>
      <c r="XFD493" s="3"/>
    </row>
    <row r="494" s="2" customFormat="1" customHeight="1" spans="1:16384">
      <c r="A494" s="33">
        <f>MAX(A$1:A493)+1</f>
        <v>270</v>
      </c>
      <c r="B494" s="33" t="s">
        <v>678</v>
      </c>
      <c r="C494" s="33" t="s">
        <v>685</v>
      </c>
      <c r="D494" s="34">
        <v>3</v>
      </c>
      <c r="E494" s="33" t="s">
        <v>686</v>
      </c>
      <c r="F494" s="33" t="s">
        <v>685</v>
      </c>
      <c r="G494" s="17" t="s">
        <v>14</v>
      </c>
      <c r="XEV494" s="3"/>
      <c r="XEW494" s="3"/>
      <c r="XEX494" s="3"/>
      <c r="XEY494" s="3"/>
      <c r="XEZ494" s="3"/>
      <c r="XFA494" s="3"/>
      <c r="XFB494" s="3"/>
      <c r="XFC494" s="3"/>
      <c r="XFD494" s="3"/>
    </row>
    <row r="495" s="2" customFormat="1" customHeight="1" spans="1:16384">
      <c r="A495" s="33"/>
      <c r="B495" s="33"/>
      <c r="C495" s="33"/>
      <c r="D495" s="34"/>
      <c r="E495" s="33" t="s">
        <v>686</v>
      </c>
      <c r="F495" s="33" t="s">
        <v>688</v>
      </c>
      <c r="G495" s="17" t="s">
        <v>14</v>
      </c>
      <c r="XEV495" s="3"/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33"/>
      <c r="B496" s="33"/>
      <c r="C496" s="33"/>
      <c r="D496" s="34"/>
      <c r="E496" s="33" t="s">
        <v>686</v>
      </c>
      <c r="F496" s="33" t="s">
        <v>687</v>
      </c>
      <c r="G496" s="17" t="s">
        <v>14</v>
      </c>
      <c r="XEV496" s="3"/>
      <c r="XEW496" s="3"/>
      <c r="XEX496" s="3"/>
      <c r="XEY496" s="3"/>
      <c r="XEZ496" s="3"/>
      <c r="XFA496" s="3"/>
      <c r="XFB496" s="3"/>
      <c r="XFC496" s="3"/>
      <c r="XFD496" s="3"/>
    </row>
    <row r="497" s="2" customFormat="1" customHeight="1" spans="1:16384">
      <c r="A497" s="33">
        <f>MAX(A$1:A496)+1</f>
        <v>271</v>
      </c>
      <c r="B497" s="33" t="s">
        <v>678</v>
      </c>
      <c r="C497" s="33" t="s">
        <v>145</v>
      </c>
      <c r="D497" s="34">
        <v>1</v>
      </c>
      <c r="E497" s="33" t="s">
        <v>689</v>
      </c>
      <c r="F497" s="33" t="s">
        <v>145</v>
      </c>
      <c r="G497" s="17" t="s">
        <v>14</v>
      </c>
      <c r="XEV497" s="3"/>
      <c r="XEW497" s="3"/>
      <c r="XEX497" s="3"/>
      <c r="XEY497" s="3"/>
      <c r="XEZ497" s="3"/>
      <c r="XFA497" s="3"/>
      <c r="XFB497" s="3"/>
      <c r="XFC497" s="3"/>
      <c r="XFD497" s="3"/>
    </row>
    <row r="498" s="2" customFormat="1" customHeight="1" spans="1:16384">
      <c r="A498" s="33">
        <f>MAX(A$1:A497)+1</f>
        <v>272</v>
      </c>
      <c r="B498" s="33" t="s">
        <v>678</v>
      </c>
      <c r="C498" s="33" t="s">
        <v>690</v>
      </c>
      <c r="D498" s="34">
        <v>2</v>
      </c>
      <c r="E498" s="33" t="s">
        <v>691</v>
      </c>
      <c r="F498" s="33" t="s">
        <v>690</v>
      </c>
      <c r="G498" s="17" t="s">
        <v>14</v>
      </c>
      <c r="XEV498" s="3"/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33"/>
      <c r="B499" s="33"/>
      <c r="C499" s="33"/>
      <c r="D499" s="34"/>
      <c r="E499" s="33" t="s">
        <v>691</v>
      </c>
      <c r="F499" s="33" t="s">
        <v>692</v>
      </c>
      <c r="G499" s="17" t="s">
        <v>14</v>
      </c>
      <c r="XEV499" s="3"/>
      <c r="XEW499" s="3"/>
      <c r="XEX499" s="3"/>
      <c r="XEY499" s="3"/>
      <c r="XEZ499" s="3"/>
      <c r="XFA499" s="3"/>
      <c r="XFB499" s="3"/>
      <c r="XFC499" s="3"/>
      <c r="XFD499" s="3"/>
    </row>
    <row r="500" s="2" customFormat="1" customHeight="1" spans="1:16384">
      <c r="A500" s="33">
        <f>MAX(A$1:A499)+1</f>
        <v>273</v>
      </c>
      <c r="B500" s="33" t="s">
        <v>678</v>
      </c>
      <c r="C500" s="33" t="s">
        <v>693</v>
      </c>
      <c r="D500" s="34">
        <v>2</v>
      </c>
      <c r="E500" s="33" t="s">
        <v>576</v>
      </c>
      <c r="F500" s="33" t="s">
        <v>694</v>
      </c>
      <c r="G500" s="17" t="s">
        <v>14</v>
      </c>
      <c r="XEV500" s="3"/>
      <c r="XEW500" s="3"/>
      <c r="XEX500" s="3"/>
      <c r="XEY500" s="3"/>
      <c r="XEZ500" s="3"/>
      <c r="XFA500" s="3"/>
      <c r="XFB500" s="3"/>
      <c r="XFC500" s="3"/>
      <c r="XFD500" s="3"/>
    </row>
    <row r="501" s="2" customFormat="1" customHeight="1" spans="1:16384">
      <c r="A501" s="33"/>
      <c r="B501" s="33"/>
      <c r="C501" s="33"/>
      <c r="D501" s="34"/>
      <c r="E501" s="33" t="s">
        <v>576</v>
      </c>
      <c r="F501" s="33" t="s">
        <v>693</v>
      </c>
      <c r="G501" s="17" t="s">
        <v>14</v>
      </c>
      <c r="XEV501" s="3"/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33">
        <f>MAX(A$1:A501)+1</f>
        <v>274</v>
      </c>
      <c r="B502" s="33" t="s">
        <v>678</v>
      </c>
      <c r="C502" s="33" t="s">
        <v>695</v>
      </c>
      <c r="D502" s="34">
        <v>2</v>
      </c>
      <c r="E502" s="33" t="s">
        <v>696</v>
      </c>
      <c r="F502" s="33" t="s">
        <v>697</v>
      </c>
      <c r="G502" s="17" t="s">
        <v>14</v>
      </c>
      <c r="XEV502" s="3"/>
      <c r="XEW502" s="3"/>
      <c r="XEX502" s="3"/>
      <c r="XEY502" s="3"/>
      <c r="XEZ502" s="3"/>
      <c r="XFA502" s="3"/>
      <c r="XFB502" s="3"/>
      <c r="XFC502" s="3"/>
      <c r="XFD502" s="3"/>
    </row>
    <row r="503" s="2" customFormat="1" customHeight="1" spans="1:16384">
      <c r="A503" s="33"/>
      <c r="B503" s="33"/>
      <c r="C503" s="33"/>
      <c r="D503" s="34"/>
      <c r="E503" s="33" t="s">
        <v>696</v>
      </c>
      <c r="F503" s="33" t="s">
        <v>695</v>
      </c>
      <c r="G503" s="17" t="s">
        <v>14</v>
      </c>
      <c r="XEV503" s="3"/>
      <c r="XEW503" s="3"/>
      <c r="XEX503" s="3"/>
      <c r="XEY503" s="3"/>
      <c r="XEZ503" s="3"/>
      <c r="XFA503" s="3"/>
      <c r="XFB503" s="3"/>
      <c r="XFC503" s="3"/>
      <c r="XFD503" s="3"/>
    </row>
    <row r="504" s="2" customFormat="1" customHeight="1" spans="1:16384">
      <c r="A504" s="33">
        <f>MAX(A$1:A503)+1</f>
        <v>275</v>
      </c>
      <c r="B504" s="33" t="s">
        <v>678</v>
      </c>
      <c r="C504" s="33" t="s">
        <v>698</v>
      </c>
      <c r="D504" s="34">
        <v>2</v>
      </c>
      <c r="E504" s="33" t="s">
        <v>699</v>
      </c>
      <c r="F504" s="33" t="s">
        <v>700</v>
      </c>
      <c r="G504" s="17" t="s">
        <v>14</v>
      </c>
      <c r="XEV504" s="3"/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33"/>
      <c r="B505" s="33"/>
      <c r="C505" s="33"/>
      <c r="D505" s="34"/>
      <c r="E505" s="33" t="s">
        <v>699</v>
      </c>
      <c r="F505" s="33" t="s">
        <v>698</v>
      </c>
      <c r="G505" s="17" t="s">
        <v>14</v>
      </c>
      <c r="XEV505" s="3"/>
      <c r="XEW505" s="3"/>
      <c r="XEX505" s="3"/>
      <c r="XEY505" s="3"/>
      <c r="XEZ505" s="3"/>
      <c r="XFA505" s="3"/>
      <c r="XFB505" s="3"/>
      <c r="XFC505" s="3"/>
      <c r="XFD505" s="3"/>
    </row>
    <row r="506" s="2" customFormat="1" customHeight="1" spans="1:16384">
      <c r="A506" s="33">
        <f>MAX(A$1:A505)+1</f>
        <v>276</v>
      </c>
      <c r="B506" s="33" t="s">
        <v>678</v>
      </c>
      <c r="C506" s="33" t="s">
        <v>701</v>
      </c>
      <c r="D506" s="34">
        <v>2</v>
      </c>
      <c r="E506" s="33" t="s">
        <v>393</v>
      </c>
      <c r="F506" s="33" t="s">
        <v>702</v>
      </c>
      <c r="G506" s="17" t="s">
        <v>14</v>
      </c>
      <c r="XEV506" s="3"/>
      <c r="XEW506" s="3"/>
      <c r="XEX506" s="3"/>
      <c r="XEY506" s="3"/>
      <c r="XEZ506" s="3"/>
      <c r="XFA506" s="3"/>
      <c r="XFB506" s="3"/>
      <c r="XFC506" s="3"/>
      <c r="XFD506" s="3"/>
    </row>
    <row r="507" s="2" customFormat="1" customHeight="1" spans="1:16384">
      <c r="A507" s="33"/>
      <c r="B507" s="33"/>
      <c r="C507" s="33"/>
      <c r="D507" s="34"/>
      <c r="E507" s="33" t="s">
        <v>393</v>
      </c>
      <c r="F507" s="33" t="s">
        <v>701</v>
      </c>
      <c r="G507" s="17" t="s">
        <v>14</v>
      </c>
      <c r="XEV507" s="3"/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33">
        <f>MAX(A$1:A507)+1</f>
        <v>277</v>
      </c>
      <c r="B508" s="33" t="s">
        <v>678</v>
      </c>
      <c r="C508" s="33" t="s">
        <v>703</v>
      </c>
      <c r="D508" s="34">
        <v>2</v>
      </c>
      <c r="E508" s="33" t="s">
        <v>704</v>
      </c>
      <c r="F508" s="33" t="s">
        <v>703</v>
      </c>
      <c r="G508" s="17" t="s">
        <v>14</v>
      </c>
      <c r="XEV508" s="3"/>
      <c r="XEW508" s="3"/>
      <c r="XEX508" s="3"/>
      <c r="XEY508" s="3"/>
      <c r="XEZ508" s="3"/>
      <c r="XFA508" s="3"/>
      <c r="XFB508" s="3"/>
      <c r="XFC508" s="3"/>
      <c r="XFD508" s="3"/>
    </row>
    <row r="509" s="2" customFormat="1" customHeight="1" spans="1:16384">
      <c r="A509" s="33"/>
      <c r="B509" s="33"/>
      <c r="C509" s="33"/>
      <c r="D509" s="34"/>
      <c r="E509" s="33" t="s">
        <v>704</v>
      </c>
      <c r="F509" s="33" t="s">
        <v>705</v>
      </c>
      <c r="G509" s="17" t="s">
        <v>14</v>
      </c>
      <c r="XEV509" s="3"/>
      <c r="XEW509" s="3"/>
      <c r="XEX509" s="3"/>
      <c r="XEY509" s="3"/>
      <c r="XEZ509" s="3"/>
      <c r="XFA509" s="3"/>
      <c r="XFB509" s="3"/>
      <c r="XFC509" s="3"/>
      <c r="XFD509" s="3"/>
    </row>
    <row r="510" s="2" customFormat="1" customHeight="1" spans="1:16384">
      <c r="A510" s="33">
        <f>MAX(A$1:A509)+1</f>
        <v>278</v>
      </c>
      <c r="B510" s="33" t="s">
        <v>710</v>
      </c>
      <c r="C510" s="33" t="s">
        <v>711</v>
      </c>
      <c r="D510" s="34">
        <v>1</v>
      </c>
      <c r="E510" s="33" t="s">
        <v>25</v>
      </c>
      <c r="F510" s="33" t="s">
        <v>711</v>
      </c>
      <c r="G510" s="17" t="s">
        <v>14</v>
      </c>
      <c r="XEV510" s="3"/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33">
        <f>MAX(A$1:A510)+1</f>
        <v>279</v>
      </c>
      <c r="B511" s="33" t="s">
        <v>710</v>
      </c>
      <c r="C511" s="33" t="s">
        <v>712</v>
      </c>
      <c r="D511" s="34">
        <v>3</v>
      </c>
      <c r="E511" s="33" t="s">
        <v>713</v>
      </c>
      <c r="F511" s="33" t="s">
        <v>942</v>
      </c>
      <c r="G511" s="17" t="s">
        <v>14</v>
      </c>
      <c r="XEV511" s="3"/>
      <c r="XEW511" s="3"/>
      <c r="XEX511" s="3"/>
      <c r="XEY511" s="3"/>
      <c r="XEZ511" s="3"/>
      <c r="XFA511" s="3"/>
      <c r="XFB511" s="3"/>
      <c r="XFC511" s="3"/>
      <c r="XFD511" s="3"/>
    </row>
    <row r="512" s="2" customFormat="1" customHeight="1" spans="1:16384">
      <c r="A512" s="33"/>
      <c r="B512" s="33"/>
      <c r="C512" s="33"/>
      <c r="D512" s="34"/>
      <c r="E512" s="33" t="s">
        <v>713</v>
      </c>
      <c r="F512" s="33" t="s">
        <v>712</v>
      </c>
      <c r="G512" s="17" t="s">
        <v>14</v>
      </c>
      <c r="XEV512" s="3"/>
      <c r="XEW512" s="3"/>
      <c r="XEX512" s="3"/>
      <c r="XEY512" s="3"/>
      <c r="XEZ512" s="3"/>
      <c r="XFA512" s="3"/>
      <c r="XFB512" s="3"/>
      <c r="XFC512" s="3"/>
      <c r="XFD512" s="3"/>
    </row>
    <row r="513" s="2" customFormat="1" customHeight="1" spans="1:16384">
      <c r="A513" s="33"/>
      <c r="B513" s="33"/>
      <c r="C513" s="33"/>
      <c r="D513" s="34"/>
      <c r="E513" s="33" t="s">
        <v>713</v>
      </c>
      <c r="F513" s="33" t="s">
        <v>715</v>
      </c>
      <c r="G513" s="17" t="s">
        <v>14</v>
      </c>
      <c r="XEV513" s="3"/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33">
        <f>MAX(A$1:A513)+1</f>
        <v>280</v>
      </c>
      <c r="B514" s="33" t="s">
        <v>710</v>
      </c>
      <c r="C514" s="33" t="s">
        <v>716</v>
      </c>
      <c r="D514" s="34">
        <v>2</v>
      </c>
      <c r="E514" s="33" t="s">
        <v>495</v>
      </c>
      <c r="F514" s="33" t="s">
        <v>717</v>
      </c>
      <c r="G514" s="17" t="s">
        <v>14</v>
      </c>
      <c r="XEV514" s="3"/>
      <c r="XEW514" s="3"/>
      <c r="XEX514" s="3"/>
      <c r="XEY514" s="3"/>
      <c r="XEZ514" s="3"/>
      <c r="XFA514" s="3"/>
      <c r="XFB514" s="3"/>
      <c r="XFC514" s="3"/>
      <c r="XFD514" s="3"/>
    </row>
    <row r="515" s="2" customFormat="1" customHeight="1" spans="1:16384">
      <c r="A515" s="33"/>
      <c r="B515" s="33"/>
      <c r="C515" s="33"/>
      <c r="D515" s="34"/>
      <c r="E515" s="33" t="s">
        <v>495</v>
      </c>
      <c r="F515" s="33" t="s">
        <v>716</v>
      </c>
      <c r="G515" s="17" t="s">
        <v>14</v>
      </c>
      <c r="XEV515" s="3"/>
      <c r="XEW515" s="3"/>
      <c r="XEX515" s="3"/>
      <c r="XEY515" s="3"/>
      <c r="XEZ515" s="3"/>
      <c r="XFA515" s="3"/>
      <c r="XFB515" s="3"/>
      <c r="XFC515" s="3"/>
      <c r="XFD515" s="3"/>
    </row>
    <row r="516" s="2" customFormat="1" customHeight="1" spans="1:16384">
      <c r="A516" s="33">
        <f>MAX(A$1:A515)+1</f>
        <v>281</v>
      </c>
      <c r="B516" s="33" t="s">
        <v>710</v>
      </c>
      <c r="C516" s="33" t="s">
        <v>718</v>
      </c>
      <c r="D516" s="34">
        <v>4</v>
      </c>
      <c r="E516" s="33" t="s">
        <v>719</v>
      </c>
      <c r="F516" s="33" t="s">
        <v>722</v>
      </c>
      <c r="G516" s="17" t="s">
        <v>14</v>
      </c>
      <c r="XEV516" s="3"/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33"/>
      <c r="B517" s="33"/>
      <c r="C517" s="33"/>
      <c r="D517" s="34"/>
      <c r="E517" s="33" t="s">
        <v>719</v>
      </c>
      <c r="F517" s="33" t="s">
        <v>721</v>
      </c>
      <c r="G517" s="17" t="s">
        <v>14</v>
      </c>
      <c r="XEV517" s="3"/>
      <c r="XEW517" s="3"/>
      <c r="XEX517" s="3"/>
      <c r="XEY517" s="3"/>
      <c r="XEZ517" s="3"/>
      <c r="XFA517" s="3"/>
      <c r="XFB517" s="3"/>
      <c r="XFC517" s="3"/>
      <c r="XFD517" s="3"/>
    </row>
    <row r="518" s="2" customFormat="1" customHeight="1" spans="1:16384">
      <c r="A518" s="33"/>
      <c r="B518" s="33"/>
      <c r="C518" s="33"/>
      <c r="D518" s="34"/>
      <c r="E518" s="33" t="s">
        <v>719</v>
      </c>
      <c r="F518" s="33" t="s">
        <v>720</v>
      </c>
      <c r="G518" s="17" t="s">
        <v>14</v>
      </c>
      <c r="XEV518" s="3"/>
      <c r="XEW518" s="3"/>
      <c r="XEX518" s="3"/>
      <c r="XEY518" s="3"/>
      <c r="XEZ518" s="3"/>
      <c r="XFA518" s="3"/>
      <c r="XFB518" s="3"/>
      <c r="XFC518" s="3"/>
      <c r="XFD518" s="3"/>
    </row>
    <row r="519" s="2" customFormat="1" customHeight="1" spans="1:16384">
      <c r="A519" s="33"/>
      <c r="B519" s="33"/>
      <c r="C519" s="33"/>
      <c r="D519" s="34"/>
      <c r="E519" s="33" t="s">
        <v>719</v>
      </c>
      <c r="F519" s="33" t="s">
        <v>718</v>
      </c>
      <c r="G519" s="17" t="s">
        <v>14</v>
      </c>
      <c r="XEV519" s="3"/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33">
        <f>MAX(A$1:A519)+1</f>
        <v>282</v>
      </c>
      <c r="B520" s="33" t="s">
        <v>710</v>
      </c>
      <c r="C520" s="33" t="s">
        <v>723</v>
      </c>
      <c r="D520" s="34">
        <v>3</v>
      </c>
      <c r="E520" s="33" t="s">
        <v>292</v>
      </c>
      <c r="F520" s="33" t="s">
        <v>723</v>
      </c>
      <c r="G520" s="17" t="s">
        <v>14</v>
      </c>
      <c r="XEV520" s="3"/>
      <c r="XEW520" s="3"/>
      <c r="XEX520" s="3"/>
      <c r="XEY520" s="3"/>
      <c r="XEZ520" s="3"/>
      <c r="XFA520" s="3"/>
      <c r="XFB520" s="3"/>
      <c r="XFC520" s="3"/>
      <c r="XFD520" s="3"/>
    </row>
    <row r="521" s="2" customFormat="1" customHeight="1" spans="1:16384">
      <c r="A521" s="33"/>
      <c r="B521" s="33"/>
      <c r="C521" s="33"/>
      <c r="D521" s="34"/>
      <c r="E521" s="33" t="s">
        <v>292</v>
      </c>
      <c r="F521" s="33" t="s">
        <v>724</v>
      </c>
      <c r="G521" s="17" t="s">
        <v>14</v>
      </c>
      <c r="XEV521" s="3"/>
      <c r="XEW521" s="3"/>
      <c r="XEX521" s="3"/>
      <c r="XEY521" s="3"/>
      <c r="XEZ521" s="3"/>
      <c r="XFA521" s="3"/>
      <c r="XFB521" s="3"/>
      <c r="XFC521" s="3"/>
      <c r="XFD521" s="3"/>
    </row>
    <row r="522" s="2" customFormat="1" customHeight="1" spans="1:16384">
      <c r="A522" s="33"/>
      <c r="B522" s="33"/>
      <c r="C522" s="33"/>
      <c r="D522" s="34"/>
      <c r="E522" s="33" t="s">
        <v>292</v>
      </c>
      <c r="F522" s="33" t="s">
        <v>725</v>
      </c>
      <c r="G522" s="17" t="s">
        <v>14</v>
      </c>
      <c r="XEV522" s="3"/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33">
        <f>MAX(A$1:A522)+1</f>
        <v>283</v>
      </c>
      <c r="B523" s="33" t="s">
        <v>710</v>
      </c>
      <c r="C523" s="33" t="s">
        <v>726</v>
      </c>
      <c r="D523" s="34">
        <v>2</v>
      </c>
      <c r="E523" s="33" t="s">
        <v>495</v>
      </c>
      <c r="F523" s="33" t="s">
        <v>726</v>
      </c>
      <c r="G523" s="17" t="s">
        <v>14</v>
      </c>
      <c r="XEV523" s="3"/>
      <c r="XEW523" s="3"/>
      <c r="XEX523" s="3"/>
      <c r="XEY523" s="3"/>
      <c r="XEZ523" s="3"/>
      <c r="XFA523" s="3"/>
      <c r="XFB523" s="3"/>
      <c r="XFC523" s="3"/>
      <c r="XFD523" s="3"/>
    </row>
    <row r="524" s="2" customFormat="1" customHeight="1" spans="1:16384">
      <c r="A524" s="33"/>
      <c r="B524" s="33"/>
      <c r="C524" s="33"/>
      <c r="D524" s="34"/>
      <c r="E524" s="33" t="s">
        <v>495</v>
      </c>
      <c r="F524" s="33" t="s">
        <v>727</v>
      </c>
      <c r="G524" s="17" t="s">
        <v>14</v>
      </c>
      <c r="XEV524" s="3"/>
      <c r="XEW524" s="3"/>
      <c r="XEX524" s="3"/>
      <c r="XEY524" s="3"/>
      <c r="XEZ524" s="3"/>
      <c r="XFA524" s="3"/>
      <c r="XFB524" s="3"/>
      <c r="XFC524" s="3"/>
      <c r="XFD524" s="3"/>
    </row>
    <row r="525" s="2" customFormat="1" customHeight="1" spans="1:16384">
      <c r="A525" s="33">
        <f>MAX(A$1:A524)+1</f>
        <v>284</v>
      </c>
      <c r="B525" s="33" t="s">
        <v>710</v>
      </c>
      <c r="C525" s="33" t="s">
        <v>728</v>
      </c>
      <c r="D525" s="34">
        <v>4</v>
      </c>
      <c r="E525" s="33" t="s">
        <v>729</v>
      </c>
      <c r="F525" s="33" t="s">
        <v>728</v>
      </c>
      <c r="G525" s="17" t="s">
        <v>14</v>
      </c>
      <c r="XEV525" s="3"/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33"/>
      <c r="B526" s="33"/>
      <c r="C526" s="33"/>
      <c r="D526" s="34"/>
      <c r="E526" s="33" t="s">
        <v>729</v>
      </c>
      <c r="F526" s="33" t="s">
        <v>731</v>
      </c>
      <c r="G526" s="17" t="s">
        <v>14</v>
      </c>
      <c r="XEV526" s="3"/>
      <c r="XEW526" s="3"/>
      <c r="XEX526" s="3"/>
      <c r="XEY526" s="3"/>
      <c r="XEZ526" s="3"/>
      <c r="XFA526" s="3"/>
      <c r="XFB526" s="3"/>
      <c r="XFC526" s="3"/>
      <c r="XFD526" s="3"/>
    </row>
    <row r="527" s="2" customFormat="1" customHeight="1" spans="1:16384">
      <c r="A527" s="33"/>
      <c r="B527" s="33"/>
      <c r="C527" s="33"/>
      <c r="D527" s="34"/>
      <c r="E527" s="33" t="s">
        <v>729</v>
      </c>
      <c r="F527" s="33" t="s">
        <v>732</v>
      </c>
      <c r="G527" s="17" t="s">
        <v>14</v>
      </c>
      <c r="XEV527" s="3"/>
      <c r="XEW527" s="3"/>
      <c r="XEX527" s="3"/>
      <c r="XEY527" s="3"/>
      <c r="XEZ527" s="3"/>
      <c r="XFA527" s="3"/>
      <c r="XFB527" s="3"/>
      <c r="XFC527" s="3"/>
      <c r="XFD527" s="3"/>
    </row>
    <row r="528" s="2" customFormat="1" customHeight="1" spans="1:16384">
      <c r="A528" s="33"/>
      <c r="B528" s="33"/>
      <c r="C528" s="33"/>
      <c r="D528" s="34"/>
      <c r="E528" s="33" t="s">
        <v>729</v>
      </c>
      <c r="F528" s="33" t="s">
        <v>730</v>
      </c>
      <c r="G528" s="17" t="s">
        <v>14</v>
      </c>
      <c r="XEV528" s="3"/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33">
        <f>MAX(A$1:A528)+1</f>
        <v>285</v>
      </c>
      <c r="B529" s="33" t="s">
        <v>710</v>
      </c>
      <c r="C529" s="33" t="s">
        <v>733</v>
      </c>
      <c r="D529" s="34">
        <v>1</v>
      </c>
      <c r="E529" s="33" t="s">
        <v>734</v>
      </c>
      <c r="F529" s="33" t="s">
        <v>733</v>
      </c>
      <c r="G529" s="17" t="s">
        <v>14</v>
      </c>
      <c r="XEV529" s="3"/>
      <c r="XEW529" s="3"/>
      <c r="XEX529" s="3"/>
      <c r="XEY529" s="3"/>
      <c r="XEZ529" s="3"/>
      <c r="XFA529" s="3"/>
      <c r="XFB529" s="3"/>
      <c r="XFC529" s="3"/>
      <c r="XFD529" s="3"/>
    </row>
    <row r="530" s="2" customFormat="1" customHeight="1" spans="1:16384">
      <c r="A530" s="33">
        <f>MAX(A$1:A529)+1</f>
        <v>286</v>
      </c>
      <c r="B530" s="33" t="s">
        <v>710</v>
      </c>
      <c r="C530" s="33" t="s">
        <v>735</v>
      </c>
      <c r="D530" s="34">
        <v>2</v>
      </c>
      <c r="E530" s="33" t="s">
        <v>736</v>
      </c>
      <c r="F530" s="33" t="s">
        <v>737</v>
      </c>
      <c r="G530" s="17" t="s">
        <v>14</v>
      </c>
      <c r="XEV530" s="3"/>
      <c r="XEW530" s="3"/>
      <c r="XEX530" s="3"/>
      <c r="XEY530" s="3"/>
      <c r="XEZ530" s="3"/>
      <c r="XFA530" s="3"/>
      <c r="XFB530" s="3"/>
      <c r="XFC530" s="3"/>
      <c r="XFD530" s="3"/>
    </row>
    <row r="531" s="2" customFormat="1" customHeight="1" spans="1:16384">
      <c r="A531" s="33"/>
      <c r="B531" s="33"/>
      <c r="C531" s="33"/>
      <c r="D531" s="34"/>
      <c r="E531" s="33" t="s">
        <v>736</v>
      </c>
      <c r="F531" s="33" t="s">
        <v>735</v>
      </c>
      <c r="G531" s="17" t="s">
        <v>14</v>
      </c>
      <c r="XEV531" s="3"/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33">
        <f>MAX(A$1:A531)+1</f>
        <v>287</v>
      </c>
      <c r="B532" s="33" t="s">
        <v>710</v>
      </c>
      <c r="C532" s="33" t="s">
        <v>738</v>
      </c>
      <c r="D532" s="34">
        <v>1</v>
      </c>
      <c r="E532" s="33" t="s">
        <v>20</v>
      </c>
      <c r="F532" s="33" t="s">
        <v>738</v>
      </c>
      <c r="G532" s="17" t="s">
        <v>14</v>
      </c>
      <c r="XEV532" s="3"/>
      <c r="XEW532" s="3"/>
      <c r="XEX532" s="3"/>
      <c r="XEY532" s="3"/>
      <c r="XEZ532" s="3"/>
      <c r="XFA532" s="3"/>
      <c r="XFB532" s="3"/>
      <c r="XFC532" s="3"/>
      <c r="XFD532" s="3"/>
    </row>
    <row r="533" s="2" customFormat="1" customHeight="1" spans="1:16384">
      <c r="A533" s="33">
        <f>MAX(A$1:A532)+1</f>
        <v>288</v>
      </c>
      <c r="B533" s="33" t="s">
        <v>710</v>
      </c>
      <c r="C533" s="33" t="s">
        <v>739</v>
      </c>
      <c r="D533" s="34">
        <v>1</v>
      </c>
      <c r="E533" s="33" t="s">
        <v>20</v>
      </c>
      <c r="F533" s="33" t="s">
        <v>739</v>
      </c>
      <c r="G533" s="17" t="s">
        <v>14</v>
      </c>
      <c r="XEV533" s="3"/>
      <c r="XEW533" s="3"/>
      <c r="XEX533" s="3"/>
      <c r="XEY533" s="3"/>
      <c r="XEZ533" s="3"/>
      <c r="XFA533" s="3"/>
      <c r="XFB533" s="3"/>
      <c r="XFC533" s="3"/>
      <c r="XFD533" s="3"/>
    </row>
    <row r="534" s="2" customFormat="1" customHeight="1" spans="1:16384">
      <c r="A534" s="33">
        <f>MAX(A$1:A533)+1</f>
        <v>289</v>
      </c>
      <c r="B534" s="33" t="s">
        <v>710</v>
      </c>
      <c r="C534" s="33" t="s">
        <v>740</v>
      </c>
      <c r="D534" s="34">
        <v>1</v>
      </c>
      <c r="E534" s="33" t="s">
        <v>243</v>
      </c>
      <c r="F534" s="33" t="s">
        <v>740</v>
      </c>
      <c r="G534" s="17" t="s">
        <v>14</v>
      </c>
      <c r="XEV534" s="3"/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33">
        <f>MAX(A$1:A534)+1</f>
        <v>290</v>
      </c>
      <c r="B535" s="33" t="s">
        <v>710</v>
      </c>
      <c r="C535" s="33" t="s">
        <v>943</v>
      </c>
      <c r="D535" s="34">
        <v>1</v>
      </c>
      <c r="E535" s="33" t="s">
        <v>25</v>
      </c>
      <c r="F535" s="33" t="s">
        <v>943</v>
      </c>
      <c r="G535" s="17" t="s">
        <v>14</v>
      </c>
      <c r="XEV535" s="3"/>
      <c r="XEW535" s="3"/>
      <c r="XEX535" s="3"/>
      <c r="XEY535" s="3"/>
      <c r="XEZ535" s="3"/>
      <c r="XFA535" s="3"/>
      <c r="XFB535" s="3"/>
      <c r="XFC535" s="3"/>
      <c r="XFD535" s="3"/>
    </row>
    <row r="536" s="2" customFormat="1" customHeight="1" spans="1:16384">
      <c r="A536" s="33">
        <f>MAX(A$1:A535)+1</f>
        <v>291</v>
      </c>
      <c r="B536" s="33" t="s">
        <v>710</v>
      </c>
      <c r="C536" s="33" t="s">
        <v>741</v>
      </c>
      <c r="D536" s="34">
        <v>2</v>
      </c>
      <c r="E536" s="33" t="s">
        <v>103</v>
      </c>
      <c r="F536" s="33" t="s">
        <v>741</v>
      </c>
      <c r="G536" s="17" t="s">
        <v>14</v>
      </c>
      <c r="XEV536" s="3"/>
      <c r="XEW536" s="3"/>
      <c r="XEX536" s="3"/>
      <c r="XEY536" s="3"/>
      <c r="XEZ536" s="3"/>
      <c r="XFA536" s="3"/>
      <c r="XFB536" s="3"/>
      <c r="XFC536" s="3"/>
      <c r="XFD536" s="3"/>
    </row>
    <row r="537" s="2" customFormat="1" customHeight="1" spans="1:16384">
      <c r="A537" s="33"/>
      <c r="B537" s="33"/>
      <c r="C537" s="33"/>
      <c r="D537" s="34"/>
      <c r="E537" s="33" t="s">
        <v>103</v>
      </c>
      <c r="F537" s="33" t="s">
        <v>742</v>
      </c>
      <c r="G537" s="17" t="s">
        <v>14</v>
      </c>
      <c r="XEV537" s="3"/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33">
        <f>MAX(A$1:A537)+1</f>
        <v>292</v>
      </c>
      <c r="B538" s="33" t="s">
        <v>710</v>
      </c>
      <c r="C538" s="33" t="s">
        <v>743</v>
      </c>
      <c r="D538" s="34">
        <v>2</v>
      </c>
      <c r="E538" s="33" t="s">
        <v>744</v>
      </c>
      <c r="F538" s="33" t="s">
        <v>745</v>
      </c>
      <c r="G538" s="17" t="s">
        <v>14</v>
      </c>
      <c r="XEV538" s="3"/>
      <c r="XEW538" s="3"/>
      <c r="XEX538" s="3"/>
      <c r="XEY538" s="3"/>
      <c r="XEZ538" s="3"/>
      <c r="XFA538" s="3"/>
      <c r="XFB538" s="3"/>
      <c r="XFC538" s="3"/>
      <c r="XFD538" s="3"/>
    </row>
    <row r="539" s="2" customFormat="1" customHeight="1" spans="1:16384">
      <c r="A539" s="33"/>
      <c r="B539" s="33"/>
      <c r="C539" s="33"/>
      <c r="D539" s="34"/>
      <c r="E539" s="33" t="s">
        <v>744</v>
      </c>
      <c r="F539" s="33" t="s">
        <v>743</v>
      </c>
      <c r="G539" s="17" t="s">
        <v>14</v>
      </c>
      <c r="XEV539" s="3"/>
      <c r="XEW539" s="3"/>
      <c r="XEX539" s="3"/>
      <c r="XEY539" s="3"/>
      <c r="XEZ539" s="3"/>
      <c r="XFA539" s="3"/>
      <c r="XFB539" s="3"/>
      <c r="XFC539" s="3"/>
      <c r="XFD539" s="3"/>
    </row>
    <row r="540" s="2" customFormat="1" customHeight="1" spans="1:16384">
      <c r="A540" s="33">
        <f>MAX(A$1:A539)+1</f>
        <v>293</v>
      </c>
      <c r="B540" s="33" t="s">
        <v>710</v>
      </c>
      <c r="C540" s="33" t="s">
        <v>746</v>
      </c>
      <c r="D540" s="34">
        <v>1</v>
      </c>
      <c r="E540" s="33" t="s">
        <v>747</v>
      </c>
      <c r="F540" s="33" t="s">
        <v>746</v>
      </c>
      <c r="G540" s="17" t="s">
        <v>14</v>
      </c>
      <c r="XEV540" s="3"/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33">
        <f>MAX(A$1:A540)+1</f>
        <v>294</v>
      </c>
      <c r="B541" s="33" t="s">
        <v>710</v>
      </c>
      <c r="C541" s="33" t="s">
        <v>748</v>
      </c>
      <c r="D541" s="34">
        <v>2</v>
      </c>
      <c r="E541" s="33" t="s">
        <v>749</v>
      </c>
      <c r="F541" s="33" t="s">
        <v>748</v>
      </c>
      <c r="G541" s="17" t="s">
        <v>14</v>
      </c>
      <c r="XEV541" s="3"/>
      <c r="XEW541" s="3"/>
      <c r="XEX541" s="3"/>
      <c r="XEY541" s="3"/>
      <c r="XEZ541" s="3"/>
      <c r="XFA541" s="3"/>
      <c r="XFB541" s="3"/>
      <c r="XFC541" s="3"/>
      <c r="XFD541" s="3"/>
    </row>
    <row r="542" s="2" customFormat="1" customHeight="1" spans="1:16384">
      <c r="A542" s="33"/>
      <c r="B542" s="33"/>
      <c r="C542" s="33"/>
      <c r="D542" s="34"/>
      <c r="E542" s="33" t="s">
        <v>749</v>
      </c>
      <c r="F542" s="33" t="s">
        <v>750</v>
      </c>
      <c r="G542" s="17" t="s">
        <v>14</v>
      </c>
      <c r="XEV542" s="3"/>
      <c r="XEW542" s="3"/>
      <c r="XEX542" s="3"/>
      <c r="XEY542" s="3"/>
      <c r="XEZ542" s="3"/>
      <c r="XFA542" s="3"/>
      <c r="XFB542" s="3"/>
      <c r="XFC542" s="3"/>
      <c r="XFD542" s="3"/>
    </row>
    <row r="543" s="2" customFormat="1" customHeight="1" spans="1:16384">
      <c r="A543" s="33">
        <f>MAX(A$1:A542)+1</f>
        <v>295</v>
      </c>
      <c r="B543" s="33" t="s">
        <v>710</v>
      </c>
      <c r="C543" s="33" t="s">
        <v>751</v>
      </c>
      <c r="D543" s="34">
        <v>2</v>
      </c>
      <c r="E543" s="33" t="s">
        <v>576</v>
      </c>
      <c r="F543" s="33" t="s">
        <v>752</v>
      </c>
      <c r="G543" s="17" t="s">
        <v>14</v>
      </c>
      <c r="XEV543" s="3"/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33"/>
      <c r="B544" s="33"/>
      <c r="C544" s="33"/>
      <c r="D544" s="34"/>
      <c r="E544" s="33" t="s">
        <v>576</v>
      </c>
      <c r="F544" s="33" t="s">
        <v>751</v>
      </c>
      <c r="G544" s="17" t="s">
        <v>14</v>
      </c>
      <c r="XEV544" s="3"/>
      <c r="XEW544" s="3"/>
      <c r="XEX544" s="3"/>
      <c r="XEY544" s="3"/>
      <c r="XEZ544" s="3"/>
      <c r="XFA544" s="3"/>
      <c r="XFB544" s="3"/>
      <c r="XFC544" s="3"/>
      <c r="XFD544" s="3"/>
    </row>
    <row r="545" s="2" customFormat="1" customHeight="1" spans="1:16384">
      <c r="A545" s="33">
        <f>MAX(A$1:A544)+1</f>
        <v>296</v>
      </c>
      <c r="B545" s="33" t="s">
        <v>710</v>
      </c>
      <c r="C545" s="33" t="s">
        <v>753</v>
      </c>
      <c r="D545" s="34">
        <v>1</v>
      </c>
      <c r="E545" s="33" t="s">
        <v>591</v>
      </c>
      <c r="F545" s="33" t="s">
        <v>753</v>
      </c>
      <c r="G545" s="17" t="s">
        <v>14</v>
      </c>
      <c r="XEV545" s="3"/>
      <c r="XEW545" s="3"/>
      <c r="XEX545" s="3"/>
      <c r="XEY545" s="3"/>
      <c r="XEZ545" s="3"/>
      <c r="XFA545" s="3"/>
      <c r="XFB545" s="3"/>
      <c r="XFC545" s="3"/>
      <c r="XFD545" s="3"/>
    </row>
    <row r="546" s="2" customFormat="1" customHeight="1" spans="1:16384">
      <c r="A546" s="33">
        <f>MAX(A$1:A545)+1</f>
        <v>297</v>
      </c>
      <c r="B546" s="33" t="s">
        <v>710</v>
      </c>
      <c r="C546" s="33" t="s">
        <v>754</v>
      </c>
      <c r="D546" s="34">
        <v>1</v>
      </c>
      <c r="E546" s="33" t="s">
        <v>755</v>
      </c>
      <c r="F546" s="33" t="s">
        <v>754</v>
      </c>
      <c r="G546" s="17" t="s">
        <v>14</v>
      </c>
      <c r="XEV546" s="3"/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33">
        <f>MAX(A$1:A546)+1</f>
        <v>298</v>
      </c>
      <c r="B547" s="33" t="s">
        <v>710</v>
      </c>
      <c r="C547" s="33" t="s">
        <v>756</v>
      </c>
      <c r="D547" s="34">
        <v>4</v>
      </c>
      <c r="E547" s="33" t="s">
        <v>757</v>
      </c>
      <c r="F547" s="33" t="s">
        <v>760</v>
      </c>
      <c r="G547" s="17" t="s">
        <v>14</v>
      </c>
      <c r="XEV547" s="3"/>
      <c r="XEW547" s="3"/>
      <c r="XEX547" s="3"/>
      <c r="XEY547" s="3"/>
      <c r="XEZ547" s="3"/>
      <c r="XFA547" s="3"/>
      <c r="XFB547" s="3"/>
      <c r="XFC547" s="3"/>
      <c r="XFD547" s="3"/>
    </row>
    <row r="548" s="2" customFormat="1" customHeight="1" spans="1:16384">
      <c r="A548" s="33"/>
      <c r="B548" s="33"/>
      <c r="C548" s="33"/>
      <c r="D548" s="34"/>
      <c r="E548" s="33" t="s">
        <v>757</v>
      </c>
      <c r="F548" s="33" t="s">
        <v>758</v>
      </c>
      <c r="G548" s="17" t="s">
        <v>14</v>
      </c>
      <c r="XEV548" s="3"/>
      <c r="XEW548" s="3"/>
      <c r="XEX548" s="3"/>
      <c r="XEY548" s="3"/>
      <c r="XEZ548" s="3"/>
      <c r="XFA548" s="3"/>
      <c r="XFB548" s="3"/>
      <c r="XFC548" s="3"/>
      <c r="XFD548" s="3"/>
    </row>
    <row r="549" s="2" customFormat="1" customHeight="1" spans="1:16384">
      <c r="A549" s="33"/>
      <c r="B549" s="33"/>
      <c r="C549" s="33"/>
      <c r="D549" s="34"/>
      <c r="E549" s="33" t="s">
        <v>757</v>
      </c>
      <c r="F549" s="33" t="s">
        <v>759</v>
      </c>
      <c r="G549" s="17" t="s">
        <v>14</v>
      </c>
      <c r="XEV549" s="3"/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33"/>
      <c r="B550" s="33"/>
      <c r="C550" s="33"/>
      <c r="D550" s="34"/>
      <c r="E550" s="33" t="s">
        <v>757</v>
      </c>
      <c r="F550" s="33" t="s">
        <v>756</v>
      </c>
      <c r="G550" s="17" t="s">
        <v>14</v>
      </c>
      <c r="XEV550" s="3"/>
      <c r="XEW550" s="3"/>
      <c r="XEX550" s="3"/>
      <c r="XEY550" s="3"/>
      <c r="XEZ550" s="3"/>
      <c r="XFA550" s="3"/>
      <c r="XFB550" s="3"/>
      <c r="XFC550" s="3"/>
      <c r="XFD550" s="3"/>
    </row>
    <row r="551" s="2" customFormat="1" customHeight="1" spans="1:16384">
      <c r="A551" s="33">
        <f>MAX(A$1:A550)+1</f>
        <v>299</v>
      </c>
      <c r="B551" s="33" t="s">
        <v>710</v>
      </c>
      <c r="C551" s="33" t="s">
        <v>761</v>
      </c>
      <c r="D551" s="34">
        <v>1</v>
      </c>
      <c r="E551" s="33" t="s">
        <v>166</v>
      </c>
      <c r="F551" s="33" t="s">
        <v>761</v>
      </c>
      <c r="G551" s="17" t="s">
        <v>14</v>
      </c>
      <c r="XEV551" s="3"/>
      <c r="XEW551" s="3"/>
      <c r="XEX551" s="3"/>
      <c r="XEY551" s="3"/>
      <c r="XEZ551" s="3"/>
      <c r="XFA551" s="3"/>
      <c r="XFB551" s="3"/>
      <c r="XFC551" s="3"/>
      <c r="XFD551" s="3"/>
    </row>
    <row r="552" s="2" customFormat="1" customHeight="1" spans="1:16384">
      <c r="A552" s="33">
        <f>MAX(A$1:A551)+1</f>
        <v>300</v>
      </c>
      <c r="B552" s="33" t="s">
        <v>710</v>
      </c>
      <c r="C552" s="33" t="s">
        <v>762</v>
      </c>
      <c r="D552" s="34">
        <v>1</v>
      </c>
      <c r="E552" s="33" t="s">
        <v>763</v>
      </c>
      <c r="F552" s="33" t="s">
        <v>762</v>
      </c>
      <c r="G552" s="17" t="s">
        <v>14</v>
      </c>
      <c r="XEV552" s="3"/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33">
        <f>MAX(A$1:A552)+1</f>
        <v>301</v>
      </c>
      <c r="B553" s="33" t="s">
        <v>710</v>
      </c>
      <c r="C553" s="33" t="s">
        <v>764</v>
      </c>
      <c r="D553" s="34">
        <v>2</v>
      </c>
      <c r="E553" s="33" t="s">
        <v>57</v>
      </c>
      <c r="F553" s="33" t="s">
        <v>765</v>
      </c>
      <c r="G553" s="17" t="s">
        <v>14</v>
      </c>
      <c r="XEV553" s="3"/>
      <c r="XEW553" s="3"/>
      <c r="XEX553" s="3"/>
      <c r="XEY553" s="3"/>
      <c r="XEZ553" s="3"/>
      <c r="XFA553" s="3"/>
      <c r="XFB553" s="3"/>
      <c r="XFC553" s="3"/>
      <c r="XFD553" s="3"/>
    </row>
    <row r="554" s="2" customFormat="1" customHeight="1" spans="1:16384">
      <c r="A554" s="33"/>
      <c r="B554" s="33"/>
      <c r="C554" s="33"/>
      <c r="D554" s="34"/>
      <c r="E554" s="33" t="s">
        <v>57</v>
      </c>
      <c r="F554" s="33" t="s">
        <v>764</v>
      </c>
      <c r="G554" s="17" t="s">
        <v>14</v>
      </c>
      <c r="XEV554" s="3"/>
      <c r="XEW554" s="3"/>
      <c r="XEX554" s="3"/>
      <c r="XEY554" s="3"/>
      <c r="XEZ554" s="3"/>
      <c r="XFA554" s="3"/>
      <c r="XFB554" s="3"/>
      <c r="XFC554" s="3"/>
      <c r="XFD554" s="3"/>
    </row>
    <row r="555" s="2" customFormat="1" customHeight="1" spans="1:16384">
      <c r="A555" s="33">
        <f>MAX(A$1:A554)+1</f>
        <v>302</v>
      </c>
      <c r="B555" s="33" t="s">
        <v>710</v>
      </c>
      <c r="C555" s="33" t="s">
        <v>766</v>
      </c>
      <c r="D555" s="34">
        <v>2</v>
      </c>
      <c r="E555" s="33" t="s">
        <v>252</v>
      </c>
      <c r="F555" s="33" t="s">
        <v>767</v>
      </c>
      <c r="G555" s="17" t="s">
        <v>14</v>
      </c>
      <c r="XEV555" s="3"/>
      <c r="XEW555" s="3"/>
      <c r="XEX555" s="3"/>
      <c r="XEY555" s="3"/>
      <c r="XEZ555" s="3"/>
      <c r="XFA555" s="3"/>
      <c r="XFB555" s="3"/>
      <c r="XFC555" s="3"/>
      <c r="XFD555" s="3"/>
    </row>
    <row r="556" s="2" customFormat="1" customHeight="1" spans="1:16384">
      <c r="A556" s="33"/>
      <c r="B556" s="33"/>
      <c r="C556" s="33"/>
      <c r="D556" s="34"/>
      <c r="E556" s="33" t="s">
        <v>252</v>
      </c>
      <c r="F556" s="33" t="s">
        <v>766</v>
      </c>
      <c r="G556" s="17" t="s">
        <v>14</v>
      </c>
      <c r="XEV556" s="3"/>
      <c r="XEW556" s="3"/>
      <c r="XEX556" s="3"/>
      <c r="XEY556" s="3"/>
      <c r="XEZ556" s="3"/>
      <c r="XFA556" s="3"/>
      <c r="XFB556" s="3"/>
      <c r="XFC556" s="3"/>
      <c r="XFD556" s="3"/>
    </row>
    <row r="557" s="2" customFormat="1" customHeight="1" spans="1:16384">
      <c r="A557" s="33">
        <f>MAX(A$1:A556)+1</f>
        <v>303</v>
      </c>
      <c r="B557" s="33" t="s">
        <v>710</v>
      </c>
      <c r="C557" s="33" t="s">
        <v>768</v>
      </c>
      <c r="D557" s="34">
        <v>2</v>
      </c>
      <c r="E557" s="33" t="s">
        <v>149</v>
      </c>
      <c r="F557" s="33" t="s">
        <v>769</v>
      </c>
      <c r="G557" s="17" t="s">
        <v>14</v>
      </c>
      <c r="XEV557" s="3"/>
      <c r="XEW557" s="3"/>
      <c r="XEX557" s="3"/>
      <c r="XEY557" s="3"/>
      <c r="XEZ557" s="3"/>
      <c r="XFA557" s="3"/>
      <c r="XFB557" s="3"/>
      <c r="XFC557" s="3"/>
      <c r="XFD557" s="3"/>
    </row>
    <row r="558" s="2" customFormat="1" customHeight="1" spans="1:16384">
      <c r="A558" s="33"/>
      <c r="B558" s="33"/>
      <c r="C558" s="33"/>
      <c r="D558" s="34"/>
      <c r="E558" s="33" t="s">
        <v>149</v>
      </c>
      <c r="F558" s="33" t="s">
        <v>768</v>
      </c>
      <c r="G558" s="17" t="s">
        <v>14</v>
      </c>
      <c r="XEV558" s="3"/>
      <c r="XEW558" s="3"/>
      <c r="XEX558" s="3"/>
      <c r="XEY558" s="3"/>
      <c r="XEZ558" s="3"/>
      <c r="XFA558" s="3"/>
      <c r="XFB558" s="3"/>
      <c r="XFC558" s="3"/>
      <c r="XFD558" s="3"/>
    </row>
    <row r="559" s="2" customFormat="1" customHeight="1" spans="1:16384">
      <c r="A559" s="33">
        <f>MAX(A$1:A558)+1</f>
        <v>304</v>
      </c>
      <c r="B559" s="33" t="s">
        <v>710</v>
      </c>
      <c r="C559" s="33" t="s">
        <v>770</v>
      </c>
      <c r="D559" s="34">
        <v>3</v>
      </c>
      <c r="E559" s="33" t="s">
        <v>771</v>
      </c>
      <c r="F559" s="33" t="s">
        <v>772</v>
      </c>
      <c r="G559" s="17" t="s">
        <v>14</v>
      </c>
      <c r="XEV559" s="3"/>
      <c r="XEW559" s="3"/>
      <c r="XEX559" s="3"/>
      <c r="XEY559" s="3"/>
      <c r="XEZ559" s="3"/>
      <c r="XFA559" s="3"/>
      <c r="XFB559" s="3"/>
      <c r="XFC559" s="3"/>
      <c r="XFD559" s="3"/>
    </row>
    <row r="560" s="2" customFormat="1" customHeight="1" spans="1:16384">
      <c r="A560" s="33"/>
      <c r="B560" s="33"/>
      <c r="C560" s="33"/>
      <c r="D560" s="34"/>
      <c r="E560" s="33" t="s">
        <v>771</v>
      </c>
      <c r="F560" s="33" t="s">
        <v>770</v>
      </c>
      <c r="G560" s="17" t="s">
        <v>14</v>
      </c>
      <c r="XEV560" s="3"/>
      <c r="XEW560" s="3"/>
      <c r="XEX560" s="3"/>
      <c r="XEY560" s="3"/>
      <c r="XEZ560" s="3"/>
      <c r="XFA560" s="3"/>
      <c r="XFB560" s="3"/>
      <c r="XFC560" s="3"/>
      <c r="XFD560" s="3"/>
    </row>
    <row r="561" s="2" customFormat="1" customHeight="1" spans="1:16384">
      <c r="A561" s="33"/>
      <c r="B561" s="33"/>
      <c r="C561" s="33"/>
      <c r="D561" s="34"/>
      <c r="E561" s="33" t="s">
        <v>771</v>
      </c>
      <c r="F561" s="33" t="s">
        <v>773</v>
      </c>
      <c r="G561" s="17" t="s">
        <v>14</v>
      </c>
      <c r="XEV561" s="3"/>
      <c r="XEW561" s="3"/>
      <c r="XEX561" s="3"/>
      <c r="XEY561" s="3"/>
      <c r="XEZ561" s="3"/>
      <c r="XFA561" s="3"/>
      <c r="XFB561" s="3"/>
      <c r="XFC561" s="3"/>
      <c r="XFD561" s="3"/>
    </row>
    <row r="562" s="2" customFormat="1" customHeight="1" spans="1:16384">
      <c r="A562" s="33">
        <f>MAX(A$1:A561)+1</f>
        <v>305</v>
      </c>
      <c r="B562" s="33" t="s">
        <v>710</v>
      </c>
      <c r="C562" s="33" t="s">
        <v>774</v>
      </c>
      <c r="D562" s="34">
        <v>6</v>
      </c>
      <c r="E562" s="33" t="s">
        <v>775</v>
      </c>
      <c r="F562" s="33" t="s">
        <v>774</v>
      </c>
      <c r="G562" s="17" t="s">
        <v>14</v>
      </c>
      <c r="XEV562" s="3"/>
      <c r="XEW562" s="3"/>
      <c r="XEX562" s="3"/>
      <c r="XEY562" s="3"/>
      <c r="XEZ562" s="3"/>
      <c r="XFA562" s="3"/>
      <c r="XFB562" s="3"/>
      <c r="XFC562" s="3"/>
      <c r="XFD562" s="3"/>
    </row>
    <row r="563" s="2" customFormat="1" customHeight="1" spans="1:16384">
      <c r="A563" s="33"/>
      <c r="B563" s="33"/>
      <c r="C563" s="33"/>
      <c r="D563" s="34"/>
      <c r="E563" s="33" t="s">
        <v>775</v>
      </c>
      <c r="F563" s="33" t="s">
        <v>779</v>
      </c>
      <c r="G563" s="17" t="s">
        <v>14</v>
      </c>
      <c r="XEV563" s="3"/>
      <c r="XEW563" s="3"/>
      <c r="XEX563" s="3"/>
      <c r="XEY563" s="3"/>
      <c r="XEZ563" s="3"/>
      <c r="XFA563" s="3"/>
      <c r="XFB563" s="3"/>
      <c r="XFC563" s="3"/>
      <c r="XFD563" s="3"/>
    </row>
    <row r="564" s="2" customFormat="1" customHeight="1" spans="1:16384">
      <c r="A564" s="33"/>
      <c r="B564" s="33"/>
      <c r="C564" s="33"/>
      <c r="D564" s="34"/>
      <c r="E564" s="33" t="s">
        <v>775</v>
      </c>
      <c r="F564" s="33" t="s">
        <v>780</v>
      </c>
      <c r="G564" s="17" t="s">
        <v>14</v>
      </c>
      <c r="XEV564" s="3"/>
      <c r="XEW564" s="3"/>
      <c r="XEX564" s="3"/>
      <c r="XEY564" s="3"/>
      <c r="XEZ564" s="3"/>
      <c r="XFA564" s="3"/>
      <c r="XFB564" s="3"/>
      <c r="XFC564" s="3"/>
      <c r="XFD564" s="3"/>
    </row>
    <row r="565" s="2" customFormat="1" customHeight="1" spans="1:16384">
      <c r="A565" s="33"/>
      <c r="B565" s="33"/>
      <c r="C565" s="33"/>
      <c r="D565" s="34"/>
      <c r="E565" s="33" t="s">
        <v>775</v>
      </c>
      <c r="F565" s="33" t="s">
        <v>777</v>
      </c>
      <c r="G565" s="17" t="s">
        <v>14</v>
      </c>
      <c r="XEV565" s="3"/>
      <c r="XEW565" s="3"/>
      <c r="XEX565" s="3"/>
      <c r="XEY565" s="3"/>
      <c r="XEZ565" s="3"/>
      <c r="XFA565" s="3"/>
      <c r="XFB565" s="3"/>
      <c r="XFC565" s="3"/>
      <c r="XFD565" s="3"/>
    </row>
    <row r="566" s="2" customFormat="1" customHeight="1" spans="1:16384">
      <c r="A566" s="33"/>
      <c r="B566" s="33"/>
      <c r="C566" s="33"/>
      <c r="D566" s="34"/>
      <c r="E566" s="33" t="s">
        <v>775</v>
      </c>
      <c r="F566" s="33" t="s">
        <v>776</v>
      </c>
      <c r="G566" s="17" t="s">
        <v>14</v>
      </c>
      <c r="XEV566" s="3"/>
      <c r="XEW566" s="3"/>
      <c r="XEX566" s="3"/>
      <c r="XEY566" s="3"/>
      <c r="XEZ566" s="3"/>
      <c r="XFA566" s="3"/>
      <c r="XFB566" s="3"/>
      <c r="XFC566" s="3"/>
      <c r="XFD566" s="3"/>
    </row>
    <row r="567" s="2" customFormat="1" customHeight="1" spans="1:16384">
      <c r="A567" s="33"/>
      <c r="B567" s="33"/>
      <c r="C567" s="33"/>
      <c r="D567" s="34"/>
      <c r="E567" s="33" t="s">
        <v>775</v>
      </c>
      <c r="F567" s="33" t="s">
        <v>778</v>
      </c>
      <c r="G567" s="17" t="s">
        <v>14</v>
      </c>
      <c r="XEV567" s="3"/>
      <c r="XEW567" s="3"/>
      <c r="XEX567" s="3"/>
      <c r="XEY567" s="3"/>
      <c r="XEZ567" s="3"/>
      <c r="XFA567" s="3"/>
      <c r="XFB567" s="3"/>
      <c r="XFC567" s="3"/>
      <c r="XFD567" s="3"/>
    </row>
    <row r="568" s="2" customFormat="1" customHeight="1" spans="1:16384">
      <c r="A568" s="33">
        <f>MAX(A$1:A567)+1</f>
        <v>306</v>
      </c>
      <c r="B568" s="33" t="s">
        <v>710</v>
      </c>
      <c r="C568" s="33" t="s">
        <v>781</v>
      </c>
      <c r="D568" s="34">
        <v>2</v>
      </c>
      <c r="E568" s="33" t="s">
        <v>704</v>
      </c>
      <c r="F568" s="33" t="s">
        <v>782</v>
      </c>
      <c r="G568" s="17" t="s">
        <v>14</v>
      </c>
      <c r="XEV568" s="3"/>
      <c r="XEW568" s="3"/>
      <c r="XEX568" s="3"/>
      <c r="XEY568" s="3"/>
      <c r="XEZ568" s="3"/>
      <c r="XFA568" s="3"/>
      <c r="XFB568" s="3"/>
      <c r="XFC568" s="3"/>
      <c r="XFD568" s="3"/>
    </row>
    <row r="569" s="2" customFormat="1" customHeight="1" spans="1:16384">
      <c r="A569" s="33"/>
      <c r="B569" s="33"/>
      <c r="C569" s="33"/>
      <c r="D569" s="34"/>
      <c r="E569" s="33" t="s">
        <v>704</v>
      </c>
      <c r="F569" s="33" t="s">
        <v>781</v>
      </c>
      <c r="G569" s="17" t="s">
        <v>14</v>
      </c>
      <c r="XEV569" s="3"/>
      <c r="XEW569" s="3"/>
      <c r="XEX569" s="3"/>
      <c r="XEY569" s="3"/>
      <c r="XEZ569" s="3"/>
      <c r="XFA569" s="3"/>
      <c r="XFB569" s="3"/>
      <c r="XFC569" s="3"/>
      <c r="XFD569" s="3"/>
    </row>
    <row r="570" s="2" customFormat="1" customHeight="1" spans="1:16384">
      <c r="A570" s="33">
        <f>MAX(A$1:A569)+1</f>
        <v>307</v>
      </c>
      <c r="B570" s="33" t="s">
        <v>710</v>
      </c>
      <c r="C570" s="33" t="s">
        <v>783</v>
      </c>
      <c r="D570" s="34">
        <v>2</v>
      </c>
      <c r="E570" s="33" t="s">
        <v>784</v>
      </c>
      <c r="F570" s="33" t="s">
        <v>783</v>
      </c>
      <c r="G570" s="17" t="s">
        <v>14</v>
      </c>
      <c r="XEV570" s="3"/>
      <c r="XEW570" s="3"/>
      <c r="XEX570" s="3"/>
      <c r="XEY570" s="3"/>
      <c r="XEZ570" s="3"/>
      <c r="XFA570" s="3"/>
      <c r="XFB570" s="3"/>
      <c r="XFC570" s="3"/>
      <c r="XFD570" s="3"/>
    </row>
    <row r="571" s="2" customFormat="1" customHeight="1" spans="1:16384">
      <c r="A571" s="33"/>
      <c r="B571" s="33"/>
      <c r="C571" s="33"/>
      <c r="D571" s="34"/>
      <c r="E571" s="33" t="s">
        <v>784</v>
      </c>
      <c r="F571" s="33" t="s">
        <v>785</v>
      </c>
      <c r="G571" s="17" t="s">
        <v>14</v>
      </c>
      <c r="XEV571" s="3"/>
      <c r="XEW571" s="3"/>
      <c r="XEX571" s="3"/>
      <c r="XEY571" s="3"/>
      <c r="XEZ571" s="3"/>
      <c r="XFA571" s="3"/>
      <c r="XFB571" s="3"/>
      <c r="XFC571" s="3"/>
      <c r="XFD571" s="3"/>
    </row>
    <row r="572" s="2" customFormat="1" customHeight="1" spans="1:16384">
      <c r="A572" s="33">
        <f>MAX(A$1:A571)+1</f>
        <v>308</v>
      </c>
      <c r="B572" s="33" t="s">
        <v>710</v>
      </c>
      <c r="C572" s="33" t="s">
        <v>786</v>
      </c>
      <c r="D572" s="34">
        <v>3</v>
      </c>
      <c r="E572" s="33" t="s">
        <v>787</v>
      </c>
      <c r="F572" s="33" t="s">
        <v>789</v>
      </c>
      <c r="G572" s="17" t="s">
        <v>14</v>
      </c>
      <c r="XEV572" s="3"/>
      <c r="XEW572" s="3"/>
      <c r="XEX572" s="3"/>
      <c r="XEY572" s="3"/>
      <c r="XEZ572" s="3"/>
      <c r="XFA572" s="3"/>
      <c r="XFB572" s="3"/>
      <c r="XFC572" s="3"/>
      <c r="XFD572" s="3"/>
    </row>
    <row r="573" s="2" customFormat="1" customHeight="1" spans="1:16384">
      <c r="A573" s="33"/>
      <c r="B573" s="33"/>
      <c r="C573" s="33"/>
      <c r="D573" s="34"/>
      <c r="E573" s="33" t="s">
        <v>787</v>
      </c>
      <c r="F573" s="33" t="s">
        <v>788</v>
      </c>
      <c r="G573" s="17" t="s">
        <v>14</v>
      </c>
      <c r="XEV573" s="3"/>
      <c r="XEW573" s="3"/>
      <c r="XEX573" s="3"/>
      <c r="XEY573" s="3"/>
      <c r="XEZ573" s="3"/>
      <c r="XFA573" s="3"/>
      <c r="XFB573" s="3"/>
      <c r="XFC573" s="3"/>
      <c r="XFD573" s="3"/>
    </row>
    <row r="574" s="2" customFormat="1" customHeight="1" spans="1:16384">
      <c r="A574" s="33"/>
      <c r="B574" s="33"/>
      <c r="C574" s="33"/>
      <c r="D574" s="34"/>
      <c r="E574" s="33" t="s">
        <v>787</v>
      </c>
      <c r="F574" s="33" t="s">
        <v>786</v>
      </c>
      <c r="G574" s="17" t="s">
        <v>14</v>
      </c>
      <c r="XEV574" s="3"/>
      <c r="XEW574" s="3"/>
      <c r="XEX574" s="3"/>
      <c r="XEY574" s="3"/>
      <c r="XEZ574" s="3"/>
      <c r="XFA574" s="3"/>
      <c r="XFB574" s="3"/>
      <c r="XFC574" s="3"/>
      <c r="XFD574" s="3"/>
    </row>
    <row r="575" s="2" customFormat="1" customHeight="1" spans="1:16384">
      <c r="A575" s="33">
        <f>MAX(A$1:A574)+1</f>
        <v>309</v>
      </c>
      <c r="B575" s="33" t="s">
        <v>710</v>
      </c>
      <c r="C575" s="33" t="s">
        <v>790</v>
      </c>
      <c r="D575" s="34">
        <v>2</v>
      </c>
      <c r="E575" s="33" t="s">
        <v>791</v>
      </c>
      <c r="F575" s="33" t="s">
        <v>790</v>
      </c>
      <c r="G575" s="17" t="s">
        <v>14</v>
      </c>
      <c r="XEV575" s="3"/>
      <c r="XEW575" s="3"/>
      <c r="XEX575" s="3"/>
      <c r="XEY575" s="3"/>
      <c r="XEZ575" s="3"/>
      <c r="XFA575" s="3"/>
      <c r="XFB575" s="3"/>
      <c r="XFC575" s="3"/>
      <c r="XFD575" s="3"/>
    </row>
    <row r="576" s="2" customFormat="1" customHeight="1" spans="1:16384">
      <c r="A576" s="33"/>
      <c r="B576" s="33"/>
      <c r="C576" s="33"/>
      <c r="D576" s="34"/>
      <c r="E576" s="33" t="s">
        <v>791</v>
      </c>
      <c r="F576" s="33" t="s">
        <v>792</v>
      </c>
      <c r="G576" s="17" t="s">
        <v>14</v>
      </c>
      <c r="XEV576" s="3"/>
      <c r="XEW576" s="3"/>
      <c r="XEX576" s="3"/>
      <c r="XEY576" s="3"/>
      <c r="XEZ576" s="3"/>
      <c r="XFA576" s="3"/>
      <c r="XFB576" s="3"/>
      <c r="XFC576" s="3"/>
      <c r="XFD576" s="3"/>
    </row>
    <row r="577" s="2" customFormat="1" customHeight="1" spans="1:16384">
      <c r="A577" s="33">
        <f>MAX(A$1:A576)+1</f>
        <v>310</v>
      </c>
      <c r="B577" s="33" t="s">
        <v>710</v>
      </c>
      <c r="C577" s="33" t="s">
        <v>793</v>
      </c>
      <c r="D577" s="34">
        <v>1</v>
      </c>
      <c r="E577" s="33" t="s">
        <v>302</v>
      </c>
      <c r="F577" s="33" t="s">
        <v>793</v>
      </c>
      <c r="G577" s="17" t="s">
        <v>14</v>
      </c>
      <c r="XEV577" s="3"/>
      <c r="XEW577" s="3"/>
      <c r="XEX577" s="3"/>
      <c r="XEY577" s="3"/>
      <c r="XEZ577" s="3"/>
      <c r="XFA577" s="3"/>
      <c r="XFB577" s="3"/>
      <c r="XFC577" s="3"/>
      <c r="XFD577" s="3"/>
    </row>
    <row r="578" s="2" customFormat="1" customHeight="1" spans="1:16384">
      <c r="A578" s="33">
        <f>MAX(A$1:A577)+1</f>
        <v>311</v>
      </c>
      <c r="B578" s="33" t="s">
        <v>710</v>
      </c>
      <c r="C578" s="33" t="s">
        <v>794</v>
      </c>
      <c r="D578" s="34">
        <v>1</v>
      </c>
      <c r="E578" s="33" t="s">
        <v>795</v>
      </c>
      <c r="F578" s="33" t="s">
        <v>794</v>
      </c>
      <c r="G578" s="17" t="s">
        <v>14</v>
      </c>
      <c r="XEV578" s="3"/>
      <c r="XEW578" s="3"/>
      <c r="XEX578" s="3"/>
      <c r="XEY578" s="3"/>
      <c r="XEZ578" s="3"/>
      <c r="XFA578" s="3"/>
      <c r="XFB578" s="3"/>
      <c r="XFC578" s="3"/>
      <c r="XFD578" s="3"/>
    </row>
    <row r="579" s="2" customFormat="1" customHeight="1" spans="1:16384">
      <c r="A579" s="33">
        <f>MAX(A$1:A578)+1</f>
        <v>312</v>
      </c>
      <c r="B579" s="33" t="s">
        <v>710</v>
      </c>
      <c r="C579" s="33" t="s">
        <v>796</v>
      </c>
      <c r="D579" s="34">
        <v>1</v>
      </c>
      <c r="E579" s="33" t="s">
        <v>158</v>
      </c>
      <c r="F579" s="33" t="s">
        <v>796</v>
      </c>
      <c r="G579" s="17" t="s">
        <v>14</v>
      </c>
      <c r="XEV579" s="3"/>
      <c r="XEW579" s="3"/>
      <c r="XEX579" s="3"/>
      <c r="XEY579" s="3"/>
      <c r="XEZ579" s="3"/>
      <c r="XFA579" s="3"/>
      <c r="XFB579" s="3"/>
      <c r="XFC579" s="3"/>
      <c r="XFD579" s="3"/>
    </row>
    <row r="580" s="2" customFormat="1" customHeight="1" spans="1:16384">
      <c r="A580" s="33">
        <f>MAX(A$1:A579)+1</f>
        <v>313</v>
      </c>
      <c r="B580" s="33" t="s">
        <v>710</v>
      </c>
      <c r="C580" s="33" t="s">
        <v>797</v>
      </c>
      <c r="D580" s="34">
        <v>1</v>
      </c>
      <c r="E580" s="33" t="s">
        <v>602</v>
      </c>
      <c r="F580" s="33" t="s">
        <v>797</v>
      </c>
      <c r="G580" s="17" t="s">
        <v>14</v>
      </c>
      <c r="XEV580" s="3"/>
      <c r="XEW580" s="3"/>
      <c r="XEX580" s="3"/>
      <c r="XEY580" s="3"/>
      <c r="XEZ580" s="3"/>
      <c r="XFA580" s="3"/>
      <c r="XFB580" s="3"/>
      <c r="XFC580" s="3"/>
      <c r="XFD580" s="3"/>
    </row>
    <row r="581" s="2" customFormat="1" customHeight="1" spans="1:16384">
      <c r="A581" s="33">
        <f>MAX(A$1:A580)+1</f>
        <v>314</v>
      </c>
      <c r="B581" s="33" t="s">
        <v>710</v>
      </c>
      <c r="C581" s="33" t="s">
        <v>798</v>
      </c>
      <c r="D581" s="34">
        <v>1</v>
      </c>
      <c r="E581" s="33" t="s">
        <v>632</v>
      </c>
      <c r="F581" s="33" t="s">
        <v>798</v>
      </c>
      <c r="G581" s="17" t="s">
        <v>14</v>
      </c>
      <c r="XEV581" s="3"/>
      <c r="XEW581" s="3"/>
      <c r="XEX581" s="3"/>
      <c r="XEY581" s="3"/>
      <c r="XEZ581" s="3"/>
      <c r="XFA581" s="3"/>
      <c r="XFB581" s="3"/>
      <c r="XFC581" s="3"/>
      <c r="XFD581" s="3"/>
    </row>
    <row r="582" s="2" customFormat="1" customHeight="1" spans="1:16384">
      <c r="A582" s="33">
        <f>MAX(A$1:A581)+1</f>
        <v>315</v>
      </c>
      <c r="B582" s="33" t="s">
        <v>710</v>
      </c>
      <c r="C582" s="33" t="s">
        <v>799</v>
      </c>
      <c r="D582" s="34">
        <v>1</v>
      </c>
      <c r="E582" s="33" t="s">
        <v>198</v>
      </c>
      <c r="F582" s="33" t="s">
        <v>799</v>
      </c>
      <c r="G582" s="17" t="s">
        <v>14</v>
      </c>
      <c r="XEV582" s="3"/>
      <c r="XEW582" s="3"/>
      <c r="XEX582" s="3"/>
      <c r="XEY582" s="3"/>
      <c r="XEZ582" s="3"/>
      <c r="XFA582" s="3"/>
      <c r="XFB582" s="3"/>
      <c r="XFC582" s="3"/>
      <c r="XFD582" s="3"/>
    </row>
    <row r="583" s="2" customFormat="1" customHeight="1" spans="1:16384">
      <c r="A583" s="33">
        <f>MAX(A$1:A582)+1</f>
        <v>316</v>
      </c>
      <c r="B583" s="33" t="s">
        <v>710</v>
      </c>
      <c r="C583" s="33" t="s">
        <v>800</v>
      </c>
      <c r="D583" s="34">
        <v>3</v>
      </c>
      <c r="E583" s="33" t="s">
        <v>801</v>
      </c>
      <c r="F583" s="33" t="s">
        <v>803</v>
      </c>
      <c r="G583" s="17" t="s">
        <v>14</v>
      </c>
      <c r="XEV583" s="3"/>
      <c r="XEW583" s="3"/>
      <c r="XEX583" s="3"/>
      <c r="XEY583" s="3"/>
      <c r="XEZ583" s="3"/>
      <c r="XFA583" s="3"/>
      <c r="XFB583" s="3"/>
      <c r="XFC583" s="3"/>
      <c r="XFD583" s="3"/>
    </row>
    <row r="584" s="2" customFormat="1" customHeight="1" spans="1:16384">
      <c r="A584" s="33"/>
      <c r="B584" s="33"/>
      <c r="C584" s="33"/>
      <c r="D584" s="34"/>
      <c r="E584" s="33" t="s">
        <v>801</v>
      </c>
      <c r="F584" s="33" t="s">
        <v>800</v>
      </c>
      <c r="G584" s="17" t="s">
        <v>14</v>
      </c>
      <c r="XEV584" s="3"/>
      <c r="XEW584" s="3"/>
      <c r="XEX584" s="3"/>
      <c r="XEY584" s="3"/>
      <c r="XEZ584" s="3"/>
      <c r="XFA584" s="3"/>
      <c r="XFB584" s="3"/>
      <c r="XFC584" s="3"/>
      <c r="XFD584" s="3"/>
    </row>
    <row r="585" s="2" customFormat="1" customHeight="1" spans="1:16384">
      <c r="A585" s="33"/>
      <c r="B585" s="33"/>
      <c r="C585" s="33"/>
      <c r="D585" s="34"/>
      <c r="E585" s="33" t="s">
        <v>801</v>
      </c>
      <c r="F585" s="33" t="s">
        <v>802</v>
      </c>
      <c r="G585" s="17" t="s">
        <v>14</v>
      </c>
      <c r="XEV585" s="3"/>
      <c r="XEW585" s="3"/>
      <c r="XEX585" s="3"/>
      <c r="XEY585" s="3"/>
      <c r="XEZ585" s="3"/>
      <c r="XFA585" s="3"/>
      <c r="XFB585" s="3"/>
      <c r="XFC585" s="3"/>
      <c r="XFD585" s="3"/>
    </row>
    <row r="586" s="2" customFormat="1" customHeight="1" spans="1:16384">
      <c r="A586" s="33">
        <f>MAX(A$1:A585)+1</f>
        <v>317</v>
      </c>
      <c r="B586" s="33" t="s">
        <v>710</v>
      </c>
      <c r="C586" s="33" t="s">
        <v>804</v>
      </c>
      <c r="D586" s="34">
        <v>2</v>
      </c>
      <c r="E586" s="33" t="s">
        <v>346</v>
      </c>
      <c r="F586" s="33" t="s">
        <v>805</v>
      </c>
      <c r="G586" s="17" t="s">
        <v>14</v>
      </c>
      <c r="XEV586" s="3"/>
      <c r="XEW586" s="3"/>
      <c r="XEX586" s="3"/>
      <c r="XEY586" s="3"/>
      <c r="XEZ586" s="3"/>
      <c r="XFA586" s="3"/>
      <c r="XFB586" s="3"/>
      <c r="XFC586" s="3"/>
      <c r="XFD586" s="3"/>
    </row>
    <row r="587" s="2" customFormat="1" customHeight="1" spans="1:16384">
      <c r="A587" s="33"/>
      <c r="B587" s="33"/>
      <c r="C587" s="33"/>
      <c r="D587" s="34"/>
      <c r="E587" s="33" t="s">
        <v>346</v>
      </c>
      <c r="F587" s="33" t="s">
        <v>804</v>
      </c>
      <c r="G587" s="17" t="s">
        <v>14</v>
      </c>
      <c r="XEV587" s="3"/>
      <c r="XEW587" s="3"/>
      <c r="XEX587" s="3"/>
      <c r="XEY587" s="3"/>
      <c r="XEZ587" s="3"/>
      <c r="XFA587" s="3"/>
      <c r="XFB587" s="3"/>
      <c r="XFC587" s="3"/>
      <c r="XFD587" s="3"/>
    </row>
    <row r="588" s="2" customFormat="1" customHeight="1" spans="1:16384">
      <c r="A588" s="33">
        <f>MAX(A$1:A587)+1</f>
        <v>318</v>
      </c>
      <c r="B588" s="33" t="s">
        <v>710</v>
      </c>
      <c r="C588" s="33" t="s">
        <v>806</v>
      </c>
      <c r="D588" s="34">
        <v>2</v>
      </c>
      <c r="E588" s="33" t="s">
        <v>807</v>
      </c>
      <c r="F588" s="33" t="s">
        <v>806</v>
      </c>
      <c r="G588" s="17" t="s">
        <v>14</v>
      </c>
      <c r="XEV588" s="3"/>
      <c r="XEW588" s="3"/>
      <c r="XEX588" s="3"/>
      <c r="XEY588" s="3"/>
      <c r="XEZ588" s="3"/>
      <c r="XFA588" s="3"/>
      <c r="XFB588" s="3"/>
      <c r="XFC588" s="3"/>
      <c r="XFD588" s="3"/>
    </row>
    <row r="589" s="2" customFormat="1" customHeight="1" spans="1:16384">
      <c r="A589" s="33"/>
      <c r="B589" s="33"/>
      <c r="C589" s="33"/>
      <c r="D589" s="34"/>
      <c r="E589" s="33" t="s">
        <v>807</v>
      </c>
      <c r="F589" s="33" t="s">
        <v>808</v>
      </c>
      <c r="G589" s="17" t="s">
        <v>14</v>
      </c>
      <c r="XEV589" s="3"/>
      <c r="XEW589" s="3"/>
      <c r="XEX589" s="3"/>
      <c r="XEY589" s="3"/>
      <c r="XEZ589" s="3"/>
      <c r="XFA589" s="3"/>
      <c r="XFB589" s="3"/>
      <c r="XFC589" s="3"/>
      <c r="XFD589" s="3"/>
    </row>
    <row r="590" s="2" customFormat="1" customHeight="1" spans="1:16384">
      <c r="A590" s="33">
        <f>MAX(A$1:A589)+1</f>
        <v>319</v>
      </c>
      <c r="B590" s="33" t="s">
        <v>710</v>
      </c>
      <c r="C590" s="33" t="s">
        <v>812</v>
      </c>
      <c r="D590" s="34">
        <v>3</v>
      </c>
      <c r="E590" s="33" t="s">
        <v>813</v>
      </c>
      <c r="F590" s="33" t="s">
        <v>812</v>
      </c>
      <c r="G590" s="17" t="s">
        <v>14</v>
      </c>
      <c r="XEV590" s="3"/>
      <c r="XEW590" s="3"/>
      <c r="XEX590" s="3"/>
      <c r="XEY590" s="3"/>
      <c r="XEZ590" s="3"/>
      <c r="XFA590" s="3"/>
      <c r="XFB590" s="3"/>
      <c r="XFC590" s="3"/>
      <c r="XFD590" s="3"/>
    </row>
    <row r="591" s="2" customFormat="1" customHeight="1" spans="1:16384">
      <c r="A591" s="33"/>
      <c r="B591" s="33"/>
      <c r="C591" s="33"/>
      <c r="D591" s="34"/>
      <c r="E591" s="33" t="s">
        <v>813</v>
      </c>
      <c r="F591" s="33" t="s">
        <v>815</v>
      </c>
      <c r="G591" s="17" t="s">
        <v>14</v>
      </c>
      <c r="XEV591" s="3"/>
      <c r="XEW591" s="3"/>
      <c r="XEX591" s="3"/>
      <c r="XEY591" s="3"/>
      <c r="XEZ591" s="3"/>
      <c r="XFA591" s="3"/>
      <c r="XFB591" s="3"/>
      <c r="XFC591" s="3"/>
      <c r="XFD591" s="3"/>
    </row>
    <row r="592" s="2" customFormat="1" customHeight="1" spans="1:16384">
      <c r="A592" s="33"/>
      <c r="B592" s="33"/>
      <c r="C592" s="33"/>
      <c r="D592" s="34"/>
      <c r="E592" s="33" t="s">
        <v>813</v>
      </c>
      <c r="F592" s="33" t="s">
        <v>814</v>
      </c>
      <c r="G592" s="17" t="s">
        <v>14</v>
      </c>
      <c r="XEV592" s="3"/>
      <c r="XEW592" s="3"/>
      <c r="XEX592" s="3"/>
      <c r="XEY592" s="3"/>
      <c r="XEZ592" s="3"/>
      <c r="XFA592" s="3"/>
      <c r="XFB592" s="3"/>
      <c r="XFC592" s="3"/>
      <c r="XFD592" s="3"/>
    </row>
    <row r="593" s="2" customFormat="1" customHeight="1" spans="1:16384">
      <c r="A593" s="33">
        <f>MAX(A$1:A592)+1</f>
        <v>320</v>
      </c>
      <c r="B593" s="33" t="s">
        <v>710</v>
      </c>
      <c r="C593" s="33" t="s">
        <v>816</v>
      </c>
      <c r="D593" s="34">
        <v>4</v>
      </c>
      <c r="E593" s="33" t="s">
        <v>128</v>
      </c>
      <c r="F593" s="33" t="s">
        <v>817</v>
      </c>
      <c r="G593" s="17" t="s">
        <v>14</v>
      </c>
      <c r="XEV593" s="3"/>
      <c r="XEW593" s="3"/>
      <c r="XEX593" s="3"/>
      <c r="XEY593" s="3"/>
      <c r="XEZ593" s="3"/>
      <c r="XFA593" s="3"/>
      <c r="XFB593" s="3"/>
      <c r="XFC593" s="3"/>
      <c r="XFD593" s="3"/>
    </row>
    <row r="594" s="2" customFormat="1" customHeight="1" spans="1:16384">
      <c r="A594" s="33"/>
      <c r="B594" s="33"/>
      <c r="C594" s="33"/>
      <c r="D594" s="34"/>
      <c r="E594" s="33" t="s">
        <v>128</v>
      </c>
      <c r="F594" s="33" t="s">
        <v>818</v>
      </c>
      <c r="G594" s="17" t="s">
        <v>14</v>
      </c>
      <c r="XEV594" s="3"/>
      <c r="XEW594" s="3"/>
      <c r="XEX594" s="3"/>
      <c r="XEY594" s="3"/>
      <c r="XEZ594" s="3"/>
      <c r="XFA594" s="3"/>
      <c r="XFB594" s="3"/>
      <c r="XFC594" s="3"/>
      <c r="XFD594" s="3"/>
    </row>
    <row r="595" s="2" customFormat="1" customHeight="1" spans="1:16384">
      <c r="A595" s="33"/>
      <c r="B595" s="33"/>
      <c r="C595" s="33"/>
      <c r="D595" s="34"/>
      <c r="E595" s="33" t="s">
        <v>128</v>
      </c>
      <c r="F595" s="33" t="s">
        <v>816</v>
      </c>
      <c r="G595" s="17" t="s">
        <v>14</v>
      </c>
      <c r="XEV595" s="3"/>
      <c r="XEW595" s="3"/>
      <c r="XEX595" s="3"/>
      <c r="XEY595" s="3"/>
      <c r="XEZ595" s="3"/>
      <c r="XFA595" s="3"/>
      <c r="XFB595" s="3"/>
      <c r="XFC595" s="3"/>
      <c r="XFD595" s="3"/>
    </row>
    <row r="596" s="2" customFormat="1" customHeight="1" spans="1:16384">
      <c r="A596" s="33"/>
      <c r="B596" s="33"/>
      <c r="C596" s="33"/>
      <c r="D596" s="34"/>
      <c r="E596" s="33" t="s">
        <v>128</v>
      </c>
      <c r="F596" s="33" t="s">
        <v>819</v>
      </c>
      <c r="G596" s="17" t="s">
        <v>14</v>
      </c>
      <c r="XEV596" s="3"/>
      <c r="XEW596" s="3"/>
      <c r="XEX596" s="3"/>
      <c r="XEY596" s="3"/>
      <c r="XEZ596" s="3"/>
      <c r="XFA596" s="3"/>
      <c r="XFB596" s="3"/>
      <c r="XFC596" s="3"/>
      <c r="XFD596" s="3"/>
    </row>
    <row r="597" s="2" customFormat="1" customHeight="1" spans="1:16384">
      <c r="A597" s="33">
        <f>MAX(A$1:A596)+1</f>
        <v>321</v>
      </c>
      <c r="B597" s="33" t="s">
        <v>710</v>
      </c>
      <c r="C597" s="33" t="s">
        <v>820</v>
      </c>
      <c r="D597" s="34">
        <v>2</v>
      </c>
      <c r="E597" s="33" t="s">
        <v>597</v>
      </c>
      <c r="F597" s="33" t="s">
        <v>820</v>
      </c>
      <c r="G597" s="17" t="s">
        <v>14</v>
      </c>
      <c r="XEV597" s="3"/>
      <c r="XEW597" s="3"/>
      <c r="XEX597" s="3"/>
      <c r="XEY597" s="3"/>
      <c r="XEZ597" s="3"/>
      <c r="XFA597" s="3"/>
      <c r="XFB597" s="3"/>
      <c r="XFC597" s="3"/>
      <c r="XFD597" s="3"/>
    </row>
    <row r="598" s="2" customFormat="1" customHeight="1" spans="1:16384">
      <c r="A598" s="33"/>
      <c r="B598" s="33"/>
      <c r="C598" s="33"/>
      <c r="D598" s="34"/>
      <c r="E598" s="33" t="s">
        <v>597</v>
      </c>
      <c r="F598" s="33" t="s">
        <v>821</v>
      </c>
      <c r="G598" s="17" t="s">
        <v>14</v>
      </c>
      <c r="XEV598" s="3"/>
      <c r="XEW598" s="3"/>
      <c r="XEX598" s="3"/>
      <c r="XEY598" s="3"/>
      <c r="XEZ598" s="3"/>
      <c r="XFA598" s="3"/>
      <c r="XFB598" s="3"/>
      <c r="XFC598" s="3"/>
      <c r="XFD598" s="3"/>
    </row>
    <row r="599" s="2" customFormat="1" customHeight="1" spans="1:16384">
      <c r="A599" s="33">
        <f>MAX(A$1:A598)+1</f>
        <v>322</v>
      </c>
      <c r="B599" s="33" t="s">
        <v>710</v>
      </c>
      <c r="C599" s="33" t="s">
        <v>822</v>
      </c>
      <c r="D599" s="34">
        <v>1</v>
      </c>
      <c r="E599" s="33" t="s">
        <v>25</v>
      </c>
      <c r="F599" s="33" t="s">
        <v>822</v>
      </c>
      <c r="G599" s="17" t="s">
        <v>14</v>
      </c>
      <c r="XEV599" s="3"/>
      <c r="XEW599" s="3"/>
      <c r="XEX599" s="3"/>
      <c r="XEY599" s="3"/>
      <c r="XEZ599" s="3"/>
      <c r="XFA599" s="3"/>
      <c r="XFB599" s="3"/>
      <c r="XFC599" s="3"/>
      <c r="XFD599" s="3"/>
    </row>
    <row r="600" s="2" customFormat="1" customHeight="1" spans="1:16384">
      <c r="A600" s="33">
        <f>MAX(A$1:A599)+1</f>
        <v>323</v>
      </c>
      <c r="B600" s="33" t="s">
        <v>710</v>
      </c>
      <c r="C600" s="33" t="s">
        <v>823</v>
      </c>
      <c r="D600" s="34">
        <v>3</v>
      </c>
      <c r="E600" s="33" t="s">
        <v>824</v>
      </c>
      <c r="F600" s="33" t="s">
        <v>826</v>
      </c>
      <c r="G600" s="17" t="s">
        <v>14</v>
      </c>
      <c r="XEV600" s="3"/>
      <c r="XEW600" s="3"/>
      <c r="XEX600" s="3"/>
      <c r="XEY600" s="3"/>
      <c r="XEZ600" s="3"/>
      <c r="XFA600" s="3"/>
      <c r="XFB600" s="3"/>
      <c r="XFC600" s="3"/>
      <c r="XFD600" s="3"/>
    </row>
    <row r="601" s="2" customFormat="1" customHeight="1" spans="1:16384">
      <c r="A601" s="33"/>
      <c r="B601" s="33"/>
      <c r="C601" s="33"/>
      <c r="D601" s="34"/>
      <c r="E601" s="33" t="s">
        <v>824</v>
      </c>
      <c r="F601" s="33" t="s">
        <v>823</v>
      </c>
      <c r="G601" s="17" t="s">
        <v>14</v>
      </c>
      <c r="XEV601" s="3"/>
      <c r="XEW601" s="3"/>
      <c r="XEX601" s="3"/>
      <c r="XEY601" s="3"/>
      <c r="XEZ601" s="3"/>
      <c r="XFA601" s="3"/>
      <c r="XFB601" s="3"/>
      <c r="XFC601" s="3"/>
      <c r="XFD601" s="3"/>
    </row>
    <row r="602" s="2" customFormat="1" customHeight="1" spans="1:16384">
      <c r="A602" s="33"/>
      <c r="B602" s="33"/>
      <c r="C602" s="33"/>
      <c r="D602" s="34"/>
      <c r="E602" s="33" t="s">
        <v>824</v>
      </c>
      <c r="F602" s="33" t="s">
        <v>825</v>
      </c>
      <c r="G602" s="17" t="s">
        <v>14</v>
      </c>
      <c r="XEV602" s="3"/>
      <c r="XEW602" s="3"/>
      <c r="XEX602" s="3"/>
      <c r="XEY602" s="3"/>
      <c r="XEZ602" s="3"/>
      <c r="XFA602" s="3"/>
      <c r="XFB602" s="3"/>
      <c r="XFC602" s="3"/>
      <c r="XFD602" s="3"/>
    </row>
    <row r="603" s="2" customFormat="1" customHeight="1" spans="1:16384">
      <c r="A603" s="33">
        <f>MAX(A$1:A602)+1</f>
        <v>324</v>
      </c>
      <c r="B603" s="33" t="s">
        <v>710</v>
      </c>
      <c r="C603" s="33" t="s">
        <v>827</v>
      </c>
      <c r="D603" s="34">
        <v>4</v>
      </c>
      <c r="E603" s="33" t="s">
        <v>828</v>
      </c>
      <c r="F603" s="33" t="s">
        <v>831</v>
      </c>
      <c r="G603" s="17" t="s">
        <v>14</v>
      </c>
      <c r="XEV603" s="3"/>
      <c r="XEW603" s="3"/>
      <c r="XEX603" s="3"/>
      <c r="XEY603" s="3"/>
      <c r="XEZ603" s="3"/>
      <c r="XFA603" s="3"/>
      <c r="XFB603" s="3"/>
      <c r="XFC603" s="3"/>
      <c r="XFD603" s="3"/>
    </row>
    <row r="604" s="2" customFormat="1" customHeight="1" spans="1:16384">
      <c r="A604" s="33"/>
      <c r="B604" s="33"/>
      <c r="C604" s="33"/>
      <c r="D604" s="34"/>
      <c r="E604" s="33" t="s">
        <v>828</v>
      </c>
      <c r="F604" s="33" t="s">
        <v>830</v>
      </c>
      <c r="G604" s="17" t="s">
        <v>14</v>
      </c>
      <c r="XEV604" s="3"/>
      <c r="XEW604" s="3"/>
      <c r="XEX604" s="3"/>
      <c r="XEY604" s="3"/>
      <c r="XEZ604" s="3"/>
      <c r="XFA604" s="3"/>
      <c r="XFB604" s="3"/>
      <c r="XFC604" s="3"/>
      <c r="XFD604" s="3"/>
    </row>
    <row r="605" s="2" customFormat="1" customHeight="1" spans="1:16384">
      <c r="A605" s="33"/>
      <c r="B605" s="33"/>
      <c r="C605" s="33"/>
      <c r="D605" s="34"/>
      <c r="E605" s="33" t="s">
        <v>828</v>
      </c>
      <c r="F605" s="33" t="s">
        <v>829</v>
      </c>
      <c r="G605" s="17" t="s">
        <v>14</v>
      </c>
      <c r="XEV605" s="3"/>
      <c r="XEW605" s="3"/>
      <c r="XEX605" s="3"/>
      <c r="XEY605" s="3"/>
      <c r="XEZ605" s="3"/>
      <c r="XFA605" s="3"/>
      <c r="XFB605" s="3"/>
      <c r="XFC605" s="3"/>
      <c r="XFD605" s="3"/>
    </row>
    <row r="606" s="2" customFormat="1" customHeight="1" spans="1:16384">
      <c r="A606" s="33"/>
      <c r="B606" s="33"/>
      <c r="C606" s="33"/>
      <c r="D606" s="34"/>
      <c r="E606" s="33" t="s">
        <v>828</v>
      </c>
      <c r="F606" s="33" t="s">
        <v>827</v>
      </c>
      <c r="G606" s="17" t="s">
        <v>14</v>
      </c>
      <c r="XEV606" s="3"/>
      <c r="XEW606" s="3"/>
      <c r="XEX606" s="3"/>
      <c r="XEY606" s="3"/>
      <c r="XEZ606" s="3"/>
      <c r="XFA606" s="3"/>
      <c r="XFB606" s="3"/>
      <c r="XFC606" s="3"/>
      <c r="XFD606" s="3"/>
    </row>
    <row r="607" s="2" customFormat="1" customHeight="1" spans="1:16384">
      <c r="A607" s="33">
        <f>MAX(A$1:A606)+1</f>
        <v>325</v>
      </c>
      <c r="B607" s="33" t="s">
        <v>832</v>
      </c>
      <c r="C607" s="33" t="s">
        <v>834</v>
      </c>
      <c r="D607" s="34">
        <v>1</v>
      </c>
      <c r="E607" s="33" t="s">
        <v>20</v>
      </c>
      <c r="F607" s="33" t="s">
        <v>834</v>
      </c>
      <c r="G607" s="17" t="s">
        <v>14</v>
      </c>
      <c r="XEV607" s="3"/>
      <c r="XEW607" s="3"/>
      <c r="XEX607" s="3"/>
      <c r="XEY607" s="3"/>
      <c r="XEZ607" s="3"/>
      <c r="XFA607" s="3"/>
      <c r="XFB607" s="3"/>
      <c r="XFC607" s="3"/>
      <c r="XFD607" s="3"/>
    </row>
    <row r="608" s="2" customFormat="1" customHeight="1" spans="1:16384">
      <c r="A608" s="33">
        <f>MAX(A$1:A607)+1</f>
        <v>326</v>
      </c>
      <c r="B608" s="33" t="s">
        <v>832</v>
      </c>
      <c r="C608" s="33" t="s">
        <v>836</v>
      </c>
      <c r="D608" s="34">
        <v>4</v>
      </c>
      <c r="E608" s="33" t="s">
        <v>128</v>
      </c>
      <c r="F608" s="33" t="s">
        <v>837</v>
      </c>
      <c r="G608" s="17" t="s">
        <v>14</v>
      </c>
      <c r="XEV608" s="3"/>
      <c r="XEW608" s="3"/>
      <c r="XEX608" s="3"/>
      <c r="XEY608" s="3"/>
      <c r="XEZ608" s="3"/>
      <c r="XFA608" s="3"/>
      <c r="XFB608" s="3"/>
      <c r="XFC608" s="3"/>
      <c r="XFD608" s="3"/>
    </row>
    <row r="609" s="2" customFormat="1" customHeight="1" spans="1:16384">
      <c r="A609" s="33"/>
      <c r="B609" s="33"/>
      <c r="C609" s="33"/>
      <c r="D609" s="34"/>
      <c r="E609" s="33" t="s">
        <v>128</v>
      </c>
      <c r="F609" s="33" t="s">
        <v>839</v>
      </c>
      <c r="G609" s="17" t="s">
        <v>14</v>
      </c>
      <c r="XEV609" s="3"/>
      <c r="XEW609" s="3"/>
      <c r="XEX609" s="3"/>
      <c r="XEY609" s="3"/>
      <c r="XEZ609" s="3"/>
      <c r="XFA609" s="3"/>
      <c r="XFB609" s="3"/>
      <c r="XFC609" s="3"/>
      <c r="XFD609" s="3"/>
    </row>
    <row r="610" s="2" customFormat="1" customHeight="1" spans="1:16384">
      <c r="A610" s="33"/>
      <c r="B610" s="33"/>
      <c r="C610" s="33"/>
      <c r="D610" s="34"/>
      <c r="E610" s="33" t="s">
        <v>128</v>
      </c>
      <c r="F610" s="33" t="s">
        <v>838</v>
      </c>
      <c r="G610" s="17" t="s">
        <v>14</v>
      </c>
      <c r="XEV610" s="3"/>
      <c r="XEW610" s="3"/>
      <c r="XEX610" s="3"/>
      <c r="XEY610" s="3"/>
      <c r="XEZ610" s="3"/>
      <c r="XFA610" s="3"/>
      <c r="XFB610" s="3"/>
      <c r="XFC610" s="3"/>
      <c r="XFD610" s="3"/>
    </row>
    <row r="611" s="2" customFormat="1" customHeight="1" spans="1:16384">
      <c r="A611" s="33"/>
      <c r="B611" s="33"/>
      <c r="C611" s="33"/>
      <c r="D611" s="34"/>
      <c r="E611" s="33" t="s">
        <v>128</v>
      </c>
      <c r="F611" s="33" t="s">
        <v>836</v>
      </c>
      <c r="G611" s="17" t="s">
        <v>14</v>
      </c>
      <c r="XEV611" s="3"/>
      <c r="XEW611" s="3"/>
      <c r="XEX611" s="3"/>
      <c r="XEY611" s="3"/>
      <c r="XEZ611" s="3"/>
      <c r="XFA611" s="3"/>
      <c r="XFB611" s="3"/>
      <c r="XFC611" s="3"/>
      <c r="XFD611" s="3"/>
    </row>
    <row r="612" s="2" customFormat="1" customHeight="1" spans="1:16384">
      <c r="A612" s="33">
        <f>MAX(A$1:A611)+1</f>
        <v>327</v>
      </c>
      <c r="B612" s="33" t="s">
        <v>832</v>
      </c>
      <c r="C612" s="33" t="s">
        <v>840</v>
      </c>
      <c r="D612" s="34">
        <v>1</v>
      </c>
      <c r="E612" s="33" t="s">
        <v>841</v>
      </c>
      <c r="F612" s="33" t="s">
        <v>840</v>
      </c>
      <c r="G612" s="17" t="s">
        <v>14</v>
      </c>
      <c r="XEV612" s="3"/>
      <c r="XEW612" s="3"/>
      <c r="XEX612" s="3"/>
      <c r="XEY612" s="3"/>
      <c r="XEZ612" s="3"/>
      <c r="XFA612" s="3"/>
      <c r="XFB612" s="3"/>
      <c r="XFC612" s="3"/>
      <c r="XFD612" s="3"/>
    </row>
    <row r="613" s="2" customFormat="1" customHeight="1" spans="1:16384">
      <c r="A613" s="33">
        <f>MAX(A$1:A612)+1</f>
        <v>328</v>
      </c>
      <c r="B613" s="33" t="s">
        <v>832</v>
      </c>
      <c r="C613" s="33" t="s">
        <v>842</v>
      </c>
      <c r="D613" s="34">
        <v>4</v>
      </c>
      <c r="E613" s="33" t="s">
        <v>843</v>
      </c>
      <c r="F613" s="33" t="s">
        <v>842</v>
      </c>
      <c r="G613" s="17" t="s">
        <v>14</v>
      </c>
      <c r="XEV613" s="3"/>
      <c r="XEW613" s="3"/>
      <c r="XEX613" s="3"/>
      <c r="XEY613" s="3"/>
      <c r="XEZ613" s="3"/>
      <c r="XFA613" s="3"/>
      <c r="XFB613" s="3"/>
      <c r="XFC613" s="3"/>
      <c r="XFD613" s="3"/>
    </row>
    <row r="614" s="2" customFormat="1" customHeight="1" spans="1:16384">
      <c r="A614" s="33"/>
      <c r="B614" s="33"/>
      <c r="C614" s="33"/>
      <c r="D614" s="34"/>
      <c r="E614" s="33" t="s">
        <v>843</v>
      </c>
      <c r="F614" s="33" t="s">
        <v>845</v>
      </c>
      <c r="G614" s="17" t="s">
        <v>14</v>
      </c>
      <c r="XEV614" s="3"/>
      <c r="XEW614" s="3"/>
      <c r="XEX614" s="3"/>
      <c r="XEY614" s="3"/>
      <c r="XEZ614" s="3"/>
      <c r="XFA614" s="3"/>
      <c r="XFB614" s="3"/>
      <c r="XFC614" s="3"/>
      <c r="XFD614" s="3"/>
    </row>
    <row r="615" s="2" customFormat="1" customHeight="1" spans="1:16384">
      <c r="A615" s="33"/>
      <c r="B615" s="33"/>
      <c r="C615" s="33"/>
      <c r="D615" s="34"/>
      <c r="E615" s="33" t="s">
        <v>843</v>
      </c>
      <c r="F615" s="33" t="s">
        <v>844</v>
      </c>
      <c r="G615" s="17" t="s">
        <v>14</v>
      </c>
      <c r="XEV615" s="3"/>
      <c r="XEW615" s="3"/>
      <c r="XEX615" s="3"/>
      <c r="XEY615" s="3"/>
      <c r="XEZ615" s="3"/>
      <c r="XFA615" s="3"/>
      <c r="XFB615" s="3"/>
      <c r="XFC615" s="3"/>
      <c r="XFD615" s="3"/>
    </row>
    <row r="616" s="2" customFormat="1" customHeight="1" spans="1:16384">
      <c r="A616" s="33"/>
      <c r="B616" s="33"/>
      <c r="C616" s="33"/>
      <c r="D616" s="34"/>
      <c r="E616" s="33" t="s">
        <v>843</v>
      </c>
      <c r="F616" s="33" t="s">
        <v>846</v>
      </c>
      <c r="G616" s="17" t="s">
        <v>14</v>
      </c>
      <c r="XEV616" s="3"/>
      <c r="XEW616" s="3"/>
      <c r="XEX616" s="3"/>
      <c r="XEY616" s="3"/>
      <c r="XEZ616" s="3"/>
      <c r="XFA616" s="3"/>
      <c r="XFB616" s="3"/>
      <c r="XFC616" s="3"/>
      <c r="XFD616" s="3"/>
    </row>
    <row r="617" s="2" customFormat="1" customHeight="1" spans="1:16384">
      <c r="A617" s="33">
        <f>MAX(A$1:A616)+1</f>
        <v>329</v>
      </c>
      <c r="B617" s="33" t="s">
        <v>832</v>
      </c>
      <c r="C617" s="33" t="s">
        <v>955</v>
      </c>
      <c r="D617" s="34">
        <v>3</v>
      </c>
      <c r="E617" s="33" t="s">
        <v>500</v>
      </c>
      <c r="F617" s="33" t="s">
        <v>955</v>
      </c>
      <c r="G617" s="17" t="s">
        <v>14</v>
      </c>
      <c r="XEV617" s="3"/>
      <c r="XEW617" s="3"/>
      <c r="XEX617" s="3"/>
      <c r="XEY617" s="3"/>
      <c r="XEZ617" s="3"/>
      <c r="XFA617" s="3"/>
      <c r="XFB617" s="3"/>
      <c r="XFC617" s="3"/>
      <c r="XFD617" s="3"/>
    </row>
    <row r="618" s="2" customFormat="1" customHeight="1" spans="1:16384">
      <c r="A618" s="33"/>
      <c r="B618" s="33"/>
      <c r="C618" s="33"/>
      <c r="D618" s="34"/>
      <c r="E618" s="33" t="s">
        <v>500</v>
      </c>
      <c r="F618" s="33" t="s">
        <v>956</v>
      </c>
      <c r="G618" s="17" t="s">
        <v>14</v>
      </c>
      <c r="XEV618" s="3"/>
      <c r="XEW618" s="3"/>
      <c r="XEX618" s="3"/>
      <c r="XEY618" s="3"/>
      <c r="XEZ618" s="3"/>
      <c r="XFA618" s="3"/>
      <c r="XFB618" s="3"/>
      <c r="XFC618" s="3"/>
      <c r="XFD618" s="3"/>
    </row>
    <row r="619" s="2" customFormat="1" customHeight="1" spans="1:16384">
      <c r="A619" s="33"/>
      <c r="B619" s="33"/>
      <c r="C619" s="33"/>
      <c r="D619" s="34"/>
      <c r="E619" s="33" t="s">
        <v>500</v>
      </c>
      <c r="F619" s="33" t="s">
        <v>835</v>
      </c>
      <c r="G619" s="17" t="s">
        <v>14</v>
      </c>
      <c r="XEV619" s="3"/>
      <c r="XEW619" s="3"/>
      <c r="XEX619" s="3"/>
      <c r="XEY619" s="3"/>
      <c r="XEZ619" s="3"/>
      <c r="XFA619" s="3"/>
      <c r="XFB619" s="3"/>
      <c r="XFC619" s="3"/>
      <c r="XFD619" s="3"/>
    </row>
    <row r="620" s="2" customFormat="1" customHeight="1" spans="1:16384">
      <c r="A620" s="33">
        <f>MAX(A$1:A619)+1</f>
        <v>330</v>
      </c>
      <c r="B620" s="33" t="s">
        <v>832</v>
      </c>
      <c r="C620" s="33" t="s">
        <v>847</v>
      </c>
      <c r="D620" s="34">
        <v>1</v>
      </c>
      <c r="E620" s="33" t="s">
        <v>848</v>
      </c>
      <c r="F620" s="33" t="s">
        <v>847</v>
      </c>
      <c r="G620" s="17" t="s">
        <v>14</v>
      </c>
      <c r="XEV620" s="3"/>
      <c r="XEW620" s="3"/>
      <c r="XEX620" s="3"/>
      <c r="XEY620" s="3"/>
      <c r="XEZ620" s="3"/>
      <c r="XFA620" s="3"/>
      <c r="XFB620" s="3"/>
      <c r="XFC620" s="3"/>
      <c r="XFD620" s="3"/>
    </row>
    <row r="621" s="2" customFormat="1" customHeight="1" spans="1:16384">
      <c r="A621" s="33">
        <f>MAX(A$1:A620)+1</f>
        <v>331</v>
      </c>
      <c r="B621" s="33" t="s">
        <v>832</v>
      </c>
      <c r="C621" s="33" t="s">
        <v>849</v>
      </c>
      <c r="D621" s="34">
        <v>1</v>
      </c>
      <c r="E621" s="33" t="s">
        <v>168</v>
      </c>
      <c r="F621" s="33" t="s">
        <v>849</v>
      </c>
      <c r="G621" s="17" t="s">
        <v>14</v>
      </c>
      <c r="XEV621" s="3"/>
      <c r="XEW621" s="3"/>
      <c r="XEX621" s="3"/>
      <c r="XEY621" s="3"/>
      <c r="XEZ621" s="3"/>
      <c r="XFA621" s="3"/>
      <c r="XFB621" s="3"/>
      <c r="XFC621" s="3"/>
      <c r="XFD621" s="3"/>
    </row>
    <row r="622" s="2" customFormat="1" customHeight="1" spans="1:16384">
      <c r="A622" s="33">
        <f>MAX(A$1:A621)+1</f>
        <v>332</v>
      </c>
      <c r="B622" s="33" t="s">
        <v>832</v>
      </c>
      <c r="C622" s="33" t="s">
        <v>850</v>
      </c>
      <c r="D622" s="34">
        <v>1</v>
      </c>
      <c r="E622" s="33" t="s">
        <v>851</v>
      </c>
      <c r="F622" s="33" t="s">
        <v>850</v>
      </c>
      <c r="G622" s="17" t="s">
        <v>14</v>
      </c>
      <c r="XEV622" s="3"/>
      <c r="XEW622" s="3"/>
      <c r="XEX622" s="3"/>
      <c r="XEY622" s="3"/>
      <c r="XEZ622" s="3"/>
      <c r="XFA622" s="3"/>
      <c r="XFB622" s="3"/>
      <c r="XFC622" s="3"/>
      <c r="XFD622" s="3"/>
    </row>
    <row r="623" s="2" customFormat="1" customHeight="1" spans="1:16384">
      <c r="A623" s="33">
        <f>MAX(A$1:A622)+1</f>
        <v>333</v>
      </c>
      <c r="B623" s="33" t="s">
        <v>832</v>
      </c>
      <c r="C623" s="33" t="s">
        <v>852</v>
      </c>
      <c r="D623" s="34">
        <v>1</v>
      </c>
      <c r="E623" s="33" t="s">
        <v>853</v>
      </c>
      <c r="F623" s="33" t="s">
        <v>852</v>
      </c>
      <c r="G623" s="17" t="s">
        <v>14</v>
      </c>
      <c r="XEV623" s="3"/>
      <c r="XEW623" s="3"/>
      <c r="XEX623" s="3"/>
      <c r="XEY623" s="3"/>
      <c r="XEZ623" s="3"/>
      <c r="XFA623" s="3"/>
      <c r="XFB623" s="3"/>
      <c r="XFC623" s="3"/>
      <c r="XFD623" s="3"/>
    </row>
    <row r="624" s="2" customFormat="1" customHeight="1" spans="1:16384">
      <c r="A624" s="33">
        <f>MAX(A$1:A623)+1</f>
        <v>334</v>
      </c>
      <c r="B624" s="33" t="s">
        <v>832</v>
      </c>
      <c r="C624" s="33" t="s">
        <v>854</v>
      </c>
      <c r="D624" s="34">
        <v>3</v>
      </c>
      <c r="E624" s="33" t="s">
        <v>511</v>
      </c>
      <c r="F624" s="33" t="s">
        <v>855</v>
      </c>
      <c r="G624" s="17" t="s">
        <v>14</v>
      </c>
      <c r="XEV624" s="3"/>
      <c r="XEW624" s="3"/>
      <c r="XEX624" s="3"/>
      <c r="XEY624" s="3"/>
      <c r="XEZ624" s="3"/>
      <c r="XFA624" s="3"/>
      <c r="XFB624" s="3"/>
      <c r="XFC624" s="3"/>
      <c r="XFD624" s="3"/>
    </row>
    <row r="625" s="2" customFormat="1" customHeight="1" spans="1:16384">
      <c r="A625" s="33"/>
      <c r="B625" s="33"/>
      <c r="C625" s="33"/>
      <c r="D625" s="34"/>
      <c r="E625" s="33" t="s">
        <v>511</v>
      </c>
      <c r="F625" s="33" t="s">
        <v>596</v>
      </c>
      <c r="G625" s="17" t="s">
        <v>14</v>
      </c>
      <c r="XEV625" s="3"/>
      <c r="XEW625" s="3"/>
      <c r="XEX625" s="3"/>
      <c r="XEY625" s="3"/>
      <c r="XEZ625" s="3"/>
      <c r="XFA625" s="3"/>
      <c r="XFB625" s="3"/>
      <c r="XFC625" s="3"/>
      <c r="XFD625" s="3"/>
    </row>
    <row r="626" s="2" customFormat="1" customHeight="1" spans="1:16384">
      <c r="A626" s="33"/>
      <c r="B626" s="33"/>
      <c r="C626" s="33"/>
      <c r="D626" s="34"/>
      <c r="E626" s="33" t="s">
        <v>511</v>
      </c>
      <c r="F626" s="33" t="s">
        <v>854</v>
      </c>
      <c r="G626" s="17" t="s">
        <v>14</v>
      </c>
      <c r="XEV626" s="3"/>
      <c r="XEW626" s="3"/>
      <c r="XEX626" s="3"/>
      <c r="XEY626" s="3"/>
      <c r="XEZ626" s="3"/>
      <c r="XFA626" s="3"/>
      <c r="XFB626" s="3"/>
      <c r="XFC626" s="3"/>
      <c r="XFD626" s="3"/>
    </row>
    <row r="627" s="2" customFormat="1" customHeight="1" spans="1:16384">
      <c r="A627" s="33">
        <f>MAX(A$1:A626)+1</f>
        <v>335</v>
      </c>
      <c r="B627" s="33" t="s">
        <v>832</v>
      </c>
      <c r="C627" s="33" t="s">
        <v>483</v>
      </c>
      <c r="D627" s="34">
        <v>2</v>
      </c>
      <c r="E627" s="33" t="s">
        <v>856</v>
      </c>
      <c r="F627" s="33" t="s">
        <v>483</v>
      </c>
      <c r="G627" s="17" t="s">
        <v>14</v>
      </c>
      <c r="XEV627" s="3"/>
      <c r="XEW627" s="3"/>
      <c r="XEX627" s="3"/>
      <c r="XEY627" s="3"/>
      <c r="XEZ627" s="3"/>
      <c r="XFA627" s="3"/>
      <c r="XFB627" s="3"/>
      <c r="XFC627" s="3"/>
      <c r="XFD627" s="3"/>
    </row>
    <row r="628" s="2" customFormat="1" customHeight="1" spans="1:16384">
      <c r="A628" s="33"/>
      <c r="B628" s="33"/>
      <c r="C628" s="33"/>
      <c r="D628" s="34"/>
      <c r="E628" s="33" t="s">
        <v>856</v>
      </c>
      <c r="F628" s="33" t="s">
        <v>857</v>
      </c>
      <c r="G628" s="17" t="s">
        <v>14</v>
      </c>
      <c r="XEV628" s="3"/>
      <c r="XEW628" s="3"/>
      <c r="XEX628" s="3"/>
      <c r="XEY628" s="3"/>
      <c r="XEZ628" s="3"/>
      <c r="XFA628" s="3"/>
      <c r="XFB628" s="3"/>
      <c r="XFC628" s="3"/>
      <c r="XFD628" s="3"/>
    </row>
    <row r="629" s="2" customFormat="1" customHeight="1" spans="1:16384">
      <c r="A629" s="33">
        <f>MAX(A$1:A628)+1</f>
        <v>336</v>
      </c>
      <c r="B629" s="33" t="s">
        <v>832</v>
      </c>
      <c r="C629" s="33" t="s">
        <v>858</v>
      </c>
      <c r="D629" s="34">
        <v>1</v>
      </c>
      <c r="E629" s="33" t="s">
        <v>859</v>
      </c>
      <c r="F629" s="33" t="s">
        <v>858</v>
      </c>
      <c r="G629" s="17" t="s">
        <v>14</v>
      </c>
      <c r="XEV629" s="3"/>
      <c r="XEW629" s="3"/>
      <c r="XEX629" s="3"/>
      <c r="XEY629" s="3"/>
      <c r="XEZ629" s="3"/>
      <c r="XFA629" s="3"/>
      <c r="XFB629" s="3"/>
      <c r="XFC629" s="3"/>
      <c r="XFD629" s="3"/>
    </row>
    <row r="630" s="2" customFormat="1" customHeight="1" spans="1:16384">
      <c r="A630" s="33">
        <f>MAX(A$1:A629)+1</f>
        <v>337</v>
      </c>
      <c r="B630" s="33" t="s">
        <v>832</v>
      </c>
      <c r="C630" s="33" t="s">
        <v>860</v>
      </c>
      <c r="D630" s="34">
        <v>1</v>
      </c>
      <c r="E630" s="33" t="s">
        <v>243</v>
      </c>
      <c r="F630" s="33" t="s">
        <v>860</v>
      </c>
      <c r="G630" s="17" t="s">
        <v>14</v>
      </c>
      <c r="XEV630" s="3"/>
      <c r="XEW630" s="3"/>
      <c r="XEX630" s="3"/>
      <c r="XEY630" s="3"/>
      <c r="XEZ630" s="3"/>
      <c r="XFA630" s="3"/>
      <c r="XFB630" s="3"/>
      <c r="XFC630" s="3"/>
      <c r="XFD630" s="3"/>
    </row>
    <row r="631" s="2" customFormat="1" customHeight="1" spans="1:16384">
      <c r="A631" s="33">
        <f>MAX(A$1:A630)+1</f>
        <v>338</v>
      </c>
      <c r="B631" s="33" t="s">
        <v>832</v>
      </c>
      <c r="C631" s="33" t="s">
        <v>861</v>
      </c>
      <c r="D631" s="34">
        <v>1</v>
      </c>
      <c r="E631" s="33" t="s">
        <v>862</v>
      </c>
      <c r="F631" s="33" t="s">
        <v>861</v>
      </c>
      <c r="G631" s="17" t="s">
        <v>14</v>
      </c>
      <c r="XEV631" s="3"/>
      <c r="XEW631" s="3"/>
      <c r="XEX631" s="3"/>
      <c r="XEY631" s="3"/>
      <c r="XEZ631" s="3"/>
      <c r="XFA631" s="3"/>
      <c r="XFB631" s="3"/>
      <c r="XFC631" s="3"/>
      <c r="XFD631" s="3"/>
    </row>
    <row r="632" s="2" customFormat="1" customHeight="1" spans="1:16384">
      <c r="A632" s="33">
        <f>MAX(A$1:A631)+1</f>
        <v>339</v>
      </c>
      <c r="B632" s="33" t="s">
        <v>832</v>
      </c>
      <c r="C632" s="33" t="s">
        <v>863</v>
      </c>
      <c r="D632" s="34">
        <v>2</v>
      </c>
      <c r="E632" s="33" t="s">
        <v>864</v>
      </c>
      <c r="F632" s="33" t="s">
        <v>863</v>
      </c>
      <c r="G632" s="17" t="s">
        <v>14</v>
      </c>
      <c r="XEV632" s="3"/>
      <c r="XEW632" s="3"/>
      <c r="XEX632" s="3"/>
      <c r="XEY632" s="3"/>
      <c r="XEZ632" s="3"/>
      <c r="XFA632" s="3"/>
      <c r="XFB632" s="3"/>
      <c r="XFC632" s="3"/>
      <c r="XFD632" s="3"/>
    </row>
    <row r="633" s="2" customFormat="1" customHeight="1" spans="1:16384">
      <c r="A633" s="33"/>
      <c r="B633" s="33"/>
      <c r="C633" s="33"/>
      <c r="D633" s="34"/>
      <c r="E633" s="33" t="s">
        <v>864</v>
      </c>
      <c r="F633" s="33" t="s">
        <v>865</v>
      </c>
      <c r="G633" s="17" t="s">
        <v>14</v>
      </c>
      <c r="XEV633" s="3"/>
      <c r="XEW633" s="3"/>
      <c r="XEX633" s="3"/>
      <c r="XEY633" s="3"/>
      <c r="XEZ633" s="3"/>
      <c r="XFA633" s="3"/>
      <c r="XFB633" s="3"/>
      <c r="XFC633" s="3"/>
      <c r="XFD633" s="3"/>
    </row>
    <row r="634" s="2" customFormat="1" customHeight="1" spans="1:16384">
      <c r="A634" s="33">
        <f>MAX(A$1:A633)+1</f>
        <v>340</v>
      </c>
      <c r="B634" s="33" t="s">
        <v>832</v>
      </c>
      <c r="C634" s="33" t="s">
        <v>866</v>
      </c>
      <c r="D634" s="34">
        <v>2</v>
      </c>
      <c r="E634" s="33" t="s">
        <v>136</v>
      </c>
      <c r="F634" s="33" t="s">
        <v>867</v>
      </c>
      <c r="G634" s="17" t="s">
        <v>14</v>
      </c>
      <c r="XEV634" s="3"/>
      <c r="XEW634" s="3"/>
      <c r="XEX634" s="3"/>
      <c r="XEY634" s="3"/>
      <c r="XEZ634" s="3"/>
      <c r="XFA634" s="3"/>
      <c r="XFB634" s="3"/>
      <c r="XFC634" s="3"/>
      <c r="XFD634" s="3"/>
    </row>
    <row r="635" s="2" customFormat="1" customHeight="1" spans="1:16384">
      <c r="A635" s="33"/>
      <c r="B635" s="33"/>
      <c r="C635" s="33"/>
      <c r="D635" s="34"/>
      <c r="E635" s="33" t="s">
        <v>136</v>
      </c>
      <c r="F635" s="33" t="s">
        <v>866</v>
      </c>
      <c r="G635" s="17" t="s">
        <v>14</v>
      </c>
      <c r="XEV635" s="3"/>
      <c r="XEW635" s="3"/>
      <c r="XEX635" s="3"/>
      <c r="XEY635" s="3"/>
      <c r="XEZ635" s="3"/>
      <c r="XFA635" s="3"/>
      <c r="XFB635" s="3"/>
      <c r="XFC635" s="3"/>
      <c r="XFD635" s="3"/>
    </row>
    <row r="636" s="2" customFormat="1" customHeight="1" spans="1:16384">
      <c r="A636" s="33">
        <f>MAX(A$1:A635)+1</f>
        <v>341</v>
      </c>
      <c r="B636" s="33" t="s">
        <v>832</v>
      </c>
      <c r="C636" s="33" t="s">
        <v>855</v>
      </c>
      <c r="D636" s="34">
        <v>2</v>
      </c>
      <c r="E636" s="33" t="s">
        <v>868</v>
      </c>
      <c r="F636" s="33" t="s">
        <v>855</v>
      </c>
      <c r="G636" s="17" t="s">
        <v>14</v>
      </c>
      <c r="XEV636" s="3"/>
      <c r="XEW636" s="3"/>
      <c r="XEX636" s="3"/>
      <c r="XEY636" s="3"/>
      <c r="XEZ636" s="3"/>
      <c r="XFA636" s="3"/>
      <c r="XFB636" s="3"/>
      <c r="XFC636" s="3"/>
      <c r="XFD636" s="3"/>
    </row>
    <row r="637" s="2" customFormat="1" customHeight="1" spans="1:16384">
      <c r="A637" s="33"/>
      <c r="B637" s="33"/>
      <c r="C637" s="33"/>
      <c r="D637" s="34"/>
      <c r="E637" s="33" t="s">
        <v>868</v>
      </c>
      <c r="F637" s="33" t="s">
        <v>869</v>
      </c>
      <c r="G637" s="17" t="s">
        <v>14</v>
      </c>
      <c r="XEV637" s="3"/>
      <c r="XEW637" s="3"/>
      <c r="XEX637" s="3"/>
      <c r="XEY637" s="3"/>
      <c r="XEZ637" s="3"/>
      <c r="XFA637" s="3"/>
      <c r="XFB637" s="3"/>
      <c r="XFC637" s="3"/>
      <c r="XFD637" s="3"/>
    </row>
    <row r="638" s="2" customFormat="1" customHeight="1" spans="1:16384">
      <c r="A638" s="33">
        <f>MAX(A$1:A637)+1</f>
        <v>342</v>
      </c>
      <c r="B638" s="33" t="s">
        <v>832</v>
      </c>
      <c r="C638" s="33" t="s">
        <v>870</v>
      </c>
      <c r="D638" s="34">
        <v>4</v>
      </c>
      <c r="E638" s="33" t="s">
        <v>871</v>
      </c>
      <c r="F638" s="33" t="s">
        <v>872</v>
      </c>
      <c r="G638" s="17" t="s">
        <v>14</v>
      </c>
      <c r="XEV638" s="3"/>
      <c r="XEW638" s="3"/>
      <c r="XEX638" s="3"/>
      <c r="XEY638" s="3"/>
      <c r="XEZ638" s="3"/>
      <c r="XFA638" s="3"/>
      <c r="XFB638" s="3"/>
      <c r="XFC638" s="3"/>
      <c r="XFD638" s="3"/>
    </row>
    <row r="639" s="2" customFormat="1" customHeight="1" spans="1:16384">
      <c r="A639" s="33"/>
      <c r="B639" s="33"/>
      <c r="C639" s="33"/>
      <c r="D639" s="34"/>
      <c r="E639" s="33" t="s">
        <v>871</v>
      </c>
      <c r="F639" s="33" t="s">
        <v>873</v>
      </c>
      <c r="G639" s="17" t="s">
        <v>14</v>
      </c>
      <c r="XEV639" s="3"/>
      <c r="XEW639" s="3"/>
      <c r="XEX639" s="3"/>
      <c r="XEY639" s="3"/>
      <c r="XEZ639" s="3"/>
      <c r="XFA639" s="3"/>
      <c r="XFB639" s="3"/>
      <c r="XFC639" s="3"/>
      <c r="XFD639" s="3"/>
    </row>
    <row r="640" s="2" customFormat="1" customHeight="1" spans="1:16384">
      <c r="A640" s="33"/>
      <c r="B640" s="33"/>
      <c r="C640" s="33"/>
      <c r="D640" s="34"/>
      <c r="E640" s="33" t="s">
        <v>871</v>
      </c>
      <c r="F640" s="33" t="s">
        <v>874</v>
      </c>
      <c r="G640" s="17" t="s">
        <v>14</v>
      </c>
      <c r="XEV640" s="3"/>
      <c r="XEW640" s="3"/>
      <c r="XEX640" s="3"/>
      <c r="XEY640" s="3"/>
      <c r="XEZ640" s="3"/>
      <c r="XFA640" s="3"/>
      <c r="XFB640" s="3"/>
      <c r="XFC640" s="3"/>
      <c r="XFD640" s="3"/>
    </row>
    <row r="641" s="2" customFormat="1" customHeight="1" spans="1:16384">
      <c r="A641" s="33"/>
      <c r="B641" s="33"/>
      <c r="C641" s="33"/>
      <c r="D641" s="34"/>
      <c r="E641" s="33" t="s">
        <v>871</v>
      </c>
      <c r="F641" s="33" t="s">
        <v>870</v>
      </c>
      <c r="G641" s="17" t="s">
        <v>14</v>
      </c>
      <c r="XEV641" s="3"/>
      <c r="XEW641" s="3"/>
      <c r="XEX641" s="3"/>
      <c r="XEY641" s="3"/>
      <c r="XEZ641" s="3"/>
      <c r="XFA641" s="3"/>
      <c r="XFB641" s="3"/>
      <c r="XFC641" s="3"/>
      <c r="XFD641" s="3"/>
    </row>
    <row r="642" s="2" customFormat="1" customHeight="1" spans="1:16384">
      <c r="A642" s="33">
        <f>MAX(A$1:A641)+1</f>
        <v>343</v>
      </c>
      <c r="B642" s="33" t="s">
        <v>832</v>
      </c>
      <c r="C642" s="33" t="s">
        <v>875</v>
      </c>
      <c r="D642" s="34">
        <v>2</v>
      </c>
      <c r="E642" s="33" t="s">
        <v>22</v>
      </c>
      <c r="F642" s="33" t="s">
        <v>875</v>
      </c>
      <c r="G642" s="17" t="s">
        <v>14</v>
      </c>
      <c r="XEV642" s="3"/>
      <c r="XEW642" s="3"/>
      <c r="XEX642" s="3"/>
      <c r="XEY642" s="3"/>
      <c r="XEZ642" s="3"/>
      <c r="XFA642" s="3"/>
      <c r="XFB642" s="3"/>
      <c r="XFC642" s="3"/>
      <c r="XFD642" s="3"/>
    </row>
    <row r="643" s="2" customFormat="1" customHeight="1" spans="1:16384">
      <c r="A643" s="33"/>
      <c r="B643" s="33"/>
      <c r="C643" s="33"/>
      <c r="D643" s="34"/>
      <c r="E643" s="33" t="s">
        <v>22</v>
      </c>
      <c r="F643" s="33" t="s">
        <v>876</v>
      </c>
      <c r="G643" s="17" t="s">
        <v>14</v>
      </c>
      <c r="XEV643" s="3"/>
      <c r="XEW643" s="3"/>
      <c r="XEX643" s="3"/>
      <c r="XEY643" s="3"/>
      <c r="XEZ643" s="3"/>
      <c r="XFA643" s="3"/>
      <c r="XFB643" s="3"/>
      <c r="XFC643" s="3"/>
      <c r="XFD643" s="3"/>
    </row>
    <row r="644" s="2" customFormat="1" customHeight="1" spans="1:16384">
      <c r="A644" s="33">
        <f>MAX(A$1:A643)+1</f>
        <v>344</v>
      </c>
      <c r="B644" s="33" t="s">
        <v>832</v>
      </c>
      <c r="C644" s="33" t="s">
        <v>877</v>
      </c>
      <c r="D644" s="34">
        <v>2</v>
      </c>
      <c r="E644" s="33" t="s">
        <v>878</v>
      </c>
      <c r="F644" s="33" t="s">
        <v>877</v>
      </c>
      <c r="G644" s="17" t="s">
        <v>14</v>
      </c>
      <c r="XEV644" s="3"/>
      <c r="XEW644" s="3"/>
      <c r="XEX644" s="3"/>
      <c r="XEY644" s="3"/>
      <c r="XEZ644" s="3"/>
      <c r="XFA644" s="3"/>
      <c r="XFB644" s="3"/>
      <c r="XFC644" s="3"/>
      <c r="XFD644" s="3"/>
    </row>
    <row r="645" s="2" customFormat="1" customHeight="1" spans="1:16384">
      <c r="A645" s="33"/>
      <c r="B645" s="33"/>
      <c r="C645" s="33"/>
      <c r="D645" s="34"/>
      <c r="E645" s="33" t="s">
        <v>878</v>
      </c>
      <c r="F645" s="33" t="s">
        <v>879</v>
      </c>
      <c r="G645" s="17" t="s">
        <v>14</v>
      </c>
      <c r="XEV645" s="3"/>
      <c r="XEW645" s="3"/>
      <c r="XEX645" s="3"/>
      <c r="XEY645" s="3"/>
      <c r="XEZ645" s="3"/>
      <c r="XFA645" s="3"/>
      <c r="XFB645" s="3"/>
      <c r="XFC645" s="3"/>
      <c r="XFD645" s="3"/>
    </row>
    <row r="646" s="2" customFormat="1" customHeight="1" spans="1:16384">
      <c r="A646" s="33">
        <f>MAX(A$1:A645)+1</f>
        <v>345</v>
      </c>
      <c r="B646" s="33" t="s">
        <v>832</v>
      </c>
      <c r="C646" s="33" t="s">
        <v>880</v>
      </c>
      <c r="D646" s="34">
        <v>2</v>
      </c>
      <c r="E646" s="33" t="s">
        <v>881</v>
      </c>
      <c r="F646" s="33" t="s">
        <v>882</v>
      </c>
      <c r="G646" s="17" t="s">
        <v>14</v>
      </c>
      <c r="XEV646" s="3"/>
      <c r="XEW646" s="3"/>
      <c r="XEX646" s="3"/>
      <c r="XEY646" s="3"/>
      <c r="XEZ646" s="3"/>
      <c r="XFA646" s="3"/>
      <c r="XFB646" s="3"/>
      <c r="XFC646" s="3"/>
      <c r="XFD646" s="3"/>
    </row>
    <row r="647" s="2" customFormat="1" customHeight="1" spans="1:16384">
      <c r="A647" s="33"/>
      <c r="B647" s="33"/>
      <c r="C647" s="33"/>
      <c r="D647" s="34"/>
      <c r="E647" s="33" t="s">
        <v>881</v>
      </c>
      <c r="F647" s="33" t="s">
        <v>880</v>
      </c>
      <c r="G647" s="17" t="s">
        <v>14</v>
      </c>
      <c r="XEV647" s="3"/>
      <c r="XEW647" s="3"/>
      <c r="XEX647" s="3"/>
      <c r="XEY647" s="3"/>
      <c r="XEZ647" s="3"/>
      <c r="XFA647" s="3"/>
      <c r="XFB647" s="3"/>
      <c r="XFC647" s="3"/>
      <c r="XFD647" s="3"/>
    </row>
    <row r="648" s="2" customFormat="1" customHeight="1" spans="1:16384">
      <c r="A648" s="33">
        <f>MAX(A$1:A647)+1</f>
        <v>346</v>
      </c>
      <c r="B648" s="33" t="s">
        <v>832</v>
      </c>
      <c r="C648" s="33" t="s">
        <v>883</v>
      </c>
      <c r="D648" s="34">
        <v>1</v>
      </c>
      <c r="E648" s="33" t="s">
        <v>884</v>
      </c>
      <c r="F648" s="33" t="s">
        <v>883</v>
      </c>
      <c r="G648" s="17" t="s">
        <v>14</v>
      </c>
      <c r="XEV648" s="3"/>
      <c r="XEW648" s="3"/>
      <c r="XEX648" s="3"/>
      <c r="XEY648" s="3"/>
      <c r="XEZ648" s="3"/>
      <c r="XFA648" s="3"/>
      <c r="XFB648" s="3"/>
      <c r="XFC648" s="3"/>
      <c r="XFD648" s="3"/>
    </row>
    <row r="649" s="2" customFormat="1" customHeight="1" spans="1:16384">
      <c r="A649" s="33">
        <f>MAX(A$1:A648)+1</f>
        <v>347</v>
      </c>
      <c r="B649" s="33" t="s">
        <v>832</v>
      </c>
      <c r="C649" s="33" t="s">
        <v>885</v>
      </c>
      <c r="D649" s="34">
        <v>4</v>
      </c>
      <c r="E649" s="33" t="s">
        <v>886</v>
      </c>
      <c r="F649" s="33" t="s">
        <v>887</v>
      </c>
      <c r="G649" s="17" t="s">
        <v>14</v>
      </c>
      <c r="XEV649" s="3"/>
      <c r="XEW649" s="3"/>
      <c r="XEX649" s="3"/>
      <c r="XEY649" s="3"/>
      <c r="XEZ649" s="3"/>
      <c r="XFA649" s="3"/>
      <c r="XFB649" s="3"/>
      <c r="XFC649" s="3"/>
      <c r="XFD649" s="3"/>
    </row>
    <row r="650" s="2" customFormat="1" customHeight="1" spans="1:16384">
      <c r="A650" s="33"/>
      <c r="B650" s="33"/>
      <c r="C650" s="33"/>
      <c r="D650" s="34"/>
      <c r="E650" s="33" t="s">
        <v>886</v>
      </c>
      <c r="F650" s="33" t="s">
        <v>889</v>
      </c>
      <c r="G650" s="17" t="s">
        <v>14</v>
      </c>
      <c r="XEV650" s="3"/>
      <c r="XEW650" s="3"/>
      <c r="XEX650" s="3"/>
      <c r="XEY650" s="3"/>
      <c r="XEZ650" s="3"/>
      <c r="XFA650" s="3"/>
      <c r="XFB650" s="3"/>
      <c r="XFC650" s="3"/>
      <c r="XFD650" s="3"/>
    </row>
    <row r="651" s="2" customFormat="1" customHeight="1" spans="1:16384">
      <c r="A651" s="33"/>
      <c r="B651" s="33"/>
      <c r="C651" s="33"/>
      <c r="D651" s="34"/>
      <c r="E651" s="33" t="s">
        <v>886</v>
      </c>
      <c r="F651" s="33" t="s">
        <v>888</v>
      </c>
      <c r="G651" s="17" t="s">
        <v>14</v>
      </c>
      <c r="XEV651" s="3"/>
      <c r="XEW651" s="3"/>
      <c r="XEX651" s="3"/>
      <c r="XEY651" s="3"/>
      <c r="XEZ651" s="3"/>
      <c r="XFA651" s="3"/>
      <c r="XFB651" s="3"/>
      <c r="XFC651" s="3"/>
      <c r="XFD651" s="3"/>
    </row>
    <row r="652" s="2" customFormat="1" customHeight="1" spans="1:16384">
      <c r="A652" s="33"/>
      <c r="B652" s="33"/>
      <c r="C652" s="33"/>
      <c r="D652" s="34"/>
      <c r="E652" s="33" t="s">
        <v>886</v>
      </c>
      <c r="F652" s="33" t="s">
        <v>885</v>
      </c>
      <c r="G652" s="17" t="s">
        <v>14</v>
      </c>
      <c r="XEV652" s="3"/>
      <c r="XEW652" s="3"/>
      <c r="XEX652" s="3"/>
      <c r="XEY652" s="3"/>
      <c r="XEZ652" s="3"/>
      <c r="XFA652" s="3"/>
      <c r="XFB652" s="3"/>
      <c r="XFC652" s="3"/>
      <c r="XFD652" s="3"/>
    </row>
    <row r="653" s="2" customFormat="1" customHeight="1" spans="1:16384">
      <c r="A653" s="33">
        <f>MAX(A$1:A652)+1</f>
        <v>348</v>
      </c>
      <c r="B653" s="33" t="s">
        <v>832</v>
      </c>
      <c r="C653" s="33" t="s">
        <v>890</v>
      </c>
      <c r="D653" s="34">
        <v>6</v>
      </c>
      <c r="E653" s="33" t="s">
        <v>891</v>
      </c>
      <c r="F653" s="33" t="s">
        <v>890</v>
      </c>
      <c r="G653" s="17" t="s">
        <v>14</v>
      </c>
      <c r="XEV653" s="3"/>
      <c r="XEW653" s="3"/>
      <c r="XEX653" s="3"/>
      <c r="XEY653" s="3"/>
      <c r="XEZ653" s="3"/>
      <c r="XFA653" s="3"/>
      <c r="XFB653" s="3"/>
      <c r="XFC653" s="3"/>
      <c r="XFD653" s="3"/>
    </row>
    <row r="654" s="2" customFormat="1" customHeight="1" spans="1:16384">
      <c r="A654" s="33"/>
      <c r="B654" s="33"/>
      <c r="C654" s="33"/>
      <c r="D654" s="34"/>
      <c r="E654" s="33" t="s">
        <v>891</v>
      </c>
      <c r="F654" s="33" t="s">
        <v>896</v>
      </c>
      <c r="G654" s="17" t="s">
        <v>14</v>
      </c>
      <c r="XEV654" s="3"/>
      <c r="XEW654" s="3"/>
      <c r="XEX654" s="3"/>
      <c r="XEY654" s="3"/>
      <c r="XEZ654" s="3"/>
      <c r="XFA654" s="3"/>
      <c r="XFB654" s="3"/>
      <c r="XFC654" s="3"/>
      <c r="XFD654" s="3"/>
    </row>
    <row r="655" s="2" customFormat="1" customHeight="1" spans="1:16384">
      <c r="A655" s="33"/>
      <c r="B655" s="33"/>
      <c r="C655" s="33"/>
      <c r="D655" s="34"/>
      <c r="E655" s="33" t="s">
        <v>891</v>
      </c>
      <c r="F655" s="33" t="s">
        <v>895</v>
      </c>
      <c r="G655" s="17" t="s">
        <v>14</v>
      </c>
      <c r="XEV655" s="3"/>
      <c r="XEW655" s="3"/>
      <c r="XEX655" s="3"/>
      <c r="XEY655" s="3"/>
      <c r="XEZ655" s="3"/>
      <c r="XFA655" s="3"/>
      <c r="XFB655" s="3"/>
      <c r="XFC655" s="3"/>
      <c r="XFD655" s="3"/>
    </row>
    <row r="656" s="2" customFormat="1" customHeight="1" spans="1:16384">
      <c r="A656" s="33"/>
      <c r="B656" s="33"/>
      <c r="C656" s="33"/>
      <c r="D656" s="34"/>
      <c r="E656" s="33" t="s">
        <v>891</v>
      </c>
      <c r="F656" s="33" t="s">
        <v>894</v>
      </c>
      <c r="G656" s="17" t="s">
        <v>14</v>
      </c>
      <c r="XEV656" s="3"/>
      <c r="XEW656" s="3"/>
      <c r="XEX656" s="3"/>
      <c r="XEY656" s="3"/>
      <c r="XEZ656" s="3"/>
      <c r="XFA656" s="3"/>
      <c r="XFB656" s="3"/>
      <c r="XFC656" s="3"/>
      <c r="XFD656" s="3"/>
    </row>
    <row r="657" s="2" customFormat="1" customHeight="1" spans="1:16384">
      <c r="A657" s="33"/>
      <c r="B657" s="33"/>
      <c r="C657" s="33"/>
      <c r="D657" s="34"/>
      <c r="E657" s="33" t="s">
        <v>891</v>
      </c>
      <c r="F657" s="33" t="s">
        <v>892</v>
      </c>
      <c r="G657" s="17" t="s">
        <v>14</v>
      </c>
      <c r="XEV657" s="3"/>
      <c r="XEW657" s="3"/>
      <c r="XEX657" s="3"/>
      <c r="XEY657" s="3"/>
      <c r="XEZ657" s="3"/>
      <c r="XFA657" s="3"/>
      <c r="XFB657" s="3"/>
      <c r="XFC657" s="3"/>
      <c r="XFD657" s="3"/>
    </row>
    <row r="658" s="2" customFormat="1" customHeight="1" spans="1:16384">
      <c r="A658" s="33"/>
      <c r="B658" s="33"/>
      <c r="C658" s="33"/>
      <c r="D658" s="34"/>
      <c r="E658" s="33" t="s">
        <v>891</v>
      </c>
      <c r="F658" s="33" t="s">
        <v>893</v>
      </c>
      <c r="G658" s="17" t="s">
        <v>14</v>
      </c>
      <c r="XEV658" s="3"/>
      <c r="XEW658" s="3"/>
      <c r="XEX658" s="3"/>
      <c r="XEY658" s="3"/>
      <c r="XEZ658" s="3"/>
      <c r="XFA658" s="3"/>
      <c r="XFB658" s="3"/>
      <c r="XFC658" s="3"/>
      <c r="XFD658" s="3"/>
    </row>
    <row r="659" s="2" customFormat="1" customHeight="1" spans="1:16384">
      <c r="A659" s="33">
        <f>MAX(A$1:A658)+1</f>
        <v>349</v>
      </c>
      <c r="B659" s="33" t="s">
        <v>832</v>
      </c>
      <c r="C659" s="33" t="s">
        <v>897</v>
      </c>
      <c r="D659" s="34">
        <v>1</v>
      </c>
      <c r="E659" s="33" t="s">
        <v>947</v>
      </c>
      <c r="F659" s="33" t="s">
        <v>897</v>
      </c>
      <c r="G659" s="17" t="s">
        <v>14</v>
      </c>
      <c r="XEV659" s="3"/>
      <c r="XEW659" s="3"/>
      <c r="XEX659" s="3"/>
      <c r="XEY659" s="3"/>
      <c r="XEZ659" s="3"/>
      <c r="XFA659" s="3"/>
      <c r="XFB659" s="3"/>
      <c r="XFC659" s="3"/>
      <c r="XFD659" s="3"/>
    </row>
    <row r="660" s="2" customFormat="1" customHeight="1" spans="1:16384">
      <c r="A660" s="33">
        <f>MAX(A$1:A659)+1</f>
        <v>350</v>
      </c>
      <c r="B660" s="33" t="s">
        <v>832</v>
      </c>
      <c r="C660" s="33" t="s">
        <v>936</v>
      </c>
      <c r="D660" s="34">
        <v>1</v>
      </c>
      <c r="E660" s="33" t="s">
        <v>106</v>
      </c>
      <c r="F660" s="33" t="s">
        <v>936</v>
      </c>
      <c r="G660" s="17" t="s">
        <v>14</v>
      </c>
      <c r="XEV660" s="3"/>
      <c r="XEW660" s="3"/>
      <c r="XEX660" s="3"/>
      <c r="XEY660" s="3"/>
      <c r="XEZ660" s="3"/>
      <c r="XFA660" s="3"/>
      <c r="XFB660" s="3"/>
      <c r="XFC660" s="3"/>
      <c r="XFD660" s="3"/>
    </row>
    <row r="661" s="2" customFormat="1" customHeight="1" spans="1:16384">
      <c r="A661" s="33">
        <f>MAX(A$1:A660)+1</f>
        <v>351</v>
      </c>
      <c r="B661" s="33" t="s">
        <v>832</v>
      </c>
      <c r="C661" s="33" t="s">
        <v>900</v>
      </c>
      <c r="D661" s="34">
        <v>1</v>
      </c>
      <c r="E661" s="33" t="s">
        <v>901</v>
      </c>
      <c r="F661" s="33" t="s">
        <v>900</v>
      </c>
      <c r="G661" s="17" t="s">
        <v>14</v>
      </c>
      <c r="XEV661" s="3"/>
      <c r="XEW661" s="3"/>
      <c r="XEX661" s="3"/>
      <c r="XEY661" s="3"/>
      <c r="XEZ661" s="3"/>
      <c r="XFA661" s="3"/>
      <c r="XFB661" s="3"/>
      <c r="XFC661" s="3"/>
      <c r="XFD661" s="3"/>
    </row>
    <row r="662" s="2" customFormat="1" customHeight="1" spans="1:16384">
      <c r="A662" s="33">
        <f>MAX(A$1:A661)+1</f>
        <v>352</v>
      </c>
      <c r="B662" s="33" t="s">
        <v>832</v>
      </c>
      <c r="C662" s="33" t="s">
        <v>902</v>
      </c>
      <c r="D662" s="34">
        <v>2</v>
      </c>
      <c r="E662" s="33" t="s">
        <v>393</v>
      </c>
      <c r="F662" s="33" t="s">
        <v>903</v>
      </c>
      <c r="G662" s="17" t="s">
        <v>14</v>
      </c>
      <c r="XEV662" s="3"/>
      <c r="XEW662" s="3"/>
      <c r="XEX662" s="3"/>
      <c r="XEY662" s="3"/>
      <c r="XEZ662" s="3"/>
      <c r="XFA662" s="3"/>
      <c r="XFB662" s="3"/>
      <c r="XFC662" s="3"/>
      <c r="XFD662" s="3"/>
    </row>
    <row r="663" s="2" customFormat="1" customHeight="1" spans="1:16384">
      <c r="A663" s="33"/>
      <c r="B663" s="33"/>
      <c r="C663" s="33"/>
      <c r="D663" s="34"/>
      <c r="E663" s="33" t="s">
        <v>393</v>
      </c>
      <c r="F663" s="33" t="s">
        <v>902</v>
      </c>
      <c r="G663" s="17" t="s">
        <v>14</v>
      </c>
      <c r="XEV663" s="3"/>
      <c r="XEW663" s="3"/>
      <c r="XEX663" s="3"/>
      <c r="XEY663" s="3"/>
      <c r="XEZ663" s="3"/>
      <c r="XFA663" s="3"/>
      <c r="XFB663" s="3"/>
      <c r="XFC663" s="3"/>
      <c r="XFD663" s="3"/>
    </row>
    <row r="664" s="2" customFormat="1" customHeight="1" spans="1:16384">
      <c r="A664" s="33">
        <f>MAX(A$1:A663)+1</f>
        <v>353</v>
      </c>
      <c r="B664" s="33" t="s">
        <v>832</v>
      </c>
      <c r="C664" s="33" t="s">
        <v>937</v>
      </c>
      <c r="D664" s="34">
        <v>1</v>
      </c>
      <c r="E664" s="33" t="s">
        <v>938</v>
      </c>
      <c r="F664" s="33" t="s">
        <v>937</v>
      </c>
      <c r="G664" s="17" t="s">
        <v>14</v>
      </c>
      <c r="XEV664" s="3"/>
      <c r="XEW664" s="3"/>
      <c r="XEX664" s="3"/>
      <c r="XEY664" s="3"/>
      <c r="XEZ664" s="3"/>
      <c r="XFA664" s="3"/>
      <c r="XFB664" s="3"/>
      <c r="XFC664" s="3"/>
      <c r="XFD664" s="3"/>
    </row>
    <row r="665" s="2" customFormat="1" customHeight="1" spans="1:16384">
      <c r="A665" s="33">
        <f>MAX(A$1:A664)+1</f>
        <v>354</v>
      </c>
      <c r="B665" s="33" t="s">
        <v>904</v>
      </c>
      <c r="C665" s="33" t="s">
        <v>905</v>
      </c>
      <c r="D665" s="34">
        <v>5</v>
      </c>
      <c r="E665" s="33" t="s">
        <v>231</v>
      </c>
      <c r="F665" s="33" t="s">
        <v>907</v>
      </c>
      <c r="G665" s="17" t="s">
        <v>14</v>
      </c>
      <c r="XEV665" s="3"/>
      <c r="XEW665" s="3"/>
      <c r="XEX665" s="3"/>
      <c r="XEY665" s="3"/>
      <c r="XEZ665" s="3"/>
      <c r="XFA665" s="3"/>
      <c r="XFB665" s="3"/>
      <c r="XFC665" s="3"/>
      <c r="XFD665" s="3"/>
    </row>
    <row r="666" s="2" customFormat="1" customHeight="1" spans="1:16384">
      <c r="A666" s="33"/>
      <c r="B666" s="33"/>
      <c r="C666" s="33"/>
      <c r="D666" s="34"/>
      <c r="E666" s="33" t="s">
        <v>231</v>
      </c>
      <c r="F666" s="33" t="s">
        <v>906</v>
      </c>
      <c r="G666" s="17" t="s">
        <v>14</v>
      </c>
      <c r="XEV666" s="3"/>
      <c r="XEW666" s="3"/>
      <c r="XEX666" s="3"/>
      <c r="XEY666" s="3"/>
      <c r="XEZ666" s="3"/>
      <c r="XFA666" s="3"/>
      <c r="XFB666" s="3"/>
      <c r="XFC666" s="3"/>
      <c r="XFD666" s="3"/>
    </row>
    <row r="667" s="2" customFormat="1" customHeight="1" spans="1:16384">
      <c r="A667" s="33"/>
      <c r="B667" s="33"/>
      <c r="C667" s="33"/>
      <c r="D667" s="34"/>
      <c r="E667" s="33" t="s">
        <v>231</v>
      </c>
      <c r="F667" s="33" t="s">
        <v>909</v>
      </c>
      <c r="G667" s="17" t="s">
        <v>14</v>
      </c>
      <c r="XEV667" s="3"/>
      <c r="XEW667" s="3"/>
      <c r="XEX667" s="3"/>
      <c r="XEY667" s="3"/>
      <c r="XEZ667" s="3"/>
      <c r="XFA667" s="3"/>
      <c r="XFB667" s="3"/>
      <c r="XFC667" s="3"/>
      <c r="XFD667" s="3"/>
    </row>
    <row r="668" s="2" customFormat="1" customHeight="1" spans="1:16384">
      <c r="A668" s="33"/>
      <c r="B668" s="33"/>
      <c r="C668" s="33"/>
      <c r="D668" s="34"/>
      <c r="E668" s="33" t="s">
        <v>231</v>
      </c>
      <c r="F668" s="33" t="s">
        <v>905</v>
      </c>
      <c r="G668" s="17" t="s">
        <v>14</v>
      </c>
      <c r="XEV668" s="3"/>
      <c r="XEW668" s="3"/>
      <c r="XEX668" s="3"/>
      <c r="XEY668" s="3"/>
      <c r="XEZ668" s="3"/>
      <c r="XFA668" s="3"/>
      <c r="XFB668" s="3"/>
      <c r="XFC668" s="3"/>
      <c r="XFD668" s="3"/>
    </row>
    <row r="669" s="2" customFormat="1" customHeight="1" spans="1:16384">
      <c r="A669" s="33"/>
      <c r="B669" s="33"/>
      <c r="C669" s="33"/>
      <c r="D669" s="34"/>
      <c r="E669" s="33" t="s">
        <v>231</v>
      </c>
      <c r="F669" s="33" t="s">
        <v>908</v>
      </c>
      <c r="G669" s="17" t="s">
        <v>14</v>
      </c>
      <c r="XEV669" s="3"/>
      <c r="XEW669" s="3"/>
      <c r="XEX669" s="3"/>
      <c r="XEY669" s="3"/>
      <c r="XEZ669" s="3"/>
      <c r="XFA669" s="3"/>
      <c r="XFB669" s="3"/>
      <c r="XFC669" s="3"/>
      <c r="XFD669" s="3"/>
    </row>
    <row r="670" s="2" customFormat="1" customHeight="1" spans="1:16384">
      <c r="A670" s="33">
        <f>MAX(A$1:A669)+1</f>
        <v>355</v>
      </c>
      <c r="B670" s="33" t="s">
        <v>904</v>
      </c>
      <c r="C670" s="33" t="s">
        <v>910</v>
      </c>
      <c r="D670" s="34">
        <v>4</v>
      </c>
      <c r="E670" s="33" t="s">
        <v>128</v>
      </c>
      <c r="F670" s="33" t="s">
        <v>911</v>
      </c>
      <c r="G670" s="17" t="s">
        <v>14</v>
      </c>
      <c r="XEV670" s="3"/>
      <c r="XEW670" s="3"/>
      <c r="XEX670" s="3"/>
      <c r="XEY670" s="3"/>
      <c r="XEZ670" s="3"/>
      <c r="XFA670" s="3"/>
      <c r="XFB670" s="3"/>
      <c r="XFC670" s="3"/>
      <c r="XFD670" s="3"/>
    </row>
    <row r="671" s="2" customFormat="1" customHeight="1" spans="1:16384">
      <c r="A671" s="33"/>
      <c r="B671" s="33"/>
      <c r="C671" s="33"/>
      <c r="D671" s="34"/>
      <c r="E671" s="33" t="s">
        <v>128</v>
      </c>
      <c r="F671" s="33" t="s">
        <v>913</v>
      </c>
      <c r="G671" s="17" t="s">
        <v>14</v>
      </c>
      <c r="XEV671" s="3"/>
      <c r="XEW671" s="3"/>
      <c r="XEX671" s="3"/>
      <c r="XEY671" s="3"/>
      <c r="XEZ671" s="3"/>
      <c r="XFA671" s="3"/>
      <c r="XFB671" s="3"/>
      <c r="XFC671" s="3"/>
      <c r="XFD671" s="3"/>
    </row>
    <row r="672" s="2" customFormat="1" customHeight="1" spans="1:16384">
      <c r="A672" s="33"/>
      <c r="B672" s="33"/>
      <c r="C672" s="33"/>
      <c r="D672" s="34"/>
      <c r="E672" s="33" t="s">
        <v>128</v>
      </c>
      <c r="F672" s="33" t="s">
        <v>912</v>
      </c>
      <c r="G672" s="17" t="s">
        <v>14</v>
      </c>
      <c r="XEV672" s="3"/>
      <c r="XEW672" s="3"/>
      <c r="XEX672" s="3"/>
      <c r="XEY672" s="3"/>
      <c r="XEZ672" s="3"/>
      <c r="XFA672" s="3"/>
      <c r="XFB672" s="3"/>
      <c r="XFC672" s="3"/>
      <c r="XFD672" s="3"/>
    </row>
    <row r="673" s="2" customFormat="1" customHeight="1" spans="1:16384">
      <c r="A673" s="33"/>
      <c r="B673" s="33"/>
      <c r="C673" s="33"/>
      <c r="D673" s="34"/>
      <c r="E673" s="33" t="s">
        <v>128</v>
      </c>
      <c r="F673" s="33" t="s">
        <v>910</v>
      </c>
      <c r="G673" s="17" t="s">
        <v>14</v>
      </c>
      <c r="XEV673" s="3"/>
      <c r="XEW673" s="3"/>
      <c r="XEX673" s="3"/>
      <c r="XEY673" s="3"/>
      <c r="XEZ673" s="3"/>
      <c r="XFA673" s="3"/>
      <c r="XFB673" s="3"/>
      <c r="XFC673" s="3"/>
      <c r="XFD673" s="3"/>
    </row>
    <row r="674" s="2" customFormat="1" customHeight="1" spans="1:16384">
      <c r="A674" s="33">
        <f>MAX(A$1:A673)+1</f>
        <v>356</v>
      </c>
      <c r="B674" s="33" t="s">
        <v>904</v>
      </c>
      <c r="C674" s="33" t="s">
        <v>914</v>
      </c>
      <c r="D674" s="34">
        <v>1</v>
      </c>
      <c r="E674" s="33" t="s">
        <v>274</v>
      </c>
      <c r="F674" s="33" t="s">
        <v>914</v>
      </c>
      <c r="G674" s="17" t="s">
        <v>14</v>
      </c>
      <c r="XEV674" s="3"/>
      <c r="XEW674" s="3"/>
      <c r="XEX674" s="3"/>
      <c r="XEY674" s="3"/>
      <c r="XEZ674" s="3"/>
      <c r="XFA674" s="3"/>
      <c r="XFB674" s="3"/>
      <c r="XFC674" s="3"/>
      <c r="XFD674" s="3"/>
    </row>
    <row r="675" s="2" customFormat="1" customHeight="1" spans="1:16384">
      <c r="A675" s="33">
        <f>MAX(A$1:A674)+1</f>
        <v>357</v>
      </c>
      <c r="B675" s="33" t="s">
        <v>904</v>
      </c>
      <c r="C675" s="33" t="s">
        <v>915</v>
      </c>
      <c r="D675" s="34">
        <v>2</v>
      </c>
      <c r="E675" s="33" t="s">
        <v>511</v>
      </c>
      <c r="F675" s="33" t="s">
        <v>915</v>
      </c>
      <c r="G675" s="17" t="s">
        <v>14</v>
      </c>
      <c r="XEV675" s="3"/>
      <c r="XEW675" s="3"/>
      <c r="XEX675" s="3"/>
      <c r="XEY675" s="3"/>
      <c r="XEZ675" s="3"/>
      <c r="XFA675" s="3"/>
      <c r="XFB675" s="3"/>
      <c r="XFC675" s="3"/>
      <c r="XFD675" s="3"/>
    </row>
    <row r="676" s="2" customFormat="1" customHeight="1" spans="1:16384">
      <c r="A676" s="33"/>
      <c r="B676" s="33"/>
      <c r="C676" s="33"/>
      <c r="D676" s="34"/>
      <c r="E676" s="33" t="s">
        <v>511</v>
      </c>
      <c r="F676" s="33" t="s">
        <v>917</v>
      </c>
      <c r="G676" s="17" t="s">
        <v>14</v>
      </c>
      <c r="XEV676" s="3"/>
      <c r="XEW676" s="3"/>
      <c r="XEX676" s="3"/>
      <c r="XEY676" s="3"/>
      <c r="XEZ676" s="3"/>
      <c r="XFA676" s="3"/>
      <c r="XFB676" s="3"/>
      <c r="XFC676" s="3"/>
      <c r="XFD676" s="3"/>
    </row>
    <row r="677" s="2" customFormat="1" customHeight="1" spans="1:16384">
      <c r="A677" s="33">
        <f>MAX(A$1:A676)+1</f>
        <v>358</v>
      </c>
      <c r="B677" s="33" t="s">
        <v>904</v>
      </c>
      <c r="C677" s="33" t="s">
        <v>348</v>
      </c>
      <c r="D677" s="34">
        <v>2</v>
      </c>
      <c r="E677" s="33" t="s">
        <v>359</v>
      </c>
      <c r="F677" s="33" t="s">
        <v>348</v>
      </c>
      <c r="G677" s="17" t="s">
        <v>14</v>
      </c>
      <c r="XEV677" s="3"/>
      <c r="XEW677" s="3"/>
      <c r="XEX677" s="3"/>
      <c r="XEY677" s="3"/>
      <c r="XEZ677" s="3"/>
      <c r="XFA677" s="3"/>
      <c r="XFB677" s="3"/>
      <c r="XFC677" s="3"/>
      <c r="XFD677" s="3"/>
    </row>
    <row r="678" s="2" customFormat="1" customHeight="1" spans="1:16384">
      <c r="A678" s="33"/>
      <c r="B678" s="33"/>
      <c r="C678" s="33"/>
      <c r="D678" s="34"/>
      <c r="E678" s="33" t="s">
        <v>359</v>
      </c>
      <c r="F678" s="33" t="s">
        <v>918</v>
      </c>
      <c r="G678" s="17" t="s">
        <v>14</v>
      </c>
      <c r="XEV678" s="3"/>
      <c r="XEW678" s="3"/>
      <c r="XEX678" s="3"/>
      <c r="XEY678" s="3"/>
      <c r="XEZ678" s="3"/>
      <c r="XFA678" s="3"/>
      <c r="XFB678" s="3"/>
      <c r="XFC678" s="3"/>
      <c r="XFD678" s="3"/>
    </row>
    <row r="679" s="2" customFormat="1" customHeight="1" spans="1:16384">
      <c r="A679" s="33">
        <f>MAX(A$1:A678)+1</f>
        <v>359</v>
      </c>
      <c r="B679" s="33" t="s">
        <v>904</v>
      </c>
      <c r="C679" s="33" t="s">
        <v>919</v>
      </c>
      <c r="D679" s="34">
        <v>1</v>
      </c>
      <c r="E679" s="33" t="s">
        <v>17</v>
      </c>
      <c r="F679" s="33" t="s">
        <v>919</v>
      </c>
      <c r="G679" s="17" t="s">
        <v>14</v>
      </c>
      <c r="XEV679" s="3"/>
      <c r="XEW679" s="3"/>
      <c r="XEX679" s="3"/>
      <c r="XEY679" s="3"/>
      <c r="XEZ679" s="3"/>
      <c r="XFA679" s="3"/>
      <c r="XFB679" s="3"/>
      <c r="XFC679" s="3"/>
      <c r="XFD679" s="3"/>
    </row>
    <row r="680" s="2" customFormat="1" customHeight="1" spans="1:16384">
      <c r="A680" s="33">
        <f>MAX(A$1:A679)+1</f>
        <v>360</v>
      </c>
      <c r="B680" s="33" t="s">
        <v>904</v>
      </c>
      <c r="C680" s="33" t="s">
        <v>920</v>
      </c>
      <c r="D680" s="34">
        <v>1</v>
      </c>
      <c r="E680" s="33" t="s">
        <v>921</v>
      </c>
      <c r="F680" s="33" t="s">
        <v>920</v>
      </c>
      <c r="G680" s="17" t="s">
        <v>14</v>
      </c>
      <c r="XEV680" s="3"/>
      <c r="XEW680" s="3"/>
      <c r="XEX680" s="3"/>
      <c r="XEY680" s="3"/>
      <c r="XEZ680" s="3"/>
      <c r="XFA680" s="3"/>
      <c r="XFB680" s="3"/>
      <c r="XFC680" s="3"/>
      <c r="XFD680" s="3"/>
    </row>
    <row r="681" s="2" customFormat="1" customHeight="1" spans="1:16384">
      <c r="A681" s="33">
        <f>MAX(A$1:A680)+1</f>
        <v>361</v>
      </c>
      <c r="B681" s="33" t="s">
        <v>904</v>
      </c>
      <c r="C681" s="33" t="s">
        <v>922</v>
      </c>
      <c r="D681" s="34">
        <v>1</v>
      </c>
      <c r="E681" s="33" t="s">
        <v>923</v>
      </c>
      <c r="F681" s="33" t="s">
        <v>922</v>
      </c>
      <c r="G681" s="17" t="s">
        <v>14</v>
      </c>
      <c r="XEV681" s="3"/>
      <c r="XEW681" s="3"/>
      <c r="XEX681" s="3"/>
      <c r="XEY681" s="3"/>
      <c r="XEZ681" s="3"/>
      <c r="XFA681" s="3"/>
      <c r="XFB681" s="3"/>
      <c r="XFC681" s="3"/>
      <c r="XFD681" s="3"/>
    </row>
    <row r="682" s="2" customFormat="1" customHeight="1" spans="1:16384">
      <c r="A682" s="33">
        <f>MAX(A$1:A681)+1</f>
        <v>362</v>
      </c>
      <c r="B682" s="33" t="s">
        <v>904</v>
      </c>
      <c r="C682" s="33" t="s">
        <v>924</v>
      </c>
      <c r="D682" s="34">
        <v>1</v>
      </c>
      <c r="E682" s="33" t="s">
        <v>174</v>
      </c>
      <c r="F682" s="33" t="s">
        <v>924</v>
      </c>
      <c r="G682" s="17" t="s">
        <v>14</v>
      </c>
      <c r="XEV682" s="3"/>
      <c r="XEW682" s="3"/>
      <c r="XEX682" s="3"/>
      <c r="XEY682" s="3"/>
      <c r="XEZ682" s="3"/>
      <c r="XFA682" s="3"/>
      <c r="XFB682" s="3"/>
      <c r="XFC682" s="3"/>
      <c r="XFD682" s="3"/>
    </row>
    <row r="683" s="2" customFormat="1" customHeight="1" spans="1:16384">
      <c r="A683" s="33">
        <f>MAX(A$1:A682)+1</f>
        <v>363</v>
      </c>
      <c r="B683" s="33" t="s">
        <v>904</v>
      </c>
      <c r="C683" s="33" t="s">
        <v>925</v>
      </c>
      <c r="D683" s="34">
        <v>2</v>
      </c>
      <c r="E683" s="33" t="s">
        <v>569</v>
      </c>
      <c r="F683" s="33" t="s">
        <v>926</v>
      </c>
      <c r="G683" s="17" t="s">
        <v>14</v>
      </c>
      <c r="XEV683" s="3"/>
      <c r="XEW683" s="3"/>
      <c r="XEX683" s="3"/>
      <c r="XEY683" s="3"/>
      <c r="XEZ683" s="3"/>
      <c r="XFA683" s="3"/>
      <c r="XFB683" s="3"/>
      <c r="XFC683" s="3"/>
      <c r="XFD683" s="3"/>
    </row>
    <row r="684" s="2" customFormat="1" customHeight="1" spans="1:16384">
      <c r="A684" s="33"/>
      <c r="B684" s="33"/>
      <c r="C684" s="33"/>
      <c r="D684" s="34"/>
      <c r="E684" s="33" t="s">
        <v>569</v>
      </c>
      <c r="F684" s="33" t="s">
        <v>925</v>
      </c>
      <c r="G684" s="17" t="s">
        <v>14</v>
      </c>
      <c r="XEV684" s="3"/>
      <c r="XEW684" s="3"/>
      <c r="XEX684" s="3"/>
      <c r="XEY684" s="3"/>
      <c r="XEZ684" s="3"/>
      <c r="XFA684" s="3"/>
      <c r="XFB684" s="3"/>
      <c r="XFC684" s="3"/>
      <c r="XFD684" s="3"/>
    </row>
    <row r="685" s="2" customFormat="1" customHeight="1" spans="1:16384">
      <c r="A685" s="33">
        <f>MAX(A$1:A684)+1</f>
        <v>364</v>
      </c>
      <c r="B685" s="33" t="s">
        <v>904</v>
      </c>
      <c r="C685" s="33" t="s">
        <v>927</v>
      </c>
      <c r="D685" s="34">
        <v>1</v>
      </c>
      <c r="E685" s="33" t="s">
        <v>25</v>
      </c>
      <c r="F685" s="33" t="s">
        <v>927</v>
      </c>
      <c r="G685" s="17" t="s">
        <v>14</v>
      </c>
      <c r="XEV685" s="3"/>
      <c r="XEW685" s="3"/>
      <c r="XEX685" s="3"/>
      <c r="XEY685" s="3"/>
      <c r="XEZ685" s="3"/>
      <c r="XFA685" s="3"/>
      <c r="XFB685" s="3"/>
      <c r="XFC685" s="3"/>
      <c r="XFD685" s="3"/>
    </row>
    <row r="686" s="2" customFormat="1" customHeight="1" spans="1:16384">
      <c r="A686" s="1"/>
      <c r="B686" s="1"/>
      <c r="C686" s="1"/>
      <c r="D686" s="1">
        <f>SUM(D5:D685)</f>
        <v>681</v>
      </c>
      <c r="E686" s="1"/>
      <c r="F686" s="1"/>
      <c r="G686" s="1"/>
      <c r="XEV686" s="3"/>
      <c r="XEW686" s="3"/>
      <c r="XEX686" s="3"/>
      <c r="XEY686" s="3"/>
      <c r="XEZ686" s="3"/>
      <c r="XFA686" s="3"/>
      <c r="XFB686" s="3"/>
      <c r="XFC686" s="3"/>
      <c r="XFD686" s="3"/>
    </row>
  </sheetData>
  <mergeCells count="815">
    <mergeCell ref="A1:G1"/>
    <mergeCell ref="A2:G2"/>
    <mergeCell ref="A3:G3"/>
    <mergeCell ref="A6:A7"/>
    <mergeCell ref="A9:A10"/>
    <mergeCell ref="A14:A15"/>
    <mergeCell ref="A18:A19"/>
    <mergeCell ref="A22:A23"/>
    <mergeCell ref="A25:A26"/>
    <mergeCell ref="A28:A29"/>
    <mergeCell ref="A30:A31"/>
    <mergeCell ref="A32:A33"/>
    <mergeCell ref="A36:A39"/>
    <mergeCell ref="A40:A41"/>
    <mergeCell ref="A42:A45"/>
    <mergeCell ref="A46:A48"/>
    <mergeCell ref="A49:A50"/>
    <mergeCell ref="A51:A52"/>
    <mergeCell ref="A53:A55"/>
    <mergeCell ref="A56:A57"/>
    <mergeCell ref="A58:A60"/>
    <mergeCell ref="A61:A62"/>
    <mergeCell ref="A64:A65"/>
    <mergeCell ref="A66:A68"/>
    <mergeCell ref="A70:A73"/>
    <mergeCell ref="A79:A82"/>
    <mergeCell ref="A85:A87"/>
    <mergeCell ref="A90:A91"/>
    <mergeCell ref="A93:A94"/>
    <mergeCell ref="A95:A96"/>
    <mergeCell ref="A98:A99"/>
    <mergeCell ref="A102:A103"/>
    <mergeCell ref="A105:A106"/>
    <mergeCell ref="A111:A112"/>
    <mergeCell ref="A116:A117"/>
    <mergeCell ref="A118:A119"/>
    <mergeCell ref="A120:A121"/>
    <mergeCell ref="A123:A124"/>
    <mergeCell ref="A125:A126"/>
    <mergeCell ref="A129:A130"/>
    <mergeCell ref="A133:A134"/>
    <mergeCell ref="A136:A137"/>
    <mergeCell ref="A140:A142"/>
    <mergeCell ref="A143:A145"/>
    <mergeCell ref="A146:A149"/>
    <mergeCell ref="A150:A151"/>
    <mergeCell ref="A152:A154"/>
    <mergeCell ref="A155:A156"/>
    <mergeCell ref="A157:A159"/>
    <mergeCell ref="A163:A165"/>
    <mergeCell ref="A168:A169"/>
    <mergeCell ref="A170:A171"/>
    <mergeCell ref="A173:A174"/>
    <mergeCell ref="A175:A179"/>
    <mergeCell ref="A182:A184"/>
    <mergeCell ref="A185:A188"/>
    <mergeCell ref="A190:A192"/>
    <mergeCell ref="A193:A195"/>
    <mergeCell ref="A196:A197"/>
    <mergeCell ref="A198:A199"/>
    <mergeCell ref="A200:A202"/>
    <mergeCell ref="A204:A206"/>
    <mergeCell ref="A209:A210"/>
    <mergeCell ref="A211:A212"/>
    <mergeCell ref="A213:A216"/>
    <mergeCell ref="A218:A219"/>
    <mergeCell ref="A220:A221"/>
    <mergeCell ref="A222:A223"/>
    <mergeCell ref="A227:A230"/>
    <mergeCell ref="A233:A235"/>
    <mergeCell ref="A236:A237"/>
    <mergeCell ref="A238:A239"/>
    <mergeCell ref="A241:A242"/>
    <mergeCell ref="A244:A245"/>
    <mergeCell ref="A246:A247"/>
    <mergeCell ref="A251:A253"/>
    <mergeCell ref="A255:A257"/>
    <mergeCell ref="A258:A259"/>
    <mergeCell ref="A260:A262"/>
    <mergeCell ref="A263:A265"/>
    <mergeCell ref="A269:A270"/>
    <mergeCell ref="A274:A275"/>
    <mergeCell ref="A276:A279"/>
    <mergeCell ref="A280:A282"/>
    <mergeCell ref="A283:A284"/>
    <mergeCell ref="A285:A286"/>
    <mergeCell ref="A289:A290"/>
    <mergeCell ref="A292:A293"/>
    <mergeCell ref="A296:A297"/>
    <mergeCell ref="A298:A299"/>
    <mergeCell ref="A301:A302"/>
    <mergeCell ref="A303:A304"/>
    <mergeCell ref="A305:A307"/>
    <mergeCell ref="A308:A309"/>
    <mergeCell ref="A312:A313"/>
    <mergeCell ref="A316:A317"/>
    <mergeCell ref="A320:A321"/>
    <mergeCell ref="A322:A323"/>
    <mergeCell ref="A325:A326"/>
    <mergeCell ref="A328:A329"/>
    <mergeCell ref="A333:A334"/>
    <mergeCell ref="A336:A339"/>
    <mergeCell ref="A340:A341"/>
    <mergeCell ref="A342:A343"/>
    <mergeCell ref="A344:A345"/>
    <mergeCell ref="A347:A348"/>
    <mergeCell ref="A349:A351"/>
    <mergeCell ref="A353:A354"/>
    <mergeCell ref="A355:A357"/>
    <mergeCell ref="A358:A360"/>
    <mergeCell ref="A361:A362"/>
    <mergeCell ref="A363:A367"/>
    <mergeCell ref="A369:A371"/>
    <mergeCell ref="A372:A377"/>
    <mergeCell ref="A378:A379"/>
    <mergeCell ref="A382:A385"/>
    <mergeCell ref="A386:A389"/>
    <mergeCell ref="A391:A393"/>
    <mergeCell ref="A395:A398"/>
    <mergeCell ref="A401:A403"/>
    <mergeCell ref="A405:A406"/>
    <mergeCell ref="A407:A408"/>
    <mergeCell ref="A409:A410"/>
    <mergeCell ref="A413:A414"/>
    <mergeCell ref="A416:A417"/>
    <mergeCell ref="A418:A419"/>
    <mergeCell ref="A420:A422"/>
    <mergeCell ref="A425:A426"/>
    <mergeCell ref="A428:A429"/>
    <mergeCell ref="A430:A431"/>
    <mergeCell ref="A432:A433"/>
    <mergeCell ref="A434:A436"/>
    <mergeCell ref="A438:A439"/>
    <mergeCell ref="A443:A444"/>
    <mergeCell ref="A446:A447"/>
    <mergeCell ref="A448:A449"/>
    <mergeCell ref="A451:A452"/>
    <mergeCell ref="A454:A455"/>
    <mergeCell ref="A458:A460"/>
    <mergeCell ref="A461:A462"/>
    <mergeCell ref="A463:A464"/>
    <mergeCell ref="A465:A466"/>
    <mergeCell ref="A467:A469"/>
    <mergeCell ref="A472:A474"/>
    <mergeCell ref="A476:A478"/>
    <mergeCell ref="A479:A480"/>
    <mergeCell ref="A482:A484"/>
    <mergeCell ref="A485:A487"/>
    <mergeCell ref="A489:A490"/>
    <mergeCell ref="A491:A493"/>
    <mergeCell ref="A494:A496"/>
    <mergeCell ref="A498:A499"/>
    <mergeCell ref="A500:A501"/>
    <mergeCell ref="A502:A503"/>
    <mergeCell ref="A504:A505"/>
    <mergeCell ref="A506:A507"/>
    <mergeCell ref="A508:A509"/>
    <mergeCell ref="A511:A513"/>
    <mergeCell ref="A514:A515"/>
    <mergeCell ref="A516:A519"/>
    <mergeCell ref="A520:A522"/>
    <mergeCell ref="A523:A524"/>
    <mergeCell ref="A525:A528"/>
    <mergeCell ref="A530:A531"/>
    <mergeCell ref="A536:A537"/>
    <mergeCell ref="A538:A539"/>
    <mergeCell ref="A541:A542"/>
    <mergeCell ref="A543:A544"/>
    <mergeCell ref="A547:A550"/>
    <mergeCell ref="A553:A554"/>
    <mergeCell ref="A555:A556"/>
    <mergeCell ref="A557:A558"/>
    <mergeCell ref="A559:A561"/>
    <mergeCell ref="A562:A567"/>
    <mergeCell ref="A568:A569"/>
    <mergeCell ref="A570:A571"/>
    <mergeCell ref="A572:A574"/>
    <mergeCell ref="A575:A576"/>
    <mergeCell ref="A583:A585"/>
    <mergeCell ref="A586:A587"/>
    <mergeCell ref="A588:A589"/>
    <mergeCell ref="A590:A592"/>
    <mergeCell ref="A593:A596"/>
    <mergeCell ref="A597:A598"/>
    <mergeCell ref="A600:A602"/>
    <mergeCell ref="A603:A606"/>
    <mergeCell ref="A608:A611"/>
    <mergeCell ref="A613:A616"/>
    <mergeCell ref="A617:A619"/>
    <mergeCell ref="A624:A626"/>
    <mergeCell ref="A627:A628"/>
    <mergeCell ref="A632:A633"/>
    <mergeCell ref="A634:A635"/>
    <mergeCell ref="A636:A637"/>
    <mergeCell ref="A638:A641"/>
    <mergeCell ref="A642:A643"/>
    <mergeCell ref="A644:A645"/>
    <mergeCell ref="A646:A647"/>
    <mergeCell ref="A649:A652"/>
    <mergeCell ref="A653:A658"/>
    <mergeCell ref="A662:A663"/>
    <mergeCell ref="A665:A669"/>
    <mergeCell ref="A670:A673"/>
    <mergeCell ref="A675:A676"/>
    <mergeCell ref="A677:A678"/>
    <mergeCell ref="A683:A684"/>
    <mergeCell ref="B6:B7"/>
    <mergeCell ref="B9:B10"/>
    <mergeCell ref="B14:B15"/>
    <mergeCell ref="B18:B19"/>
    <mergeCell ref="B22:B23"/>
    <mergeCell ref="B25:B26"/>
    <mergeCell ref="B28:B29"/>
    <mergeCell ref="B30:B31"/>
    <mergeCell ref="B32:B33"/>
    <mergeCell ref="B36:B39"/>
    <mergeCell ref="B40:B41"/>
    <mergeCell ref="B42:B45"/>
    <mergeCell ref="B46:B48"/>
    <mergeCell ref="B49:B50"/>
    <mergeCell ref="B51:B52"/>
    <mergeCell ref="B53:B55"/>
    <mergeCell ref="B56:B57"/>
    <mergeCell ref="B58:B60"/>
    <mergeCell ref="B61:B62"/>
    <mergeCell ref="B64:B65"/>
    <mergeCell ref="B66:B68"/>
    <mergeCell ref="B70:B73"/>
    <mergeCell ref="B79:B82"/>
    <mergeCell ref="B85:B87"/>
    <mergeCell ref="B90:B91"/>
    <mergeCell ref="B93:B94"/>
    <mergeCell ref="B95:B96"/>
    <mergeCell ref="B98:B99"/>
    <mergeCell ref="B102:B103"/>
    <mergeCell ref="B105:B106"/>
    <mergeCell ref="B111:B112"/>
    <mergeCell ref="B116:B117"/>
    <mergeCell ref="B118:B119"/>
    <mergeCell ref="B120:B121"/>
    <mergeCell ref="B123:B124"/>
    <mergeCell ref="B125:B126"/>
    <mergeCell ref="B129:B130"/>
    <mergeCell ref="B133:B134"/>
    <mergeCell ref="B136:B137"/>
    <mergeCell ref="B140:B142"/>
    <mergeCell ref="B143:B145"/>
    <mergeCell ref="B146:B149"/>
    <mergeCell ref="B150:B151"/>
    <mergeCell ref="B152:B154"/>
    <mergeCell ref="B155:B156"/>
    <mergeCell ref="B157:B159"/>
    <mergeCell ref="B163:B165"/>
    <mergeCell ref="B168:B169"/>
    <mergeCell ref="B170:B171"/>
    <mergeCell ref="B173:B174"/>
    <mergeCell ref="B175:B179"/>
    <mergeCell ref="B182:B184"/>
    <mergeCell ref="B185:B188"/>
    <mergeCell ref="B190:B192"/>
    <mergeCell ref="B193:B195"/>
    <mergeCell ref="B196:B197"/>
    <mergeCell ref="B198:B199"/>
    <mergeCell ref="B200:B202"/>
    <mergeCell ref="B204:B206"/>
    <mergeCell ref="B209:B210"/>
    <mergeCell ref="B211:B212"/>
    <mergeCell ref="B213:B216"/>
    <mergeCell ref="B218:B219"/>
    <mergeCell ref="B220:B221"/>
    <mergeCell ref="B222:B223"/>
    <mergeCell ref="B227:B230"/>
    <mergeCell ref="B233:B235"/>
    <mergeCell ref="B236:B237"/>
    <mergeCell ref="B238:B239"/>
    <mergeCell ref="B241:B242"/>
    <mergeCell ref="B244:B245"/>
    <mergeCell ref="B246:B247"/>
    <mergeCell ref="B251:B253"/>
    <mergeCell ref="B255:B257"/>
    <mergeCell ref="B258:B259"/>
    <mergeCell ref="B260:B262"/>
    <mergeCell ref="B263:B265"/>
    <mergeCell ref="B269:B270"/>
    <mergeCell ref="B274:B275"/>
    <mergeCell ref="B276:B279"/>
    <mergeCell ref="B280:B282"/>
    <mergeCell ref="B283:B284"/>
    <mergeCell ref="B285:B286"/>
    <mergeCell ref="B289:B290"/>
    <mergeCell ref="B292:B293"/>
    <mergeCell ref="B296:B297"/>
    <mergeCell ref="B298:B299"/>
    <mergeCell ref="B301:B302"/>
    <mergeCell ref="B303:B304"/>
    <mergeCell ref="B305:B307"/>
    <mergeCell ref="B308:B309"/>
    <mergeCell ref="B312:B313"/>
    <mergeCell ref="B316:B317"/>
    <mergeCell ref="B320:B321"/>
    <mergeCell ref="B322:B323"/>
    <mergeCell ref="B325:B326"/>
    <mergeCell ref="B328:B329"/>
    <mergeCell ref="B333:B334"/>
    <mergeCell ref="B336:B339"/>
    <mergeCell ref="B340:B341"/>
    <mergeCell ref="B342:B343"/>
    <mergeCell ref="B344:B345"/>
    <mergeCell ref="B347:B348"/>
    <mergeCell ref="B349:B351"/>
    <mergeCell ref="B353:B354"/>
    <mergeCell ref="B355:B357"/>
    <mergeCell ref="B358:B360"/>
    <mergeCell ref="B361:B362"/>
    <mergeCell ref="B363:B367"/>
    <mergeCell ref="B369:B371"/>
    <mergeCell ref="B372:B377"/>
    <mergeCell ref="B378:B379"/>
    <mergeCell ref="B382:B385"/>
    <mergeCell ref="B386:B389"/>
    <mergeCell ref="B391:B393"/>
    <mergeCell ref="B395:B398"/>
    <mergeCell ref="B401:B403"/>
    <mergeCell ref="B405:B406"/>
    <mergeCell ref="B407:B408"/>
    <mergeCell ref="B409:B410"/>
    <mergeCell ref="B413:B414"/>
    <mergeCell ref="B416:B417"/>
    <mergeCell ref="B418:B419"/>
    <mergeCell ref="B420:B422"/>
    <mergeCell ref="B425:B426"/>
    <mergeCell ref="B428:B429"/>
    <mergeCell ref="B430:B431"/>
    <mergeCell ref="B432:B433"/>
    <mergeCell ref="B434:B436"/>
    <mergeCell ref="B438:B439"/>
    <mergeCell ref="B443:B444"/>
    <mergeCell ref="B446:B447"/>
    <mergeCell ref="B448:B449"/>
    <mergeCell ref="B451:B452"/>
    <mergeCell ref="B454:B455"/>
    <mergeCell ref="B458:B460"/>
    <mergeCell ref="B461:B462"/>
    <mergeCell ref="B463:B464"/>
    <mergeCell ref="B465:B466"/>
    <mergeCell ref="B467:B469"/>
    <mergeCell ref="B472:B474"/>
    <mergeCell ref="B476:B478"/>
    <mergeCell ref="B479:B480"/>
    <mergeCell ref="B482:B484"/>
    <mergeCell ref="B485:B487"/>
    <mergeCell ref="B489:B490"/>
    <mergeCell ref="B491:B493"/>
    <mergeCell ref="B494:B496"/>
    <mergeCell ref="B498:B499"/>
    <mergeCell ref="B500:B501"/>
    <mergeCell ref="B502:B503"/>
    <mergeCell ref="B504:B505"/>
    <mergeCell ref="B506:B507"/>
    <mergeCell ref="B508:B509"/>
    <mergeCell ref="B511:B513"/>
    <mergeCell ref="B514:B515"/>
    <mergeCell ref="B516:B519"/>
    <mergeCell ref="B520:B522"/>
    <mergeCell ref="B523:B524"/>
    <mergeCell ref="B525:B528"/>
    <mergeCell ref="B530:B531"/>
    <mergeCell ref="B536:B537"/>
    <mergeCell ref="B538:B539"/>
    <mergeCell ref="B541:B542"/>
    <mergeCell ref="B543:B544"/>
    <mergeCell ref="B547:B550"/>
    <mergeCell ref="B553:B554"/>
    <mergeCell ref="B555:B556"/>
    <mergeCell ref="B557:B558"/>
    <mergeCell ref="B559:B561"/>
    <mergeCell ref="B562:B567"/>
    <mergeCell ref="B568:B569"/>
    <mergeCell ref="B570:B571"/>
    <mergeCell ref="B572:B574"/>
    <mergeCell ref="B575:B576"/>
    <mergeCell ref="B583:B585"/>
    <mergeCell ref="B586:B587"/>
    <mergeCell ref="B588:B589"/>
    <mergeCell ref="B590:B592"/>
    <mergeCell ref="B593:B596"/>
    <mergeCell ref="B597:B598"/>
    <mergeCell ref="B600:B602"/>
    <mergeCell ref="B603:B606"/>
    <mergeCell ref="B608:B611"/>
    <mergeCell ref="B613:B616"/>
    <mergeCell ref="B617:B619"/>
    <mergeCell ref="B624:B626"/>
    <mergeCell ref="B627:B628"/>
    <mergeCell ref="B632:B633"/>
    <mergeCell ref="B634:B635"/>
    <mergeCell ref="B636:B637"/>
    <mergeCell ref="B638:B641"/>
    <mergeCell ref="B642:B643"/>
    <mergeCell ref="B644:B645"/>
    <mergeCell ref="B646:B647"/>
    <mergeCell ref="B649:B652"/>
    <mergeCell ref="B653:B658"/>
    <mergeCell ref="B662:B663"/>
    <mergeCell ref="B665:B669"/>
    <mergeCell ref="B670:B673"/>
    <mergeCell ref="B675:B676"/>
    <mergeCell ref="B677:B678"/>
    <mergeCell ref="B683:B684"/>
    <mergeCell ref="C6:C7"/>
    <mergeCell ref="C9:C10"/>
    <mergeCell ref="C14:C15"/>
    <mergeCell ref="C18:C19"/>
    <mergeCell ref="C22:C23"/>
    <mergeCell ref="C25:C26"/>
    <mergeCell ref="C28:C29"/>
    <mergeCell ref="C30:C31"/>
    <mergeCell ref="C32:C33"/>
    <mergeCell ref="C36:C39"/>
    <mergeCell ref="C40:C41"/>
    <mergeCell ref="C42:C45"/>
    <mergeCell ref="C46:C48"/>
    <mergeCell ref="C49:C50"/>
    <mergeCell ref="C51:C52"/>
    <mergeCell ref="C53:C55"/>
    <mergeCell ref="C56:C57"/>
    <mergeCell ref="C58:C60"/>
    <mergeCell ref="C61:C62"/>
    <mergeCell ref="C64:C65"/>
    <mergeCell ref="C66:C68"/>
    <mergeCell ref="C70:C73"/>
    <mergeCell ref="C79:C82"/>
    <mergeCell ref="C85:C87"/>
    <mergeCell ref="C90:C91"/>
    <mergeCell ref="C93:C94"/>
    <mergeCell ref="C95:C96"/>
    <mergeCell ref="C98:C99"/>
    <mergeCell ref="C102:C103"/>
    <mergeCell ref="C105:C106"/>
    <mergeCell ref="C111:C112"/>
    <mergeCell ref="C116:C117"/>
    <mergeCell ref="C118:C119"/>
    <mergeCell ref="C120:C121"/>
    <mergeCell ref="C123:C124"/>
    <mergeCell ref="C125:C126"/>
    <mergeCell ref="C129:C130"/>
    <mergeCell ref="C133:C134"/>
    <mergeCell ref="C136:C137"/>
    <mergeCell ref="C140:C142"/>
    <mergeCell ref="C143:C145"/>
    <mergeCell ref="C146:C149"/>
    <mergeCell ref="C150:C151"/>
    <mergeCell ref="C152:C154"/>
    <mergeCell ref="C155:C156"/>
    <mergeCell ref="C157:C159"/>
    <mergeCell ref="C163:C165"/>
    <mergeCell ref="C168:C169"/>
    <mergeCell ref="C170:C171"/>
    <mergeCell ref="C173:C174"/>
    <mergeCell ref="C175:C179"/>
    <mergeCell ref="C182:C184"/>
    <mergeCell ref="C185:C188"/>
    <mergeCell ref="C190:C192"/>
    <mergeCell ref="C193:C195"/>
    <mergeCell ref="C196:C197"/>
    <mergeCell ref="C198:C199"/>
    <mergeCell ref="C200:C202"/>
    <mergeCell ref="C204:C206"/>
    <mergeCell ref="C209:C210"/>
    <mergeCell ref="C211:C212"/>
    <mergeCell ref="C213:C216"/>
    <mergeCell ref="C218:C219"/>
    <mergeCell ref="C220:C221"/>
    <mergeCell ref="C222:C223"/>
    <mergeCell ref="C227:C230"/>
    <mergeCell ref="C233:C235"/>
    <mergeCell ref="C236:C237"/>
    <mergeCell ref="C238:C239"/>
    <mergeCell ref="C241:C242"/>
    <mergeCell ref="C244:C245"/>
    <mergeCell ref="C246:C247"/>
    <mergeCell ref="C251:C253"/>
    <mergeCell ref="C255:C257"/>
    <mergeCell ref="C258:C259"/>
    <mergeCell ref="C260:C262"/>
    <mergeCell ref="C263:C265"/>
    <mergeCell ref="C269:C270"/>
    <mergeCell ref="C274:C275"/>
    <mergeCell ref="C276:C279"/>
    <mergeCell ref="C280:C282"/>
    <mergeCell ref="C283:C284"/>
    <mergeCell ref="C285:C286"/>
    <mergeCell ref="C289:C290"/>
    <mergeCell ref="C292:C293"/>
    <mergeCell ref="C296:C297"/>
    <mergeCell ref="C298:C299"/>
    <mergeCell ref="C301:C302"/>
    <mergeCell ref="C303:C304"/>
    <mergeCell ref="C305:C307"/>
    <mergeCell ref="C308:C309"/>
    <mergeCell ref="C312:C313"/>
    <mergeCell ref="C316:C317"/>
    <mergeCell ref="C320:C321"/>
    <mergeCell ref="C322:C323"/>
    <mergeCell ref="C325:C326"/>
    <mergeCell ref="C328:C329"/>
    <mergeCell ref="C333:C334"/>
    <mergeCell ref="C336:C339"/>
    <mergeCell ref="C340:C341"/>
    <mergeCell ref="C342:C343"/>
    <mergeCell ref="C344:C345"/>
    <mergeCell ref="C347:C348"/>
    <mergeCell ref="C349:C351"/>
    <mergeCell ref="C353:C354"/>
    <mergeCell ref="C355:C357"/>
    <mergeCell ref="C358:C360"/>
    <mergeCell ref="C361:C362"/>
    <mergeCell ref="C363:C367"/>
    <mergeCell ref="C369:C371"/>
    <mergeCell ref="C372:C377"/>
    <mergeCell ref="C378:C379"/>
    <mergeCell ref="C382:C385"/>
    <mergeCell ref="C386:C389"/>
    <mergeCell ref="C391:C393"/>
    <mergeCell ref="C395:C398"/>
    <mergeCell ref="C401:C403"/>
    <mergeCell ref="C405:C406"/>
    <mergeCell ref="C407:C408"/>
    <mergeCell ref="C409:C410"/>
    <mergeCell ref="C413:C414"/>
    <mergeCell ref="C416:C417"/>
    <mergeCell ref="C418:C419"/>
    <mergeCell ref="C420:C422"/>
    <mergeCell ref="C425:C426"/>
    <mergeCell ref="C428:C429"/>
    <mergeCell ref="C430:C431"/>
    <mergeCell ref="C432:C433"/>
    <mergeCell ref="C434:C436"/>
    <mergeCell ref="C438:C439"/>
    <mergeCell ref="C443:C444"/>
    <mergeCell ref="C446:C447"/>
    <mergeCell ref="C448:C449"/>
    <mergeCell ref="C451:C452"/>
    <mergeCell ref="C454:C455"/>
    <mergeCell ref="C458:C460"/>
    <mergeCell ref="C461:C462"/>
    <mergeCell ref="C463:C464"/>
    <mergeCell ref="C465:C466"/>
    <mergeCell ref="C467:C469"/>
    <mergeCell ref="C472:C474"/>
    <mergeCell ref="C476:C478"/>
    <mergeCell ref="C479:C480"/>
    <mergeCell ref="C482:C484"/>
    <mergeCell ref="C485:C487"/>
    <mergeCell ref="C489:C490"/>
    <mergeCell ref="C491:C493"/>
    <mergeCell ref="C494:C496"/>
    <mergeCell ref="C498:C499"/>
    <mergeCell ref="C500:C501"/>
    <mergeCell ref="C502:C503"/>
    <mergeCell ref="C504:C505"/>
    <mergeCell ref="C506:C507"/>
    <mergeCell ref="C508:C509"/>
    <mergeCell ref="C511:C513"/>
    <mergeCell ref="C514:C515"/>
    <mergeCell ref="C516:C519"/>
    <mergeCell ref="C520:C522"/>
    <mergeCell ref="C523:C524"/>
    <mergeCell ref="C525:C528"/>
    <mergeCell ref="C530:C531"/>
    <mergeCell ref="C536:C537"/>
    <mergeCell ref="C538:C539"/>
    <mergeCell ref="C541:C542"/>
    <mergeCell ref="C543:C544"/>
    <mergeCell ref="C547:C550"/>
    <mergeCell ref="C553:C554"/>
    <mergeCell ref="C555:C556"/>
    <mergeCell ref="C557:C558"/>
    <mergeCell ref="C559:C561"/>
    <mergeCell ref="C562:C567"/>
    <mergeCell ref="C568:C569"/>
    <mergeCell ref="C570:C571"/>
    <mergeCell ref="C572:C574"/>
    <mergeCell ref="C575:C576"/>
    <mergeCell ref="C583:C585"/>
    <mergeCell ref="C586:C587"/>
    <mergeCell ref="C588:C589"/>
    <mergeCell ref="C590:C592"/>
    <mergeCell ref="C593:C596"/>
    <mergeCell ref="C597:C598"/>
    <mergeCell ref="C600:C602"/>
    <mergeCell ref="C603:C606"/>
    <mergeCell ref="C608:C611"/>
    <mergeCell ref="C613:C616"/>
    <mergeCell ref="C617:C619"/>
    <mergeCell ref="C624:C626"/>
    <mergeCell ref="C627:C628"/>
    <mergeCell ref="C632:C633"/>
    <mergeCell ref="C634:C635"/>
    <mergeCell ref="C636:C637"/>
    <mergeCell ref="C638:C641"/>
    <mergeCell ref="C642:C643"/>
    <mergeCell ref="C644:C645"/>
    <mergeCell ref="C646:C647"/>
    <mergeCell ref="C649:C652"/>
    <mergeCell ref="C653:C658"/>
    <mergeCell ref="C662:C663"/>
    <mergeCell ref="C665:C669"/>
    <mergeCell ref="C670:C673"/>
    <mergeCell ref="C675:C676"/>
    <mergeCell ref="C677:C678"/>
    <mergeCell ref="C683:C684"/>
    <mergeCell ref="D6:D7"/>
    <mergeCell ref="D9:D10"/>
    <mergeCell ref="D14:D15"/>
    <mergeCell ref="D18:D19"/>
    <mergeCell ref="D22:D23"/>
    <mergeCell ref="D25:D26"/>
    <mergeCell ref="D28:D29"/>
    <mergeCell ref="D30:D31"/>
    <mergeCell ref="D32:D33"/>
    <mergeCell ref="D36:D39"/>
    <mergeCell ref="D40:D41"/>
    <mergeCell ref="D42:D45"/>
    <mergeCell ref="D46:D48"/>
    <mergeCell ref="D49:D50"/>
    <mergeCell ref="D51:D52"/>
    <mergeCell ref="D53:D55"/>
    <mergeCell ref="D56:D57"/>
    <mergeCell ref="D58:D60"/>
    <mergeCell ref="D61:D62"/>
    <mergeCell ref="D64:D65"/>
    <mergeCell ref="D66:D68"/>
    <mergeCell ref="D70:D73"/>
    <mergeCell ref="D79:D82"/>
    <mergeCell ref="D85:D87"/>
    <mergeCell ref="D90:D91"/>
    <mergeCell ref="D93:D94"/>
    <mergeCell ref="D95:D96"/>
    <mergeCell ref="D98:D99"/>
    <mergeCell ref="D102:D103"/>
    <mergeCell ref="D105:D106"/>
    <mergeCell ref="D111:D112"/>
    <mergeCell ref="D116:D117"/>
    <mergeCell ref="D118:D119"/>
    <mergeCell ref="D120:D121"/>
    <mergeCell ref="D123:D124"/>
    <mergeCell ref="D125:D126"/>
    <mergeCell ref="D129:D130"/>
    <mergeCell ref="D133:D134"/>
    <mergeCell ref="D136:D137"/>
    <mergeCell ref="D140:D142"/>
    <mergeCell ref="D143:D145"/>
    <mergeCell ref="D146:D149"/>
    <mergeCell ref="D150:D151"/>
    <mergeCell ref="D152:D154"/>
    <mergeCell ref="D155:D156"/>
    <mergeCell ref="D157:D159"/>
    <mergeCell ref="D163:D165"/>
    <mergeCell ref="D168:D169"/>
    <mergeCell ref="D170:D171"/>
    <mergeCell ref="D173:D174"/>
    <mergeCell ref="D175:D179"/>
    <mergeCell ref="D182:D184"/>
    <mergeCell ref="D185:D188"/>
    <mergeCell ref="D190:D192"/>
    <mergeCell ref="D193:D195"/>
    <mergeCell ref="D196:D197"/>
    <mergeCell ref="D198:D199"/>
    <mergeCell ref="D200:D202"/>
    <mergeCell ref="D204:D206"/>
    <mergeCell ref="D209:D210"/>
    <mergeCell ref="D211:D212"/>
    <mergeCell ref="D213:D216"/>
    <mergeCell ref="D218:D219"/>
    <mergeCell ref="D220:D221"/>
    <mergeCell ref="D222:D223"/>
    <mergeCell ref="D227:D230"/>
    <mergeCell ref="D233:D235"/>
    <mergeCell ref="D236:D237"/>
    <mergeCell ref="D238:D239"/>
    <mergeCell ref="D241:D242"/>
    <mergeCell ref="D244:D245"/>
    <mergeCell ref="D246:D247"/>
    <mergeCell ref="D251:D253"/>
    <mergeCell ref="D255:D257"/>
    <mergeCell ref="D258:D259"/>
    <mergeCell ref="D260:D262"/>
    <mergeCell ref="D263:D265"/>
    <mergeCell ref="D269:D270"/>
    <mergeCell ref="D274:D275"/>
    <mergeCell ref="D276:D279"/>
    <mergeCell ref="D280:D282"/>
    <mergeCell ref="D283:D284"/>
    <mergeCell ref="D285:D286"/>
    <mergeCell ref="D289:D290"/>
    <mergeCell ref="D292:D293"/>
    <mergeCell ref="D296:D297"/>
    <mergeCell ref="D298:D299"/>
    <mergeCell ref="D301:D302"/>
    <mergeCell ref="D303:D304"/>
    <mergeCell ref="D305:D307"/>
    <mergeCell ref="D308:D309"/>
    <mergeCell ref="D312:D313"/>
    <mergeCell ref="D316:D317"/>
    <mergeCell ref="D320:D321"/>
    <mergeCell ref="D322:D323"/>
    <mergeCell ref="D325:D326"/>
    <mergeCell ref="D328:D329"/>
    <mergeCell ref="D333:D334"/>
    <mergeCell ref="D336:D339"/>
    <mergeCell ref="D340:D341"/>
    <mergeCell ref="D342:D343"/>
    <mergeCell ref="D344:D345"/>
    <mergeCell ref="D347:D348"/>
    <mergeCell ref="D349:D351"/>
    <mergeCell ref="D353:D354"/>
    <mergeCell ref="D355:D357"/>
    <mergeCell ref="D358:D360"/>
    <mergeCell ref="D361:D362"/>
    <mergeCell ref="D363:D367"/>
    <mergeCell ref="D369:D371"/>
    <mergeCell ref="D372:D377"/>
    <mergeCell ref="D378:D379"/>
    <mergeCell ref="D382:D385"/>
    <mergeCell ref="D386:D389"/>
    <mergeCell ref="D391:D393"/>
    <mergeCell ref="D395:D398"/>
    <mergeCell ref="D401:D403"/>
    <mergeCell ref="D405:D406"/>
    <mergeCell ref="D407:D408"/>
    <mergeCell ref="D409:D410"/>
    <mergeCell ref="D413:D414"/>
    <mergeCell ref="D416:D417"/>
    <mergeCell ref="D418:D419"/>
    <mergeCell ref="D420:D422"/>
    <mergeCell ref="D425:D426"/>
    <mergeCell ref="D428:D429"/>
    <mergeCell ref="D430:D431"/>
    <mergeCell ref="D432:D433"/>
    <mergeCell ref="D434:D436"/>
    <mergeCell ref="D438:D439"/>
    <mergeCell ref="D443:D444"/>
    <mergeCell ref="D446:D447"/>
    <mergeCell ref="D448:D449"/>
    <mergeCell ref="D451:D452"/>
    <mergeCell ref="D454:D455"/>
    <mergeCell ref="D458:D460"/>
    <mergeCell ref="D461:D462"/>
    <mergeCell ref="D463:D464"/>
    <mergeCell ref="D465:D466"/>
    <mergeCell ref="D467:D469"/>
    <mergeCell ref="D472:D474"/>
    <mergeCell ref="D476:D478"/>
    <mergeCell ref="D479:D480"/>
    <mergeCell ref="D482:D484"/>
    <mergeCell ref="D485:D487"/>
    <mergeCell ref="D489:D490"/>
    <mergeCell ref="D491:D493"/>
    <mergeCell ref="D494:D496"/>
    <mergeCell ref="D498:D499"/>
    <mergeCell ref="D500:D501"/>
    <mergeCell ref="D502:D503"/>
    <mergeCell ref="D504:D505"/>
    <mergeCell ref="D506:D507"/>
    <mergeCell ref="D508:D509"/>
    <mergeCell ref="D511:D513"/>
    <mergeCell ref="D514:D515"/>
    <mergeCell ref="D516:D519"/>
    <mergeCell ref="D520:D522"/>
    <mergeCell ref="D523:D524"/>
    <mergeCell ref="D525:D528"/>
    <mergeCell ref="D530:D531"/>
    <mergeCell ref="D536:D537"/>
    <mergeCell ref="D538:D539"/>
    <mergeCell ref="D541:D542"/>
    <mergeCell ref="D543:D544"/>
    <mergeCell ref="D547:D550"/>
    <mergeCell ref="D553:D554"/>
    <mergeCell ref="D555:D556"/>
    <mergeCell ref="D557:D558"/>
    <mergeCell ref="D559:D561"/>
    <mergeCell ref="D562:D567"/>
    <mergeCell ref="D568:D569"/>
    <mergeCell ref="D570:D571"/>
    <mergeCell ref="D572:D574"/>
    <mergeCell ref="D575:D576"/>
    <mergeCell ref="D583:D585"/>
    <mergeCell ref="D586:D587"/>
    <mergeCell ref="D588:D589"/>
    <mergeCell ref="D590:D592"/>
    <mergeCell ref="D593:D596"/>
    <mergeCell ref="D597:D598"/>
    <mergeCell ref="D600:D602"/>
    <mergeCell ref="D603:D606"/>
    <mergeCell ref="D608:D611"/>
    <mergeCell ref="D613:D616"/>
    <mergeCell ref="D617:D619"/>
    <mergeCell ref="D624:D626"/>
    <mergeCell ref="D627:D628"/>
    <mergeCell ref="D632:D633"/>
    <mergeCell ref="D634:D635"/>
    <mergeCell ref="D636:D637"/>
    <mergeCell ref="D638:D641"/>
    <mergeCell ref="D642:D643"/>
    <mergeCell ref="D644:D645"/>
    <mergeCell ref="D646:D647"/>
    <mergeCell ref="D649:D652"/>
    <mergeCell ref="D653:D658"/>
    <mergeCell ref="D662:D663"/>
    <mergeCell ref="D665:D669"/>
    <mergeCell ref="D670:D673"/>
    <mergeCell ref="D675:D676"/>
    <mergeCell ref="D677:D678"/>
    <mergeCell ref="D683:D68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5"/>
  <sheetViews>
    <sheetView workbookViewId="0">
      <selection activeCell="D4" sqref="D4"/>
    </sheetView>
  </sheetViews>
  <sheetFormatPr defaultColWidth="9" defaultRowHeight="20.1" customHeight="1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.6333333333333" style="1" customWidth="1"/>
    <col min="8" max="16375" width="9" style="2"/>
    <col min="16376" max="16384" width="9" style="3"/>
  </cols>
  <sheetData>
    <row r="1" s="1" customFormat="1" ht="50.1" customHeight="1" spans="1:7">
      <c r="A1" s="4" t="s">
        <v>957</v>
      </c>
      <c r="B1" s="4"/>
      <c r="C1" s="4"/>
      <c r="D1" s="4"/>
      <c r="E1" s="4"/>
      <c r="F1" s="4"/>
      <c r="G1" s="4"/>
    </row>
    <row r="2" s="2" customFormat="1" ht="30" customHeight="1" spans="1:16384">
      <c r="A2" s="5" t="s">
        <v>1</v>
      </c>
      <c r="B2" s="5"/>
      <c r="C2" s="5"/>
      <c r="D2" s="5"/>
      <c r="E2" s="5"/>
      <c r="F2" s="5"/>
      <c r="G2" s="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0" customHeight="1" spans="1:16384">
      <c r="A3" s="6" t="s">
        <v>2</v>
      </c>
      <c r="B3" s="6"/>
      <c r="C3" s="6"/>
      <c r="D3" s="6"/>
      <c r="E3" s="6"/>
      <c r="F3" s="6"/>
      <c r="G3" s="6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customHeight="1" spans="1:16384">
      <c r="A5" s="33">
        <f>MAX(A$1:A4)+1</f>
        <v>1</v>
      </c>
      <c r="B5" s="33" t="s">
        <v>10</v>
      </c>
      <c r="C5" s="33" t="s">
        <v>11</v>
      </c>
      <c r="D5" s="34">
        <v>1</v>
      </c>
      <c r="E5" s="33" t="s">
        <v>13</v>
      </c>
      <c r="F5" s="33" t="s">
        <v>11</v>
      </c>
      <c r="G5" s="17" t="s">
        <v>14</v>
      </c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33">
        <f>MAX(A$1:A5)+1</f>
        <v>2</v>
      </c>
      <c r="B6" s="33" t="s">
        <v>10</v>
      </c>
      <c r="C6" s="33" t="s">
        <v>15</v>
      </c>
      <c r="D6" s="34">
        <v>2</v>
      </c>
      <c r="E6" s="33" t="s">
        <v>17</v>
      </c>
      <c r="F6" s="33" t="s">
        <v>18</v>
      </c>
      <c r="G6" s="17" t="s">
        <v>14</v>
      </c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33"/>
      <c r="B7" s="33"/>
      <c r="C7" s="33"/>
      <c r="D7" s="34"/>
      <c r="E7" s="33" t="s">
        <v>17</v>
      </c>
      <c r="F7" s="33" t="s">
        <v>15</v>
      </c>
      <c r="G7" s="17" t="s">
        <v>14</v>
      </c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33">
        <f>MAX(A$1:A7)+1</f>
        <v>3</v>
      </c>
      <c r="B8" s="33" t="s">
        <v>10</v>
      </c>
      <c r="C8" s="33" t="s">
        <v>19</v>
      </c>
      <c r="D8" s="34">
        <v>1</v>
      </c>
      <c r="E8" s="33" t="s">
        <v>20</v>
      </c>
      <c r="F8" s="33" t="s">
        <v>19</v>
      </c>
      <c r="G8" s="17" t="s">
        <v>14</v>
      </c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customHeight="1" spans="1:16384">
      <c r="A9" s="33">
        <f>MAX(A$1:A8)+1</f>
        <v>4</v>
      </c>
      <c r="B9" s="33" t="s">
        <v>10</v>
      </c>
      <c r="C9" s="33" t="s">
        <v>21</v>
      </c>
      <c r="D9" s="34">
        <v>2</v>
      </c>
      <c r="E9" s="33" t="s">
        <v>22</v>
      </c>
      <c r="F9" s="33" t="s">
        <v>23</v>
      </c>
      <c r="G9" s="17" t="s">
        <v>14</v>
      </c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33"/>
      <c r="B10" s="33"/>
      <c r="C10" s="33"/>
      <c r="D10" s="34"/>
      <c r="E10" s="33" t="s">
        <v>22</v>
      </c>
      <c r="F10" s="33" t="s">
        <v>21</v>
      </c>
      <c r="G10" s="17" t="s">
        <v>14</v>
      </c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customHeight="1" spans="1:16384">
      <c r="A11" s="33">
        <f>MAX(A$1:A10)+1</f>
        <v>5</v>
      </c>
      <c r="B11" s="33" t="s">
        <v>10</v>
      </c>
      <c r="C11" s="33" t="s">
        <v>24</v>
      </c>
      <c r="D11" s="34">
        <v>1</v>
      </c>
      <c r="E11" s="33" t="s">
        <v>25</v>
      </c>
      <c r="F11" s="33" t="s">
        <v>24</v>
      </c>
      <c r="G11" s="17" t="s">
        <v>14</v>
      </c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customHeight="1" spans="1:16384">
      <c r="A12" s="33">
        <f>MAX(A$1:A11)+1</f>
        <v>6</v>
      </c>
      <c r="B12" s="33" t="s">
        <v>10</v>
      </c>
      <c r="C12" s="33" t="s">
        <v>26</v>
      </c>
      <c r="D12" s="34">
        <v>1</v>
      </c>
      <c r="E12" s="33" t="s">
        <v>27</v>
      </c>
      <c r="F12" s="33" t="s">
        <v>26</v>
      </c>
      <c r="G12" s="17" t="s">
        <v>14</v>
      </c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33">
        <f>MAX(A$1:A12)+1</f>
        <v>7</v>
      </c>
      <c r="B13" s="33" t="s">
        <v>10</v>
      </c>
      <c r="C13" s="33" t="s">
        <v>29</v>
      </c>
      <c r="D13" s="34">
        <v>1</v>
      </c>
      <c r="E13" s="33" t="s">
        <v>30</v>
      </c>
      <c r="F13" s="33" t="s">
        <v>29</v>
      </c>
      <c r="G13" s="17" t="s">
        <v>14</v>
      </c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customHeight="1" spans="1:16384">
      <c r="A14" s="33">
        <f>MAX(A$1:A13)+1</f>
        <v>8</v>
      </c>
      <c r="B14" s="33" t="s">
        <v>10</v>
      </c>
      <c r="C14" s="33" t="s">
        <v>31</v>
      </c>
      <c r="D14" s="34">
        <v>2</v>
      </c>
      <c r="E14" s="33" t="s">
        <v>32</v>
      </c>
      <c r="F14" s="33" t="s">
        <v>33</v>
      </c>
      <c r="G14" s="17" t="s">
        <v>14</v>
      </c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customHeight="1" spans="1:16384">
      <c r="A15" s="33"/>
      <c r="B15" s="33"/>
      <c r="C15" s="33"/>
      <c r="D15" s="34"/>
      <c r="E15" s="33" t="s">
        <v>32</v>
      </c>
      <c r="F15" s="33" t="s">
        <v>31</v>
      </c>
      <c r="G15" s="17" t="s">
        <v>14</v>
      </c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33">
        <f>MAX(A$1:A15)+1</f>
        <v>9</v>
      </c>
      <c r="B16" s="33" t="s">
        <v>10</v>
      </c>
      <c r="C16" s="33" t="s">
        <v>34</v>
      </c>
      <c r="D16" s="34">
        <v>1</v>
      </c>
      <c r="E16" s="33" t="s">
        <v>35</v>
      </c>
      <c r="F16" s="33" t="s">
        <v>34</v>
      </c>
      <c r="G16" s="17" t="s">
        <v>14</v>
      </c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customHeight="1" spans="1:16384">
      <c r="A17" s="33">
        <f>MAX(A$1:A16)+1</f>
        <v>10</v>
      </c>
      <c r="B17" s="33" t="s">
        <v>10</v>
      </c>
      <c r="C17" s="33" t="s">
        <v>36</v>
      </c>
      <c r="D17" s="34">
        <v>1</v>
      </c>
      <c r="E17" s="33" t="s">
        <v>37</v>
      </c>
      <c r="F17" s="33" t="s">
        <v>36</v>
      </c>
      <c r="G17" s="17" t="s">
        <v>14</v>
      </c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customHeight="1" spans="1:16384">
      <c r="A18" s="33">
        <f>MAX(A$1:A17)+1</f>
        <v>11</v>
      </c>
      <c r="B18" s="33" t="s">
        <v>10</v>
      </c>
      <c r="C18" s="33" t="s">
        <v>38</v>
      </c>
      <c r="D18" s="34">
        <v>2</v>
      </c>
      <c r="E18" s="33" t="s">
        <v>39</v>
      </c>
      <c r="F18" s="33" t="s">
        <v>38</v>
      </c>
      <c r="G18" s="17" t="s">
        <v>14</v>
      </c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33"/>
      <c r="B19" s="33"/>
      <c r="C19" s="33"/>
      <c r="D19" s="34"/>
      <c r="E19" s="33" t="s">
        <v>39</v>
      </c>
      <c r="F19" s="33" t="s">
        <v>40</v>
      </c>
      <c r="G19" s="17" t="s">
        <v>14</v>
      </c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customHeight="1" spans="1:16384">
      <c r="A20" s="33">
        <f>MAX(A$1:A19)+1</f>
        <v>12</v>
      </c>
      <c r="B20" s="33" t="s">
        <v>10</v>
      </c>
      <c r="C20" s="33" t="s">
        <v>41</v>
      </c>
      <c r="D20" s="34">
        <v>1</v>
      </c>
      <c r="E20" s="33" t="s">
        <v>42</v>
      </c>
      <c r="F20" s="33" t="s">
        <v>41</v>
      </c>
      <c r="G20" s="17" t="s">
        <v>14</v>
      </c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customHeight="1" spans="1:16384">
      <c r="A21" s="33">
        <f>MAX(A$1:A20)+1</f>
        <v>13</v>
      </c>
      <c r="B21" s="33" t="s">
        <v>10</v>
      </c>
      <c r="C21" s="33" t="s">
        <v>43</v>
      </c>
      <c r="D21" s="34">
        <v>1</v>
      </c>
      <c r="E21" s="33" t="s">
        <v>44</v>
      </c>
      <c r="F21" s="33" t="s">
        <v>43</v>
      </c>
      <c r="G21" s="17" t="s">
        <v>14</v>
      </c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33">
        <f>MAX(A$1:A21)+1</f>
        <v>14</v>
      </c>
      <c r="B22" s="33" t="s">
        <v>10</v>
      </c>
      <c r="C22" s="33" t="s">
        <v>45</v>
      </c>
      <c r="D22" s="34">
        <v>2</v>
      </c>
      <c r="E22" s="33" t="s">
        <v>46</v>
      </c>
      <c r="F22" s="33" t="s">
        <v>47</v>
      </c>
      <c r="G22" s="17" t="s">
        <v>14</v>
      </c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customHeight="1" spans="1:16384">
      <c r="A23" s="33"/>
      <c r="B23" s="33"/>
      <c r="C23" s="33"/>
      <c r="D23" s="34"/>
      <c r="E23" s="33" t="s">
        <v>46</v>
      </c>
      <c r="F23" s="33" t="s">
        <v>45</v>
      </c>
      <c r="G23" s="17" t="s">
        <v>14</v>
      </c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customHeight="1" spans="1:16384">
      <c r="A24" s="33">
        <f>MAX(A$1:A23)+1</f>
        <v>15</v>
      </c>
      <c r="B24" s="33" t="s">
        <v>10</v>
      </c>
      <c r="C24" s="33" t="s">
        <v>48</v>
      </c>
      <c r="D24" s="34">
        <v>1</v>
      </c>
      <c r="E24" s="33" t="s">
        <v>49</v>
      </c>
      <c r="F24" s="33" t="s">
        <v>48</v>
      </c>
      <c r="G24" s="17" t="s">
        <v>14</v>
      </c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33">
        <f>MAX(A$1:A24)+1</f>
        <v>16</v>
      </c>
      <c r="B25" s="33" t="s">
        <v>10</v>
      </c>
      <c r="C25" s="33" t="s">
        <v>53</v>
      </c>
      <c r="D25" s="34">
        <v>2</v>
      </c>
      <c r="E25" s="33" t="s">
        <v>54</v>
      </c>
      <c r="F25" s="33" t="s">
        <v>55</v>
      </c>
      <c r="G25" s="17" t="s">
        <v>14</v>
      </c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customHeight="1" spans="1:16384">
      <c r="A26" s="33"/>
      <c r="B26" s="33"/>
      <c r="C26" s="33"/>
      <c r="D26" s="34"/>
      <c r="E26" s="33" t="s">
        <v>54</v>
      </c>
      <c r="F26" s="33" t="s">
        <v>53</v>
      </c>
      <c r="G26" s="17" t="s">
        <v>14</v>
      </c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customHeight="1" spans="1:16384">
      <c r="A27" s="33">
        <f>MAX(A$1:A26)+1</f>
        <v>17</v>
      </c>
      <c r="B27" s="33" t="s">
        <v>10</v>
      </c>
      <c r="C27" s="33" t="s">
        <v>52</v>
      </c>
      <c r="D27" s="34">
        <v>1</v>
      </c>
      <c r="E27" s="33" t="s">
        <v>949</v>
      </c>
      <c r="F27" s="33" t="s">
        <v>52</v>
      </c>
      <c r="G27" s="17" t="s">
        <v>14</v>
      </c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33">
        <f>MAX(A$1:A27)+1</f>
        <v>18</v>
      </c>
      <c r="B28" s="33" t="s">
        <v>10</v>
      </c>
      <c r="C28" s="33" t="s">
        <v>56</v>
      </c>
      <c r="D28" s="34">
        <v>2</v>
      </c>
      <c r="E28" s="33" t="s">
        <v>57</v>
      </c>
      <c r="F28" s="33" t="s">
        <v>58</v>
      </c>
      <c r="G28" s="17" t="s">
        <v>14</v>
      </c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customHeight="1" spans="1:16384">
      <c r="A29" s="33"/>
      <c r="B29" s="33"/>
      <c r="C29" s="33"/>
      <c r="D29" s="34"/>
      <c r="E29" s="33" t="s">
        <v>57</v>
      </c>
      <c r="F29" s="33" t="s">
        <v>56</v>
      </c>
      <c r="G29" s="17" t="s">
        <v>14</v>
      </c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customHeight="1" spans="1:16384">
      <c r="A30" s="33">
        <f>MAX(A$1:A29)+1</f>
        <v>19</v>
      </c>
      <c r="B30" s="33" t="s">
        <v>10</v>
      </c>
      <c r="C30" s="33" t="s">
        <v>59</v>
      </c>
      <c r="D30" s="34">
        <v>2</v>
      </c>
      <c r="E30" s="33" t="s">
        <v>17</v>
      </c>
      <c r="F30" s="33" t="s">
        <v>59</v>
      </c>
      <c r="G30" s="17" t="s">
        <v>14</v>
      </c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33"/>
      <c r="B31" s="33"/>
      <c r="C31" s="33"/>
      <c r="D31" s="34"/>
      <c r="E31" s="33" t="s">
        <v>17</v>
      </c>
      <c r="F31" s="33" t="s">
        <v>60</v>
      </c>
      <c r="G31" s="17" t="s">
        <v>14</v>
      </c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33">
        <f>MAX(A$1:A31)+1</f>
        <v>20</v>
      </c>
      <c r="B32" s="33" t="s">
        <v>10</v>
      </c>
      <c r="C32" s="33" t="s">
        <v>61</v>
      </c>
      <c r="D32" s="34">
        <v>2</v>
      </c>
      <c r="E32" s="33" t="s">
        <v>62</v>
      </c>
      <c r="F32" s="33" t="s">
        <v>63</v>
      </c>
      <c r="G32" s="17" t="s">
        <v>14</v>
      </c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33"/>
      <c r="B33" s="33"/>
      <c r="C33" s="33"/>
      <c r="D33" s="34"/>
      <c r="E33" s="33" t="s">
        <v>62</v>
      </c>
      <c r="F33" s="33" t="s">
        <v>61</v>
      </c>
      <c r="G33" s="17" t="s">
        <v>14</v>
      </c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33">
        <f>MAX(A$1:A33)+1</f>
        <v>21</v>
      </c>
      <c r="B34" s="33" t="s">
        <v>10</v>
      </c>
      <c r="C34" s="33" t="s">
        <v>64</v>
      </c>
      <c r="D34" s="34">
        <v>1</v>
      </c>
      <c r="E34" s="33" t="s">
        <v>49</v>
      </c>
      <c r="F34" s="33" t="s">
        <v>64</v>
      </c>
      <c r="G34" s="17" t="s">
        <v>14</v>
      </c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33">
        <f>MAX(A$1:A34)+1</f>
        <v>22</v>
      </c>
      <c r="B35" s="33" t="s">
        <v>10</v>
      </c>
      <c r="C35" s="33" t="s">
        <v>65</v>
      </c>
      <c r="D35" s="34">
        <v>1</v>
      </c>
      <c r="E35" s="33" t="s">
        <v>25</v>
      </c>
      <c r="F35" s="33" t="s">
        <v>65</v>
      </c>
      <c r="G35" s="17" t="s">
        <v>14</v>
      </c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33">
        <f>MAX(A$1:A35)+1</f>
        <v>23</v>
      </c>
      <c r="B36" s="33" t="s">
        <v>10</v>
      </c>
      <c r="C36" s="33" t="s">
        <v>66</v>
      </c>
      <c r="D36" s="34">
        <v>4</v>
      </c>
      <c r="E36" s="33" t="s">
        <v>68</v>
      </c>
      <c r="F36" s="33" t="s">
        <v>71</v>
      </c>
      <c r="G36" s="17" t="s">
        <v>14</v>
      </c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33"/>
      <c r="B37" s="33"/>
      <c r="C37" s="33"/>
      <c r="D37" s="34"/>
      <c r="E37" s="33" t="s">
        <v>68</v>
      </c>
      <c r="F37" s="33" t="s">
        <v>69</v>
      </c>
      <c r="G37" s="17" t="s">
        <v>14</v>
      </c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33"/>
      <c r="B38" s="33"/>
      <c r="C38" s="33"/>
      <c r="D38" s="34"/>
      <c r="E38" s="33" t="s">
        <v>68</v>
      </c>
      <c r="F38" s="33" t="s">
        <v>66</v>
      </c>
      <c r="G38" s="17" t="s">
        <v>14</v>
      </c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33"/>
      <c r="B39" s="33"/>
      <c r="C39" s="33"/>
      <c r="D39" s="34"/>
      <c r="E39" s="33" t="s">
        <v>68</v>
      </c>
      <c r="F39" s="33" t="s">
        <v>70</v>
      </c>
      <c r="G39" s="17" t="s">
        <v>14</v>
      </c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33">
        <f>MAX(A$1:A39)+1</f>
        <v>24</v>
      </c>
      <c r="B40" s="33" t="s">
        <v>10</v>
      </c>
      <c r="C40" s="33" t="s">
        <v>72</v>
      </c>
      <c r="D40" s="34">
        <v>2</v>
      </c>
      <c r="E40" s="33" t="s">
        <v>73</v>
      </c>
      <c r="F40" s="33" t="s">
        <v>72</v>
      </c>
      <c r="G40" s="17" t="s">
        <v>14</v>
      </c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33"/>
      <c r="B41" s="33"/>
      <c r="C41" s="33"/>
      <c r="D41" s="34"/>
      <c r="E41" s="33" t="s">
        <v>73</v>
      </c>
      <c r="F41" s="33" t="s">
        <v>74</v>
      </c>
      <c r="G41" s="17" t="s">
        <v>14</v>
      </c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33">
        <f>MAX(A$1:A41)+1</f>
        <v>25</v>
      </c>
      <c r="B42" s="33" t="s">
        <v>10</v>
      </c>
      <c r="C42" s="33" t="s">
        <v>75</v>
      </c>
      <c r="D42" s="34">
        <v>4</v>
      </c>
      <c r="E42" s="33" t="s">
        <v>76</v>
      </c>
      <c r="F42" s="33" t="s">
        <v>75</v>
      </c>
      <c r="G42" s="17" t="s">
        <v>14</v>
      </c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33"/>
      <c r="B43" s="33"/>
      <c r="C43" s="33"/>
      <c r="D43" s="34"/>
      <c r="E43" s="33" t="s">
        <v>76</v>
      </c>
      <c r="F43" s="33" t="s">
        <v>77</v>
      </c>
      <c r="G43" s="17" t="s">
        <v>14</v>
      </c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33"/>
      <c r="B44" s="33"/>
      <c r="C44" s="33"/>
      <c r="D44" s="34"/>
      <c r="E44" s="33" t="s">
        <v>76</v>
      </c>
      <c r="F44" s="33" t="s">
        <v>78</v>
      </c>
      <c r="G44" s="17" t="s">
        <v>14</v>
      </c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33"/>
      <c r="B45" s="33"/>
      <c r="C45" s="33"/>
      <c r="D45" s="34"/>
      <c r="E45" s="33" t="s">
        <v>76</v>
      </c>
      <c r="F45" s="33" t="s">
        <v>79</v>
      </c>
      <c r="G45" s="17" t="s">
        <v>14</v>
      </c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33">
        <f>MAX(A$1:A45)+1</f>
        <v>26</v>
      </c>
      <c r="B46" s="33" t="s">
        <v>10</v>
      </c>
      <c r="C46" s="33" t="s">
        <v>80</v>
      </c>
      <c r="D46" s="34">
        <v>3</v>
      </c>
      <c r="E46" s="33" t="s">
        <v>82</v>
      </c>
      <c r="F46" s="33" t="s">
        <v>80</v>
      </c>
      <c r="G46" s="17" t="s">
        <v>14</v>
      </c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33"/>
      <c r="B47" s="33"/>
      <c r="C47" s="33"/>
      <c r="D47" s="34"/>
      <c r="E47" s="33" t="s">
        <v>82</v>
      </c>
      <c r="F47" s="33" t="s">
        <v>83</v>
      </c>
      <c r="G47" s="17" t="s">
        <v>14</v>
      </c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33"/>
      <c r="B48" s="33"/>
      <c r="C48" s="33"/>
      <c r="D48" s="34"/>
      <c r="E48" s="33" t="s">
        <v>82</v>
      </c>
      <c r="F48" s="33" t="s">
        <v>84</v>
      </c>
      <c r="G48" s="17" t="s">
        <v>14</v>
      </c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33">
        <f>MAX(A$1:A48)+1</f>
        <v>27</v>
      </c>
      <c r="B49" s="33" t="s">
        <v>10</v>
      </c>
      <c r="C49" s="33" t="s">
        <v>85</v>
      </c>
      <c r="D49" s="34">
        <v>2</v>
      </c>
      <c r="E49" s="33" t="s">
        <v>86</v>
      </c>
      <c r="F49" s="33" t="s">
        <v>85</v>
      </c>
      <c r="G49" s="17" t="s">
        <v>14</v>
      </c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33"/>
      <c r="B50" s="33"/>
      <c r="C50" s="33"/>
      <c r="D50" s="34"/>
      <c r="E50" s="33" t="s">
        <v>86</v>
      </c>
      <c r="F50" s="33" t="s">
        <v>87</v>
      </c>
      <c r="G50" s="17" t="s">
        <v>14</v>
      </c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33">
        <f>MAX(A$1:A50)+1</f>
        <v>28</v>
      </c>
      <c r="B51" s="33" t="s">
        <v>10</v>
      </c>
      <c r="C51" s="33" t="s">
        <v>88</v>
      </c>
      <c r="D51" s="34">
        <v>2</v>
      </c>
      <c r="E51" s="33" t="s">
        <v>89</v>
      </c>
      <c r="F51" s="33" t="s">
        <v>88</v>
      </c>
      <c r="G51" s="17" t="s">
        <v>14</v>
      </c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33"/>
      <c r="B52" s="33"/>
      <c r="C52" s="33"/>
      <c r="D52" s="34"/>
      <c r="E52" s="33" t="s">
        <v>89</v>
      </c>
      <c r="F52" s="33" t="s">
        <v>90</v>
      </c>
      <c r="G52" s="17" t="s">
        <v>14</v>
      </c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33">
        <f>MAX(A$1:A52)+1</f>
        <v>29</v>
      </c>
      <c r="B53" s="33" t="s">
        <v>10</v>
      </c>
      <c r="C53" s="33" t="s">
        <v>91</v>
      </c>
      <c r="D53" s="34">
        <v>3</v>
      </c>
      <c r="E53" s="33" t="s">
        <v>92</v>
      </c>
      <c r="F53" s="33" t="s">
        <v>94</v>
      </c>
      <c r="G53" s="17" t="s">
        <v>14</v>
      </c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33"/>
      <c r="B54" s="33"/>
      <c r="C54" s="33"/>
      <c r="D54" s="34"/>
      <c r="E54" s="33" t="s">
        <v>92</v>
      </c>
      <c r="F54" s="33" t="s">
        <v>93</v>
      </c>
      <c r="G54" s="17" t="s">
        <v>14</v>
      </c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33"/>
      <c r="B55" s="33"/>
      <c r="C55" s="33"/>
      <c r="D55" s="34"/>
      <c r="E55" s="33" t="s">
        <v>92</v>
      </c>
      <c r="F55" s="33" t="s">
        <v>91</v>
      </c>
      <c r="G55" s="17" t="s">
        <v>14</v>
      </c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33">
        <f>MAX(A$1:A55)+1</f>
        <v>30</v>
      </c>
      <c r="B56" s="33" t="s">
        <v>10</v>
      </c>
      <c r="C56" s="33" t="s">
        <v>95</v>
      </c>
      <c r="D56" s="34">
        <v>2</v>
      </c>
      <c r="E56" s="33" t="s">
        <v>96</v>
      </c>
      <c r="F56" s="33" t="s">
        <v>97</v>
      </c>
      <c r="G56" s="17" t="s">
        <v>14</v>
      </c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33"/>
      <c r="B57" s="33"/>
      <c r="C57" s="33"/>
      <c r="D57" s="34"/>
      <c r="E57" s="33" t="s">
        <v>96</v>
      </c>
      <c r="F57" s="33" t="s">
        <v>95</v>
      </c>
      <c r="G57" s="17" t="s">
        <v>14</v>
      </c>
      <c r="XEV57" s="3"/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33">
        <f>MAX(A$1:A57)+1</f>
        <v>31</v>
      </c>
      <c r="B58" s="33" t="s">
        <v>10</v>
      </c>
      <c r="C58" s="33" t="s">
        <v>98</v>
      </c>
      <c r="D58" s="34">
        <v>3</v>
      </c>
      <c r="E58" s="33" t="s">
        <v>99</v>
      </c>
      <c r="F58" s="33" t="s">
        <v>100</v>
      </c>
      <c r="G58" s="17" t="s">
        <v>14</v>
      </c>
      <c r="XEV58" s="3"/>
      <c r="XEW58" s="3"/>
      <c r="XEX58" s="3"/>
      <c r="XEY58" s="3"/>
      <c r="XEZ58" s="3"/>
      <c r="XFA58" s="3"/>
      <c r="XFB58" s="3"/>
      <c r="XFC58" s="3"/>
      <c r="XFD58" s="3"/>
    </row>
    <row r="59" s="2" customFormat="1" customHeight="1" spans="1:16384">
      <c r="A59" s="33"/>
      <c r="B59" s="33"/>
      <c r="C59" s="33"/>
      <c r="D59" s="34"/>
      <c r="E59" s="33" t="s">
        <v>99</v>
      </c>
      <c r="F59" s="33" t="s">
        <v>101</v>
      </c>
      <c r="G59" s="17" t="s">
        <v>14</v>
      </c>
      <c r="XEV59" s="3"/>
      <c r="XEW59" s="3"/>
      <c r="XEX59" s="3"/>
      <c r="XEY59" s="3"/>
      <c r="XEZ59" s="3"/>
      <c r="XFA59" s="3"/>
      <c r="XFB59" s="3"/>
      <c r="XFC59" s="3"/>
      <c r="XFD59" s="3"/>
    </row>
    <row r="60" s="2" customFormat="1" customHeight="1" spans="1:16384">
      <c r="A60" s="33"/>
      <c r="B60" s="33"/>
      <c r="C60" s="33"/>
      <c r="D60" s="34"/>
      <c r="E60" s="33" t="s">
        <v>99</v>
      </c>
      <c r="F60" s="33" t="s">
        <v>98</v>
      </c>
      <c r="G60" s="17" t="s">
        <v>14</v>
      </c>
      <c r="XEV60" s="3"/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33">
        <f>MAX(A$1:A60)+1</f>
        <v>32</v>
      </c>
      <c r="B61" s="33" t="s">
        <v>10</v>
      </c>
      <c r="C61" s="33" t="s">
        <v>102</v>
      </c>
      <c r="D61" s="34">
        <v>2</v>
      </c>
      <c r="E61" s="33" t="s">
        <v>103</v>
      </c>
      <c r="F61" s="33" t="s">
        <v>104</v>
      </c>
      <c r="G61" s="17" t="s">
        <v>14</v>
      </c>
      <c r="XEV61" s="3"/>
      <c r="XEW61" s="3"/>
      <c r="XEX61" s="3"/>
      <c r="XEY61" s="3"/>
      <c r="XEZ61" s="3"/>
      <c r="XFA61" s="3"/>
      <c r="XFB61" s="3"/>
      <c r="XFC61" s="3"/>
      <c r="XFD61" s="3"/>
    </row>
    <row r="62" s="2" customFormat="1" customHeight="1" spans="1:16384">
      <c r="A62" s="33"/>
      <c r="B62" s="33"/>
      <c r="C62" s="33"/>
      <c r="D62" s="34"/>
      <c r="E62" s="33" t="s">
        <v>103</v>
      </c>
      <c r="F62" s="33" t="s">
        <v>102</v>
      </c>
      <c r="G62" s="17" t="s">
        <v>14</v>
      </c>
      <c r="XEV62" s="3"/>
      <c r="XEW62" s="3"/>
      <c r="XEX62" s="3"/>
      <c r="XEY62" s="3"/>
      <c r="XEZ62" s="3"/>
      <c r="XFA62" s="3"/>
      <c r="XFB62" s="3"/>
      <c r="XFC62" s="3"/>
      <c r="XFD62" s="3"/>
    </row>
    <row r="63" s="2" customFormat="1" customHeight="1" spans="1:16384">
      <c r="A63" s="33">
        <f>MAX(A$1:A62)+1</f>
        <v>33</v>
      </c>
      <c r="B63" s="33" t="s">
        <v>10</v>
      </c>
      <c r="C63" s="33" t="s">
        <v>105</v>
      </c>
      <c r="D63" s="34">
        <v>1</v>
      </c>
      <c r="E63" s="33" t="s">
        <v>106</v>
      </c>
      <c r="F63" s="33" t="s">
        <v>105</v>
      </c>
      <c r="G63" s="17" t="s">
        <v>14</v>
      </c>
      <c r="XEV63" s="3"/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33">
        <f>MAX(A$1:A63)+1</f>
        <v>34</v>
      </c>
      <c r="B64" s="33" t="s">
        <v>10</v>
      </c>
      <c r="C64" s="33" t="s">
        <v>107</v>
      </c>
      <c r="D64" s="34">
        <v>2</v>
      </c>
      <c r="E64" s="33" t="s">
        <v>108</v>
      </c>
      <c r="F64" s="33" t="s">
        <v>109</v>
      </c>
      <c r="G64" s="17" t="s">
        <v>14</v>
      </c>
      <c r="XEV64" s="3"/>
      <c r="XEW64" s="3"/>
      <c r="XEX64" s="3"/>
      <c r="XEY64" s="3"/>
      <c r="XEZ64" s="3"/>
      <c r="XFA64" s="3"/>
      <c r="XFB64" s="3"/>
      <c r="XFC64" s="3"/>
      <c r="XFD64" s="3"/>
    </row>
    <row r="65" s="2" customFormat="1" customHeight="1" spans="1:16384">
      <c r="A65" s="33"/>
      <c r="B65" s="33"/>
      <c r="C65" s="33"/>
      <c r="D65" s="34"/>
      <c r="E65" s="33" t="s">
        <v>108</v>
      </c>
      <c r="F65" s="33" t="s">
        <v>107</v>
      </c>
      <c r="G65" s="17" t="s">
        <v>14</v>
      </c>
      <c r="XEV65" s="3"/>
      <c r="XEW65" s="3"/>
      <c r="XEX65" s="3"/>
      <c r="XEY65" s="3"/>
      <c r="XEZ65" s="3"/>
      <c r="XFA65" s="3"/>
      <c r="XFB65" s="3"/>
      <c r="XFC65" s="3"/>
      <c r="XFD65" s="3"/>
    </row>
    <row r="66" s="2" customFormat="1" customHeight="1" spans="1:16384">
      <c r="A66" s="33">
        <f>MAX(A$1:A65)+1</f>
        <v>35</v>
      </c>
      <c r="B66" s="33" t="s">
        <v>10</v>
      </c>
      <c r="C66" s="33" t="s">
        <v>110</v>
      </c>
      <c r="D66" s="34">
        <v>3</v>
      </c>
      <c r="E66" s="33" t="s">
        <v>111</v>
      </c>
      <c r="F66" s="33" t="s">
        <v>110</v>
      </c>
      <c r="G66" s="17" t="s">
        <v>14</v>
      </c>
      <c r="XEV66" s="3"/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33"/>
      <c r="B67" s="33"/>
      <c r="C67" s="33"/>
      <c r="D67" s="34"/>
      <c r="E67" s="33" t="s">
        <v>111</v>
      </c>
      <c r="F67" s="33" t="s">
        <v>113</v>
      </c>
      <c r="G67" s="17" t="s">
        <v>14</v>
      </c>
      <c r="XEV67" s="3"/>
      <c r="XEW67" s="3"/>
      <c r="XEX67" s="3"/>
      <c r="XEY67" s="3"/>
      <c r="XEZ67" s="3"/>
      <c r="XFA67" s="3"/>
      <c r="XFB67" s="3"/>
      <c r="XFC67" s="3"/>
      <c r="XFD67" s="3"/>
    </row>
    <row r="68" s="2" customFormat="1" customHeight="1" spans="1:16384">
      <c r="A68" s="33"/>
      <c r="B68" s="33"/>
      <c r="C68" s="33"/>
      <c r="D68" s="34"/>
      <c r="E68" s="33" t="s">
        <v>111</v>
      </c>
      <c r="F68" s="33" t="s">
        <v>112</v>
      </c>
      <c r="G68" s="17" t="s">
        <v>14</v>
      </c>
      <c r="XEV68" s="3"/>
      <c r="XEW68" s="3"/>
      <c r="XEX68" s="3"/>
      <c r="XEY68" s="3"/>
      <c r="XEZ68" s="3"/>
      <c r="XFA68" s="3"/>
      <c r="XFB68" s="3"/>
      <c r="XFC68" s="3"/>
      <c r="XFD68" s="3"/>
    </row>
    <row r="69" s="2" customFormat="1" customHeight="1" spans="1:16384">
      <c r="A69" s="33">
        <f>MAX(A$1:A68)+1</f>
        <v>36</v>
      </c>
      <c r="B69" s="33" t="s">
        <v>114</v>
      </c>
      <c r="C69" s="33" t="s">
        <v>115</v>
      </c>
      <c r="D69" s="34">
        <v>1</v>
      </c>
      <c r="E69" s="33" t="s">
        <v>20</v>
      </c>
      <c r="F69" s="33" t="s">
        <v>115</v>
      </c>
      <c r="G69" s="17" t="s">
        <v>14</v>
      </c>
      <c r="XEV69" s="3"/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33">
        <f>MAX(A$1:A69)+1</f>
        <v>37</v>
      </c>
      <c r="B70" s="33" t="s">
        <v>114</v>
      </c>
      <c r="C70" s="33" t="s">
        <v>116</v>
      </c>
      <c r="D70" s="34">
        <v>4</v>
      </c>
      <c r="E70" s="33" t="s">
        <v>117</v>
      </c>
      <c r="F70" s="33" t="s">
        <v>120</v>
      </c>
      <c r="G70" s="17" t="s">
        <v>14</v>
      </c>
      <c r="XEV70" s="3"/>
      <c r="XEW70" s="3"/>
      <c r="XEX70" s="3"/>
      <c r="XEY70" s="3"/>
      <c r="XEZ70" s="3"/>
      <c r="XFA70" s="3"/>
      <c r="XFB70" s="3"/>
      <c r="XFC70" s="3"/>
      <c r="XFD70" s="3"/>
    </row>
    <row r="71" s="2" customFormat="1" customHeight="1" spans="1:16384">
      <c r="A71" s="33"/>
      <c r="B71" s="33"/>
      <c r="C71" s="33"/>
      <c r="D71" s="34"/>
      <c r="E71" s="33" t="s">
        <v>117</v>
      </c>
      <c r="F71" s="33" t="s">
        <v>118</v>
      </c>
      <c r="G71" s="17" t="s">
        <v>14</v>
      </c>
      <c r="XEV71" s="3"/>
      <c r="XEW71" s="3"/>
      <c r="XEX71" s="3"/>
      <c r="XEY71" s="3"/>
      <c r="XEZ71" s="3"/>
      <c r="XFA71" s="3"/>
      <c r="XFB71" s="3"/>
      <c r="XFC71" s="3"/>
      <c r="XFD71" s="3"/>
    </row>
    <row r="72" s="2" customFormat="1" customHeight="1" spans="1:16384">
      <c r="A72" s="33"/>
      <c r="B72" s="33"/>
      <c r="C72" s="33"/>
      <c r="D72" s="34"/>
      <c r="E72" s="33" t="s">
        <v>117</v>
      </c>
      <c r="F72" s="33" t="s">
        <v>119</v>
      </c>
      <c r="G72" s="17" t="s">
        <v>14</v>
      </c>
      <c r="XEV72" s="3"/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33"/>
      <c r="B73" s="33"/>
      <c r="C73" s="33"/>
      <c r="D73" s="34"/>
      <c r="E73" s="33" t="s">
        <v>117</v>
      </c>
      <c r="F73" s="33" t="s">
        <v>116</v>
      </c>
      <c r="G73" s="17" t="s">
        <v>14</v>
      </c>
      <c r="XEV73" s="3"/>
      <c r="XEW73" s="3"/>
      <c r="XEX73" s="3"/>
      <c r="XEY73" s="3"/>
      <c r="XEZ73" s="3"/>
      <c r="XFA73" s="3"/>
      <c r="XFB73" s="3"/>
      <c r="XFC73" s="3"/>
      <c r="XFD73" s="3"/>
    </row>
    <row r="74" s="2" customFormat="1" customHeight="1" spans="1:16384">
      <c r="A74" s="33">
        <f>MAX(A$1:A73)+1</f>
        <v>38</v>
      </c>
      <c r="B74" s="33" t="s">
        <v>114</v>
      </c>
      <c r="C74" s="33" t="s">
        <v>121</v>
      </c>
      <c r="D74" s="34">
        <v>1</v>
      </c>
      <c r="E74" s="33" t="s">
        <v>122</v>
      </c>
      <c r="F74" s="33" t="s">
        <v>121</v>
      </c>
      <c r="G74" s="17" t="s">
        <v>14</v>
      </c>
      <c r="XEV74" s="3"/>
      <c r="XEW74" s="3"/>
      <c r="XEX74" s="3"/>
      <c r="XEY74" s="3"/>
      <c r="XEZ74" s="3"/>
      <c r="XFA74" s="3"/>
      <c r="XFB74" s="3"/>
      <c r="XFC74" s="3"/>
      <c r="XFD74" s="3"/>
    </row>
    <row r="75" s="2" customFormat="1" customHeight="1" spans="1:16384">
      <c r="A75" s="33">
        <f>MAX(A$1:A74)+1</f>
        <v>39</v>
      </c>
      <c r="B75" s="33" t="s">
        <v>114</v>
      </c>
      <c r="C75" s="33" t="s">
        <v>123</v>
      </c>
      <c r="D75" s="34">
        <v>1</v>
      </c>
      <c r="E75" s="33" t="s">
        <v>20</v>
      </c>
      <c r="F75" s="33" t="s">
        <v>123</v>
      </c>
      <c r="G75" s="17" t="s">
        <v>14</v>
      </c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33">
        <f>MAX(A$1:A75)+1</f>
        <v>40</v>
      </c>
      <c r="B76" s="33" t="s">
        <v>114</v>
      </c>
      <c r="C76" s="33" t="s">
        <v>124</v>
      </c>
      <c r="D76" s="34">
        <v>1</v>
      </c>
      <c r="E76" s="33" t="s">
        <v>20</v>
      </c>
      <c r="F76" s="33" t="s">
        <v>124</v>
      </c>
      <c r="G76" s="17" t="s">
        <v>14</v>
      </c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customHeight="1" spans="1:16384">
      <c r="A77" s="33">
        <f>MAX(A$1:A76)+1</f>
        <v>41</v>
      </c>
      <c r="B77" s="33" t="s">
        <v>114</v>
      </c>
      <c r="C77" s="33" t="s">
        <v>125</v>
      </c>
      <c r="D77" s="34">
        <v>1</v>
      </c>
      <c r="E77" s="33" t="s">
        <v>20</v>
      </c>
      <c r="F77" s="33" t="s">
        <v>125</v>
      </c>
      <c r="G77" s="17" t="s">
        <v>14</v>
      </c>
      <c r="XEV77" s="3"/>
      <c r="XEW77" s="3"/>
      <c r="XEX77" s="3"/>
      <c r="XEY77" s="3"/>
      <c r="XEZ77" s="3"/>
      <c r="XFA77" s="3"/>
      <c r="XFB77" s="3"/>
      <c r="XFC77" s="3"/>
      <c r="XFD77" s="3"/>
    </row>
    <row r="78" s="2" customFormat="1" customHeight="1" spans="1:16384">
      <c r="A78" s="33">
        <f>MAX(A$1:A77)+1</f>
        <v>42</v>
      </c>
      <c r="B78" s="33" t="s">
        <v>114</v>
      </c>
      <c r="C78" s="33" t="s">
        <v>126</v>
      </c>
      <c r="D78" s="34">
        <v>1</v>
      </c>
      <c r="E78" s="33" t="s">
        <v>49</v>
      </c>
      <c r="F78" s="33" t="s">
        <v>126</v>
      </c>
      <c r="G78" s="17" t="s">
        <v>14</v>
      </c>
      <c r="XEV78" s="3"/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33">
        <f>MAX(A$1:A78)+1</f>
        <v>43</v>
      </c>
      <c r="B79" s="33" t="s">
        <v>114</v>
      </c>
      <c r="C79" s="33" t="s">
        <v>127</v>
      </c>
      <c r="D79" s="34">
        <v>4</v>
      </c>
      <c r="E79" s="33" t="s">
        <v>128</v>
      </c>
      <c r="F79" s="33" t="s">
        <v>130</v>
      </c>
      <c r="G79" s="17" t="s">
        <v>14</v>
      </c>
      <c r="XEV79" s="3"/>
      <c r="XEW79" s="3"/>
      <c r="XEX79" s="3"/>
      <c r="XEY79" s="3"/>
      <c r="XEZ79" s="3"/>
      <c r="XFA79" s="3"/>
      <c r="XFB79" s="3"/>
      <c r="XFC79" s="3"/>
      <c r="XFD79" s="3"/>
    </row>
    <row r="80" s="2" customFormat="1" customHeight="1" spans="1:16384">
      <c r="A80" s="33"/>
      <c r="B80" s="33"/>
      <c r="C80" s="33"/>
      <c r="D80" s="34"/>
      <c r="E80" s="33" t="s">
        <v>128</v>
      </c>
      <c r="F80" s="33" t="s">
        <v>131</v>
      </c>
      <c r="G80" s="17" t="s">
        <v>14</v>
      </c>
      <c r="XEV80" s="3"/>
      <c r="XEW80" s="3"/>
      <c r="XEX80" s="3"/>
      <c r="XEY80" s="3"/>
      <c r="XEZ80" s="3"/>
      <c r="XFA80" s="3"/>
      <c r="XFB80" s="3"/>
      <c r="XFC80" s="3"/>
      <c r="XFD80" s="3"/>
    </row>
    <row r="81" s="2" customFormat="1" customHeight="1" spans="1:16384">
      <c r="A81" s="33"/>
      <c r="B81" s="33"/>
      <c r="C81" s="33"/>
      <c r="D81" s="34"/>
      <c r="E81" s="33" t="s">
        <v>128</v>
      </c>
      <c r="F81" s="33" t="s">
        <v>127</v>
      </c>
      <c r="G81" s="17" t="s">
        <v>14</v>
      </c>
      <c r="XEV81" s="3"/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33"/>
      <c r="B82" s="33"/>
      <c r="C82" s="33"/>
      <c r="D82" s="34"/>
      <c r="E82" s="33" t="s">
        <v>128</v>
      </c>
      <c r="F82" s="33" t="s">
        <v>129</v>
      </c>
      <c r="G82" s="17" t="s">
        <v>14</v>
      </c>
      <c r="XEV82" s="3"/>
      <c r="XEW82" s="3"/>
      <c r="XEX82" s="3"/>
      <c r="XEY82" s="3"/>
      <c r="XEZ82" s="3"/>
      <c r="XFA82" s="3"/>
      <c r="XFB82" s="3"/>
      <c r="XFC82" s="3"/>
      <c r="XFD82" s="3"/>
    </row>
    <row r="83" s="2" customFormat="1" customHeight="1" spans="1:16384">
      <c r="A83" s="33">
        <f>MAX(A$1:A82)+1</f>
        <v>44</v>
      </c>
      <c r="B83" s="33" t="s">
        <v>114</v>
      </c>
      <c r="C83" s="33" t="s">
        <v>132</v>
      </c>
      <c r="D83" s="34">
        <v>1</v>
      </c>
      <c r="E83" s="33" t="s">
        <v>20</v>
      </c>
      <c r="F83" s="33" t="s">
        <v>132</v>
      </c>
      <c r="G83" s="17" t="s">
        <v>14</v>
      </c>
      <c r="XEV83" s="3"/>
      <c r="XEW83" s="3"/>
      <c r="XEX83" s="3"/>
      <c r="XEY83" s="3"/>
      <c r="XEZ83" s="3"/>
      <c r="XFA83" s="3"/>
      <c r="XFB83" s="3"/>
      <c r="XFC83" s="3"/>
      <c r="XFD83" s="3"/>
    </row>
    <row r="84" s="2" customFormat="1" customHeight="1" spans="1:16384">
      <c r="A84" s="33">
        <f>MAX(A$1:A83)+1</f>
        <v>45</v>
      </c>
      <c r="B84" s="33" t="s">
        <v>114</v>
      </c>
      <c r="C84" s="33" t="s">
        <v>133</v>
      </c>
      <c r="D84" s="34">
        <v>1</v>
      </c>
      <c r="E84" s="33" t="s">
        <v>134</v>
      </c>
      <c r="F84" s="33" t="s">
        <v>133</v>
      </c>
      <c r="G84" s="17" t="s">
        <v>14</v>
      </c>
      <c r="XEV84" s="3"/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33">
        <f>MAX(A$1:A84)+1</f>
        <v>46</v>
      </c>
      <c r="B85" s="33" t="s">
        <v>114</v>
      </c>
      <c r="C85" s="33" t="s">
        <v>135</v>
      </c>
      <c r="D85" s="34">
        <v>3</v>
      </c>
      <c r="E85" s="33" t="s">
        <v>136</v>
      </c>
      <c r="F85" s="33" t="s">
        <v>138</v>
      </c>
      <c r="G85" s="17" t="s">
        <v>14</v>
      </c>
      <c r="XEV85" s="3"/>
      <c r="XEW85" s="3"/>
      <c r="XEX85" s="3"/>
      <c r="XEY85" s="3"/>
      <c r="XEZ85" s="3"/>
      <c r="XFA85" s="3"/>
      <c r="XFB85" s="3"/>
      <c r="XFC85" s="3"/>
      <c r="XFD85" s="3"/>
    </row>
    <row r="86" s="2" customFormat="1" customHeight="1" spans="1:16384">
      <c r="A86" s="33"/>
      <c r="B86" s="33"/>
      <c r="C86" s="33"/>
      <c r="D86" s="34"/>
      <c r="E86" s="33" t="s">
        <v>136</v>
      </c>
      <c r="F86" s="33" t="s">
        <v>135</v>
      </c>
      <c r="G86" s="17" t="s">
        <v>14</v>
      </c>
      <c r="XEV86" s="3"/>
      <c r="XEW86" s="3"/>
      <c r="XEX86" s="3"/>
      <c r="XEY86" s="3"/>
      <c r="XEZ86" s="3"/>
      <c r="XFA86" s="3"/>
      <c r="XFB86" s="3"/>
      <c r="XFC86" s="3"/>
      <c r="XFD86" s="3"/>
    </row>
    <row r="87" s="2" customFormat="1" customHeight="1" spans="1:16384">
      <c r="A87" s="33"/>
      <c r="B87" s="33"/>
      <c r="C87" s="33"/>
      <c r="D87" s="34"/>
      <c r="E87" s="33" t="s">
        <v>136</v>
      </c>
      <c r="F87" s="33" t="s">
        <v>137</v>
      </c>
      <c r="G87" s="17" t="s">
        <v>14</v>
      </c>
      <c r="XEV87" s="3"/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33">
        <f>MAX(A$1:A87)+1</f>
        <v>47</v>
      </c>
      <c r="B88" s="33" t="s">
        <v>114</v>
      </c>
      <c r="C88" s="33" t="s">
        <v>139</v>
      </c>
      <c r="D88" s="34">
        <v>1</v>
      </c>
      <c r="E88" s="33" t="s">
        <v>140</v>
      </c>
      <c r="F88" s="33" t="s">
        <v>139</v>
      </c>
      <c r="G88" s="17" t="s">
        <v>14</v>
      </c>
      <c r="XEV88" s="3"/>
      <c r="XEW88" s="3"/>
      <c r="XEX88" s="3"/>
      <c r="XEY88" s="3"/>
      <c r="XEZ88" s="3"/>
      <c r="XFA88" s="3"/>
      <c r="XFB88" s="3"/>
      <c r="XFC88" s="3"/>
      <c r="XFD88" s="3"/>
    </row>
    <row r="89" s="2" customFormat="1" customHeight="1" spans="1:16384">
      <c r="A89" s="33">
        <f>MAX(A$1:A88)+1</f>
        <v>48</v>
      </c>
      <c r="B89" s="33" t="s">
        <v>114</v>
      </c>
      <c r="C89" s="33" t="s">
        <v>141</v>
      </c>
      <c r="D89" s="34">
        <v>1</v>
      </c>
      <c r="E89" s="33" t="s">
        <v>142</v>
      </c>
      <c r="F89" s="33" t="s">
        <v>141</v>
      </c>
      <c r="G89" s="17" t="s">
        <v>14</v>
      </c>
      <c r="XEV89" s="3"/>
      <c r="XEW89" s="3"/>
      <c r="XEX89" s="3"/>
      <c r="XEY89" s="3"/>
      <c r="XEZ89" s="3"/>
      <c r="XFA89" s="3"/>
      <c r="XFB89" s="3"/>
      <c r="XFC89" s="3"/>
      <c r="XFD89" s="3"/>
    </row>
    <row r="90" s="2" customFormat="1" customHeight="1" spans="1:16384">
      <c r="A90" s="33">
        <f>MAX(A$1:A89)+1</f>
        <v>49</v>
      </c>
      <c r="B90" s="33" t="s">
        <v>114</v>
      </c>
      <c r="C90" s="33" t="s">
        <v>143</v>
      </c>
      <c r="D90" s="34">
        <v>2</v>
      </c>
      <c r="E90" s="33" t="s">
        <v>144</v>
      </c>
      <c r="F90" s="33" t="s">
        <v>143</v>
      </c>
      <c r="G90" s="17" t="s">
        <v>14</v>
      </c>
      <c r="XEV90" s="3"/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33"/>
      <c r="B91" s="33"/>
      <c r="C91" s="33"/>
      <c r="D91" s="34"/>
      <c r="E91" s="33" t="s">
        <v>144</v>
      </c>
      <c r="F91" s="33" t="s">
        <v>145</v>
      </c>
      <c r="G91" s="17" t="s">
        <v>14</v>
      </c>
      <c r="XEV91" s="3"/>
      <c r="XEW91" s="3"/>
      <c r="XEX91" s="3"/>
      <c r="XEY91" s="3"/>
      <c r="XEZ91" s="3"/>
      <c r="XFA91" s="3"/>
      <c r="XFB91" s="3"/>
      <c r="XFC91" s="3"/>
      <c r="XFD91" s="3"/>
    </row>
    <row r="92" s="2" customFormat="1" customHeight="1" spans="1:16384">
      <c r="A92" s="33">
        <f>MAX(A$1:A91)+1</f>
        <v>50</v>
      </c>
      <c r="B92" s="33" t="s">
        <v>114</v>
      </c>
      <c r="C92" s="33" t="s">
        <v>146</v>
      </c>
      <c r="D92" s="34">
        <v>1</v>
      </c>
      <c r="E92" s="33" t="s">
        <v>147</v>
      </c>
      <c r="F92" s="33" t="s">
        <v>146</v>
      </c>
      <c r="G92" s="17" t="s">
        <v>14</v>
      </c>
      <c r="XEV92" s="3"/>
      <c r="XEW92" s="3"/>
      <c r="XEX92" s="3"/>
      <c r="XEY92" s="3"/>
      <c r="XEZ92" s="3"/>
      <c r="XFA92" s="3"/>
      <c r="XFB92" s="3"/>
      <c r="XFC92" s="3"/>
      <c r="XFD92" s="3"/>
    </row>
    <row r="93" s="2" customFormat="1" customHeight="1" spans="1:16384">
      <c r="A93" s="33">
        <f>MAX(A$1:A92)+1</f>
        <v>51</v>
      </c>
      <c r="B93" s="33" t="s">
        <v>114</v>
      </c>
      <c r="C93" s="33" t="s">
        <v>148</v>
      </c>
      <c r="D93" s="34">
        <v>2</v>
      </c>
      <c r="E93" s="33" t="s">
        <v>149</v>
      </c>
      <c r="F93" s="33" t="s">
        <v>150</v>
      </c>
      <c r="G93" s="17" t="s">
        <v>14</v>
      </c>
      <c r="XEV93" s="3"/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33"/>
      <c r="B94" s="33"/>
      <c r="C94" s="33"/>
      <c r="D94" s="34"/>
      <c r="E94" s="33" t="s">
        <v>149</v>
      </c>
      <c r="F94" s="33" t="s">
        <v>148</v>
      </c>
      <c r="G94" s="17" t="s">
        <v>14</v>
      </c>
      <c r="XEV94" s="3"/>
      <c r="XEW94" s="3"/>
      <c r="XEX94" s="3"/>
      <c r="XEY94" s="3"/>
      <c r="XEZ94" s="3"/>
      <c r="XFA94" s="3"/>
      <c r="XFB94" s="3"/>
      <c r="XFC94" s="3"/>
      <c r="XFD94" s="3"/>
    </row>
    <row r="95" s="2" customFormat="1" customHeight="1" spans="1:16384">
      <c r="A95" s="33">
        <f>MAX(A$1:A94)+1</f>
        <v>52</v>
      </c>
      <c r="B95" s="33" t="s">
        <v>114</v>
      </c>
      <c r="C95" s="33" t="s">
        <v>151</v>
      </c>
      <c r="D95" s="34">
        <v>2</v>
      </c>
      <c r="E95" s="33" t="s">
        <v>149</v>
      </c>
      <c r="F95" s="33" t="s">
        <v>151</v>
      </c>
      <c r="G95" s="17" t="s">
        <v>14</v>
      </c>
      <c r="XEV95" s="3"/>
      <c r="XEW95" s="3"/>
      <c r="XEX95" s="3"/>
      <c r="XEY95" s="3"/>
      <c r="XEZ95" s="3"/>
      <c r="XFA95" s="3"/>
      <c r="XFB95" s="3"/>
      <c r="XFC95" s="3"/>
      <c r="XFD95" s="3"/>
    </row>
    <row r="96" s="2" customFormat="1" customHeight="1" spans="1:16384">
      <c r="A96" s="33"/>
      <c r="B96" s="33"/>
      <c r="C96" s="33"/>
      <c r="D96" s="34"/>
      <c r="E96" s="33" t="s">
        <v>149</v>
      </c>
      <c r="F96" s="33" t="s">
        <v>152</v>
      </c>
      <c r="G96" s="17" t="s">
        <v>14</v>
      </c>
      <c r="XEV96" s="3"/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33">
        <f>MAX(A$1:A96)+1</f>
        <v>53</v>
      </c>
      <c r="B97" s="33" t="s">
        <v>114</v>
      </c>
      <c r="C97" s="33" t="s">
        <v>153</v>
      </c>
      <c r="D97" s="34">
        <v>1</v>
      </c>
      <c r="E97" s="33" t="s">
        <v>44</v>
      </c>
      <c r="F97" s="33" t="s">
        <v>153</v>
      </c>
      <c r="G97" s="17" t="s">
        <v>14</v>
      </c>
      <c r="XEV97" s="3"/>
      <c r="XEW97" s="3"/>
      <c r="XEX97" s="3"/>
      <c r="XEY97" s="3"/>
      <c r="XEZ97" s="3"/>
      <c r="XFA97" s="3"/>
      <c r="XFB97" s="3"/>
      <c r="XFC97" s="3"/>
      <c r="XFD97" s="3"/>
    </row>
    <row r="98" s="2" customFormat="1" customHeight="1" spans="1:16384">
      <c r="A98" s="33">
        <f>MAX(A$1:A97)+1</f>
        <v>54</v>
      </c>
      <c r="B98" s="33" t="s">
        <v>114</v>
      </c>
      <c r="C98" s="33" t="s">
        <v>154</v>
      </c>
      <c r="D98" s="34">
        <v>2</v>
      </c>
      <c r="E98" s="33" t="s">
        <v>155</v>
      </c>
      <c r="F98" s="33" t="s">
        <v>156</v>
      </c>
      <c r="G98" s="17" t="s">
        <v>14</v>
      </c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customHeight="1" spans="1:16384">
      <c r="A99" s="33"/>
      <c r="B99" s="33"/>
      <c r="C99" s="33"/>
      <c r="D99" s="34"/>
      <c r="E99" s="33" t="s">
        <v>155</v>
      </c>
      <c r="F99" s="33" t="s">
        <v>154</v>
      </c>
      <c r="G99" s="17" t="s">
        <v>14</v>
      </c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33">
        <f>MAX(A$1:A99)+1</f>
        <v>55</v>
      </c>
      <c r="B100" s="33" t="s">
        <v>114</v>
      </c>
      <c r="C100" s="33" t="s">
        <v>157</v>
      </c>
      <c r="D100" s="34">
        <v>1</v>
      </c>
      <c r="E100" s="33" t="s">
        <v>158</v>
      </c>
      <c r="F100" s="33" t="s">
        <v>157</v>
      </c>
      <c r="G100" s="17" t="s">
        <v>14</v>
      </c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customHeight="1" spans="1:16384">
      <c r="A101" s="33">
        <f>MAX(A$1:A100)+1</f>
        <v>56</v>
      </c>
      <c r="B101" s="33" t="s">
        <v>114</v>
      </c>
      <c r="C101" s="33" t="s">
        <v>159</v>
      </c>
      <c r="D101" s="34">
        <v>1</v>
      </c>
      <c r="E101" s="33" t="s">
        <v>17</v>
      </c>
      <c r="F101" s="33" t="s">
        <v>159</v>
      </c>
      <c r="G101" s="17" t="s">
        <v>14</v>
      </c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customHeight="1" spans="1:16384">
      <c r="A102" s="33">
        <f>MAX(A$1:A101)+1</f>
        <v>57</v>
      </c>
      <c r="B102" s="33" t="s">
        <v>114</v>
      </c>
      <c r="C102" s="33" t="s">
        <v>160</v>
      </c>
      <c r="D102" s="34">
        <v>2</v>
      </c>
      <c r="E102" s="33" t="s">
        <v>161</v>
      </c>
      <c r="F102" s="33" t="s">
        <v>160</v>
      </c>
      <c r="G102" s="17" t="s">
        <v>14</v>
      </c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33"/>
      <c r="B103" s="33"/>
      <c r="C103" s="33"/>
      <c r="D103" s="34"/>
      <c r="E103" s="33" t="s">
        <v>161</v>
      </c>
      <c r="F103" s="33" t="s">
        <v>162</v>
      </c>
      <c r="G103" s="17" t="s">
        <v>14</v>
      </c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customHeight="1" spans="1:16384">
      <c r="A104" s="33">
        <f>MAX(A$1:A103)+1</f>
        <v>58</v>
      </c>
      <c r="B104" s="33" t="s">
        <v>114</v>
      </c>
      <c r="C104" s="33" t="s">
        <v>165</v>
      </c>
      <c r="D104" s="34">
        <v>1</v>
      </c>
      <c r="E104" s="33" t="s">
        <v>166</v>
      </c>
      <c r="F104" s="33" t="s">
        <v>165</v>
      </c>
      <c r="G104" s="17" t="s">
        <v>14</v>
      </c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2" customFormat="1" customHeight="1" spans="1:16384">
      <c r="A105" s="33">
        <f>MAX(A$1:A104)+1</f>
        <v>59</v>
      </c>
      <c r="B105" s="33" t="s">
        <v>114</v>
      </c>
      <c r="C105" s="33" t="s">
        <v>167</v>
      </c>
      <c r="D105" s="34">
        <v>2</v>
      </c>
      <c r="E105" s="33" t="s">
        <v>168</v>
      </c>
      <c r="F105" s="33" t="s">
        <v>169</v>
      </c>
      <c r="G105" s="17" t="s">
        <v>14</v>
      </c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33"/>
      <c r="B106" s="33"/>
      <c r="C106" s="33"/>
      <c r="D106" s="34"/>
      <c r="E106" s="33" t="s">
        <v>168</v>
      </c>
      <c r="F106" s="33" t="s">
        <v>167</v>
      </c>
      <c r="G106" s="17" t="s">
        <v>14</v>
      </c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2" customFormat="1" customHeight="1" spans="1:16384">
      <c r="A107" s="33">
        <f>MAX(A$1:A106)+1</f>
        <v>60</v>
      </c>
      <c r="B107" s="33" t="s">
        <v>114</v>
      </c>
      <c r="C107" s="33" t="s">
        <v>170</v>
      </c>
      <c r="D107" s="34">
        <v>1</v>
      </c>
      <c r="E107" s="33" t="s">
        <v>147</v>
      </c>
      <c r="F107" s="33" t="s">
        <v>170</v>
      </c>
      <c r="G107" s="17" t="s">
        <v>14</v>
      </c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2" customFormat="1" customHeight="1" spans="1:16384">
      <c r="A108" s="33">
        <f>MAX(A$1:A107)+1</f>
        <v>61</v>
      </c>
      <c r="B108" s="33" t="s">
        <v>114</v>
      </c>
      <c r="C108" s="33" t="s">
        <v>171</v>
      </c>
      <c r="D108" s="34">
        <v>1</v>
      </c>
      <c r="E108" s="33" t="s">
        <v>172</v>
      </c>
      <c r="F108" s="33" t="s">
        <v>171</v>
      </c>
      <c r="G108" s="17" t="s">
        <v>14</v>
      </c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33">
        <f>MAX(A$1:A108)+1</f>
        <v>62</v>
      </c>
      <c r="B109" s="33" t="s">
        <v>114</v>
      </c>
      <c r="C109" s="33" t="s">
        <v>173</v>
      </c>
      <c r="D109" s="34">
        <v>1</v>
      </c>
      <c r="E109" s="33" t="s">
        <v>174</v>
      </c>
      <c r="F109" s="33" t="s">
        <v>173</v>
      </c>
      <c r="G109" s="17" t="s">
        <v>14</v>
      </c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2" customFormat="1" customHeight="1" spans="1:16384">
      <c r="A110" s="33">
        <f>MAX(A$1:A109)+1</f>
        <v>63</v>
      </c>
      <c r="B110" s="33" t="s">
        <v>114</v>
      </c>
      <c r="C110" s="33" t="s">
        <v>175</v>
      </c>
      <c r="D110" s="34">
        <v>1</v>
      </c>
      <c r="E110" s="33" t="s">
        <v>176</v>
      </c>
      <c r="F110" s="33" t="s">
        <v>175</v>
      </c>
      <c r="G110" s="17" t="s">
        <v>14</v>
      </c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2" customFormat="1" customHeight="1" spans="1:16384">
      <c r="A111" s="33">
        <f>MAX(A$1:A110)+1</f>
        <v>64</v>
      </c>
      <c r="B111" s="33" t="s">
        <v>114</v>
      </c>
      <c r="C111" s="33" t="s">
        <v>177</v>
      </c>
      <c r="D111" s="34">
        <v>2</v>
      </c>
      <c r="E111" s="33" t="s">
        <v>149</v>
      </c>
      <c r="F111" s="33" t="s">
        <v>178</v>
      </c>
      <c r="G111" s="17" t="s">
        <v>14</v>
      </c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33"/>
      <c r="B112" s="33"/>
      <c r="C112" s="33"/>
      <c r="D112" s="34"/>
      <c r="E112" s="33" t="s">
        <v>149</v>
      </c>
      <c r="F112" s="33" t="s">
        <v>177</v>
      </c>
      <c r="G112" s="17" t="s">
        <v>14</v>
      </c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2" customFormat="1" customHeight="1" spans="1:16384">
      <c r="A113" s="33">
        <f>MAX(A$1:A112)+1</f>
        <v>65</v>
      </c>
      <c r="B113" s="33" t="s">
        <v>114</v>
      </c>
      <c r="C113" s="33" t="s">
        <v>950</v>
      </c>
      <c r="D113" s="34">
        <v>1</v>
      </c>
      <c r="E113" s="33" t="s">
        <v>20</v>
      </c>
      <c r="F113" s="33" t="s">
        <v>950</v>
      </c>
      <c r="G113" s="17" t="s">
        <v>14</v>
      </c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2" customFormat="1" customHeight="1" spans="1:16384">
      <c r="A114" s="33">
        <f>MAX(A$1:A113)+1</f>
        <v>66</v>
      </c>
      <c r="B114" s="33" t="s">
        <v>114</v>
      </c>
      <c r="C114" s="33" t="s">
        <v>179</v>
      </c>
      <c r="D114" s="34">
        <v>1</v>
      </c>
      <c r="E114" s="33" t="s">
        <v>180</v>
      </c>
      <c r="F114" s="33" t="s">
        <v>179</v>
      </c>
      <c r="G114" s="17" t="s">
        <v>14</v>
      </c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33">
        <f>MAX(A$1:A114)+1</f>
        <v>67</v>
      </c>
      <c r="B115" s="33" t="s">
        <v>114</v>
      </c>
      <c r="C115" s="33" t="s">
        <v>181</v>
      </c>
      <c r="D115" s="34">
        <v>1</v>
      </c>
      <c r="E115" s="33" t="s">
        <v>182</v>
      </c>
      <c r="F115" s="33" t="s">
        <v>181</v>
      </c>
      <c r="G115" s="17" t="s">
        <v>14</v>
      </c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2" customFormat="1" customHeight="1" spans="1:16384">
      <c r="A116" s="33">
        <f>MAX(A$1:A115)+1</f>
        <v>68</v>
      </c>
      <c r="B116" s="33" t="s">
        <v>114</v>
      </c>
      <c r="C116" s="33" t="s">
        <v>183</v>
      </c>
      <c r="D116" s="34">
        <v>2</v>
      </c>
      <c r="E116" s="33" t="s">
        <v>144</v>
      </c>
      <c r="F116" s="33" t="s">
        <v>184</v>
      </c>
      <c r="G116" s="17" t="s">
        <v>14</v>
      </c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2" customFormat="1" customHeight="1" spans="1:16384">
      <c r="A117" s="33"/>
      <c r="B117" s="33"/>
      <c r="C117" s="33"/>
      <c r="D117" s="34"/>
      <c r="E117" s="33" t="s">
        <v>144</v>
      </c>
      <c r="F117" s="33" t="s">
        <v>183</v>
      </c>
      <c r="G117" s="17" t="s">
        <v>14</v>
      </c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33">
        <f>MAX(A$1:A117)+1</f>
        <v>69</v>
      </c>
      <c r="B118" s="33" t="s">
        <v>114</v>
      </c>
      <c r="C118" s="33" t="s">
        <v>185</v>
      </c>
      <c r="D118" s="34">
        <v>2</v>
      </c>
      <c r="E118" s="33" t="s">
        <v>136</v>
      </c>
      <c r="F118" s="33" t="s">
        <v>185</v>
      </c>
      <c r="G118" s="17" t="s">
        <v>14</v>
      </c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2" customFormat="1" customHeight="1" spans="1:16384">
      <c r="A119" s="33"/>
      <c r="B119" s="33"/>
      <c r="C119" s="33"/>
      <c r="D119" s="34"/>
      <c r="E119" s="33" t="s">
        <v>136</v>
      </c>
      <c r="F119" s="33" t="s">
        <v>186</v>
      </c>
      <c r="G119" s="17" t="s">
        <v>14</v>
      </c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2" customFormat="1" customHeight="1" spans="1:16384">
      <c r="A120" s="33">
        <f>MAX(A$1:A119)+1</f>
        <v>70</v>
      </c>
      <c r="B120" s="33" t="s">
        <v>114</v>
      </c>
      <c r="C120" s="33" t="s">
        <v>187</v>
      </c>
      <c r="D120" s="34">
        <v>2</v>
      </c>
      <c r="E120" s="33" t="s">
        <v>188</v>
      </c>
      <c r="F120" s="33" t="s">
        <v>187</v>
      </c>
      <c r="G120" s="17" t="s">
        <v>14</v>
      </c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33"/>
      <c r="B121" s="33"/>
      <c r="C121" s="33"/>
      <c r="D121" s="34"/>
      <c r="E121" s="33" t="s">
        <v>188</v>
      </c>
      <c r="F121" s="33" t="s">
        <v>189</v>
      </c>
      <c r="G121" s="17" t="s">
        <v>14</v>
      </c>
      <c r="XEV121" s="3"/>
      <c r="XEW121" s="3"/>
      <c r="XEX121" s="3"/>
      <c r="XEY121" s="3"/>
      <c r="XEZ121" s="3"/>
      <c r="XFA121" s="3"/>
      <c r="XFB121" s="3"/>
      <c r="XFC121" s="3"/>
      <c r="XFD121" s="3"/>
    </row>
    <row r="122" s="2" customFormat="1" customHeight="1" spans="1:16384">
      <c r="A122" s="33">
        <f>MAX(A$1:A121)+1</f>
        <v>71</v>
      </c>
      <c r="B122" s="33" t="s">
        <v>114</v>
      </c>
      <c r="C122" s="33" t="s">
        <v>190</v>
      </c>
      <c r="D122" s="34">
        <v>1</v>
      </c>
      <c r="E122" s="33" t="s">
        <v>191</v>
      </c>
      <c r="F122" s="33" t="s">
        <v>190</v>
      </c>
      <c r="G122" s="17" t="s">
        <v>14</v>
      </c>
      <c r="XEV122" s="3"/>
      <c r="XEW122" s="3"/>
      <c r="XEX122" s="3"/>
      <c r="XEY122" s="3"/>
      <c r="XEZ122" s="3"/>
      <c r="XFA122" s="3"/>
      <c r="XFB122" s="3"/>
      <c r="XFC122" s="3"/>
      <c r="XFD122" s="3"/>
    </row>
    <row r="123" s="2" customFormat="1" customHeight="1" spans="1:16384">
      <c r="A123" s="33">
        <f>MAX(A$1:A122)+1</f>
        <v>72</v>
      </c>
      <c r="B123" s="33" t="s">
        <v>114</v>
      </c>
      <c r="C123" s="33" t="s">
        <v>192</v>
      </c>
      <c r="D123" s="34">
        <v>2</v>
      </c>
      <c r="E123" s="33" t="s">
        <v>193</v>
      </c>
      <c r="F123" s="33" t="s">
        <v>194</v>
      </c>
      <c r="G123" s="17" t="s">
        <v>14</v>
      </c>
      <c r="XEV123" s="3"/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33"/>
      <c r="B124" s="33"/>
      <c r="C124" s="33"/>
      <c r="D124" s="34"/>
      <c r="E124" s="33" t="s">
        <v>193</v>
      </c>
      <c r="F124" s="33" t="s">
        <v>192</v>
      </c>
      <c r="G124" s="17" t="s">
        <v>14</v>
      </c>
      <c r="XEV124" s="3"/>
      <c r="XEW124" s="3"/>
      <c r="XEX124" s="3"/>
      <c r="XEY124" s="3"/>
      <c r="XEZ124" s="3"/>
      <c r="XFA124" s="3"/>
      <c r="XFB124" s="3"/>
      <c r="XFC124" s="3"/>
      <c r="XFD124" s="3"/>
    </row>
    <row r="125" s="2" customFormat="1" customHeight="1" spans="1:16384">
      <c r="A125" s="33">
        <f>MAX(A$1:A124)+1</f>
        <v>73</v>
      </c>
      <c r="B125" s="33" t="s">
        <v>114</v>
      </c>
      <c r="C125" s="33" t="s">
        <v>195</v>
      </c>
      <c r="D125" s="34">
        <v>2</v>
      </c>
      <c r="E125" s="33" t="s">
        <v>196</v>
      </c>
      <c r="F125" s="33" t="s">
        <v>195</v>
      </c>
      <c r="G125" s="17" t="s">
        <v>14</v>
      </c>
      <c r="XEV125" s="3"/>
      <c r="XEW125" s="3"/>
      <c r="XEX125" s="3"/>
      <c r="XEY125" s="3"/>
      <c r="XEZ125" s="3"/>
      <c r="XFA125" s="3"/>
      <c r="XFB125" s="3"/>
      <c r="XFC125" s="3"/>
      <c r="XFD125" s="3"/>
    </row>
    <row r="126" s="2" customFormat="1" customHeight="1" spans="1:16384">
      <c r="A126" s="33"/>
      <c r="B126" s="33"/>
      <c r="C126" s="33"/>
      <c r="D126" s="34"/>
      <c r="E126" s="33" t="s">
        <v>196</v>
      </c>
      <c r="F126" s="33" t="s">
        <v>197</v>
      </c>
      <c r="G126" s="17" t="s">
        <v>14</v>
      </c>
      <c r="XEV126" s="3"/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33">
        <f>MAX(A$1:A126)+1</f>
        <v>74</v>
      </c>
      <c r="B127" s="33" t="s">
        <v>114</v>
      </c>
      <c r="C127" s="33" t="s">
        <v>64</v>
      </c>
      <c r="D127" s="34">
        <v>1</v>
      </c>
      <c r="E127" s="33" t="s">
        <v>198</v>
      </c>
      <c r="F127" s="33" t="s">
        <v>64</v>
      </c>
      <c r="G127" s="17" t="s">
        <v>14</v>
      </c>
      <c r="XEV127" s="3"/>
      <c r="XEW127" s="3"/>
      <c r="XEX127" s="3"/>
      <c r="XEY127" s="3"/>
      <c r="XEZ127" s="3"/>
      <c r="XFA127" s="3"/>
      <c r="XFB127" s="3"/>
      <c r="XFC127" s="3"/>
      <c r="XFD127" s="3"/>
    </row>
    <row r="128" s="2" customFormat="1" customHeight="1" spans="1:16384">
      <c r="A128" s="33">
        <f>MAX(A$1:A127)+1</f>
        <v>75</v>
      </c>
      <c r="B128" s="33" t="s">
        <v>114</v>
      </c>
      <c r="C128" s="33" t="s">
        <v>202</v>
      </c>
      <c r="D128" s="34">
        <v>1</v>
      </c>
      <c r="E128" s="33" t="s">
        <v>174</v>
      </c>
      <c r="F128" s="33" t="s">
        <v>202</v>
      </c>
      <c r="G128" s="17" t="s">
        <v>14</v>
      </c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2" customFormat="1" customHeight="1" spans="1:16384">
      <c r="A129" s="33">
        <f>MAX(A$1:A128)+1</f>
        <v>76</v>
      </c>
      <c r="B129" s="33" t="s">
        <v>114</v>
      </c>
      <c r="C129" s="33" t="s">
        <v>203</v>
      </c>
      <c r="D129" s="34">
        <v>2</v>
      </c>
      <c r="E129" s="33" t="s">
        <v>204</v>
      </c>
      <c r="F129" s="33" t="s">
        <v>205</v>
      </c>
      <c r="G129" s="17" t="s">
        <v>14</v>
      </c>
      <c r="XEV129" s="3"/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33"/>
      <c r="B130" s="33"/>
      <c r="C130" s="33"/>
      <c r="D130" s="34"/>
      <c r="E130" s="33" t="s">
        <v>204</v>
      </c>
      <c r="F130" s="33" t="s">
        <v>203</v>
      </c>
      <c r="G130" s="17" t="s">
        <v>14</v>
      </c>
      <c r="XEV130" s="3"/>
      <c r="XEW130" s="3"/>
      <c r="XEX130" s="3"/>
      <c r="XEY130" s="3"/>
      <c r="XEZ130" s="3"/>
      <c r="XFA130" s="3"/>
      <c r="XFB130" s="3"/>
      <c r="XFC130" s="3"/>
      <c r="XFD130" s="3"/>
    </row>
    <row r="131" s="2" customFormat="1" customHeight="1" spans="1:16384">
      <c r="A131" s="33">
        <f>MAX(A$1:A130)+1</f>
        <v>77</v>
      </c>
      <c r="B131" s="33" t="s">
        <v>114</v>
      </c>
      <c r="C131" s="33" t="s">
        <v>201</v>
      </c>
      <c r="D131" s="34">
        <v>1</v>
      </c>
      <c r="E131" s="33" t="s">
        <v>191</v>
      </c>
      <c r="F131" s="33" t="s">
        <v>201</v>
      </c>
      <c r="G131" s="17" t="s">
        <v>14</v>
      </c>
      <c r="XEV131" s="3"/>
      <c r="XEW131" s="3"/>
      <c r="XEX131" s="3"/>
      <c r="XEY131" s="3"/>
      <c r="XEZ131" s="3"/>
      <c r="XFA131" s="3"/>
      <c r="XFB131" s="3"/>
      <c r="XFC131" s="3"/>
      <c r="XFD131" s="3"/>
    </row>
    <row r="132" s="2" customFormat="1" customHeight="1" spans="1:16384">
      <c r="A132" s="33">
        <f>MAX(A$1:A131)+1</f>
        <v>78</v>
      </c>
      <c r="B132" s="33" t="s">
        <v>114</v>
      </c>
      <c r="C132" s="33" t="s">
        <v>206</v>
      </c>
      <c r="D132" s="34">
        <v>1</v>
      </c>
      <c r="E132" s="33" t="s">
        <v>42</v>
      </c>
      <c r="F132" s="33" t="s">
        <v>206</v>
      </c>
      <c r="G132" s="17" t="s">
        <v>14</v>
      </c>
      <c r="XEV132" s="3"/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33">
        <f>MAX(A$1:A132)+1</f>
        <v>79</v>
      </c>
      <c r="B133" s="33" t="s">
        <v>114</v>
      </c>
      <c r="C133" s="33" t="s">
        <v>207</v>
      </c>
      <c r="D133" s="34">
        <v>2</v>
      </c>
      <c r="E133" s="33" t="s">
        <v>208</v>
      </c>
      <c r="F133" s="33" t="s">
        <v>209</v>
      </c>
      <c r="G133" s="17" t="s">
        <v>14</v>
      </c>
      <c r="XEV133" s="3"/>
      <c r="XEW133" s="3"/>
      <c r="XEX133" s="3"/>
      <c r="XEY133" s="3"/>
      <c r="XEZ133" s="3"/>
      <c r="XFA133" s="3"/>
      <c r="XFB133" s="3"/>
      <c r="XFC133" s="3"/>
      <c r="XFD133" s="3"/>
    </row>
    <row r="134" s="2" customFormat="1" customHeight="1" spans="1:16384">
      <c r="A134" s="33"/>
      <c r="B134" s="33"/>
      <c r="C134" s="33"/>
      <c r="D134" s="34"/>
      <c r="E134" s="33" t="s">
        <v>208</v>
      </c>
      <c r="F134" s="33" t="s">
        <v>207</v>
      </c>
      <c r="G134" s="17" t="s">
        <v>14</v>
      </c>
      <c r="XEV134" s="3"/>
      <c r="XEW134" s="3"/>
      <c r="XEX134" s="3"/>
      <c r="XEY134" s="3"/>
      <c r="XEZ134" s="3"/>
      <c r="XFA134" s="3"/>
      <c r="XFB134" s="3"/>
      <c r="XFC134" s="3"/>
      <c r="XFD134" s="3"/>
    </row>
    <row r="135" s="2" customFormat="1" customHeight="1" spans="1:16384">
      <c r="A135" s="33">
        <f>MAX(A$1:A134)+1</f>
        <v>80</v>
      </c>
      <c r="B135" s="33" t="s">
        <v>114</v>
      </c>
      <c r="C135" s="33" t="s">
        <v>210</v>
      </c>
      <c r="D135" s="34">
        <v>1</v>
      </c>
      <c r="E135" s="33" t="s">
        <v>211</v>
      </c>
      <c r="F135" s="33" t="s">
        <v>210</v>
      </c>
      <c r="G135" s="17" t="s">
        <v>14</v>
      </c>
      <c r="XEV135" s="3"/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33">
        <f>MAX(A$1:A135)+1</f>
        <v>81</v>
      </c>
      <c r="B136" s="33" t="s">
        <v>114</v>
      </c>
      <c r="C136" s="33" t="s">
        <v>212</v>
      </c>
      <c r="D136" s="34">
        <v>2</v>
      </c>
      <c r="E136" s="33" t="s">
        <v>213</v>
      </c>
      <c r="F136" s="33" t="s">
        <v>214</v>
      </c>
      <c r="G136" s="17" t="s">
        <v>14</v>
      </c>
      <c r="XEV136" s="3"/>
      <c r="XEW136" s="3"/>
      <c r="XEX136" s="3"/>
      <c r="XEY136" s="3"/>
      <c r="XEZ136" s="3"/>
      <c r="XFA136" s="3"/>
      <c r="XFB136" s="3"/>
      <c r="XFC136" s="3"/>
      <c r="XFD136" s="3"/>
    </row>
    <row r="137" s="2" customFormat="1" customHeight="1" spans="1:16384">
      <c r="A137" s="33"/>
      <c r="B137" s="33"/>
      <c r="C137" s="33"/>
      <c r="D137" s="34"/>
      <c r="E137" s="33" t="s">
        <v>213</v>
      </c>
      <c r="F137" s="33" t="s">
        <v>212</v>
      </c>
      <c r="G137" s="17" t="s">
        <v>14</v>
      </c>
      <c r="XEV137" s="3"/>
      <c r="XEW137" s="3"/>
      <c r="XEX137" s="3"/>
      <c r="XEY137" s="3"/>
      <c r="XEZ137" s="3"/>
      <c r="XFA137" s="3"/>
      <c r="XFB137" s="3"/>
      <c r="XFC137" s="3"/>
      <c r="XFD137" s="3"/>
    </row>
    <row r="138" s="2" customFormat="1" customHeight="1" spans="1:16384">
      <c r="A138" s="33">
        <f>MAX(A$1:A137)+1</f>
        <v>82</v>
      </c>
      <c r="B138" s="33" t="s">
        <v>114</v>
      </c>
      <c r="C138" s="33" t="s">
        <v>945</v>
      </c>
      <c r="D138" s="34">
        <v>1</v>
      </c>
      <c r="E138" s="33" t="s">
        <v>810</v>
      </c>
      <c r="F138" s="33" t="s">
        <v>945</v>
      </c>
      <c r="G138" s="17" t="s">
        <v>14</v>
      </c>
      <c r="XEV138" s="3"/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33">
        <f>MAX(A$1:A138)+1</f>
        <v>83</v>
      </c>
      <c r="B139" s="33" t="s">
        <v>114</v>
      </c>
      <c r="C139" s="33" t="s">
        <v>215</v>
      </c>
      <c r="D139" s="34">
        <v>1</v>
      </c>
      <c r="E139" s="33" t="s">
        <v>17</v>
      </c>
      <c r="F139" s="33" t="s">
        <v>215</v>
      </c>
      <c r="G139" s="17" t="s">
        <v>14</v>
      </c>
      <c r="XEV139" s="3"/>
      <c r="XEW139" s="3"/>
      <c r="XEX139" s="3"/>
      <c r="XEY139" s="3"/>
      <c r="XEZ139" s="3"/>
      <c r="XFA139" s="3"/>
      <c r="XFB139" s="3"/>
      <c r="XFC139" s="3"/>
      <c r="XFD139" s="3"/>
    </row>
    <row r="140" s="2" customFormat="1" customHeight="1" spans="1:16384">
      <c r="A140" s="33">
        <f>MAX(A$1:A139)+1</f>
        <v>84</v>
      </c>
      <c r="B140" s="33" t="s">
        <v>114</v>
      </c>
      <c r="C140" s="33" t="s">
        <v>216</v>
      </c>
      <c r="D140" s="34">
        <v>3</v>
      </c>
      <c r="E140" s="33" t="s">
        <v>217</v>
      </c>
      <c r="F140" s="33" t="s">
        <v>216</v>
      </c>
      <c r="G140" s="17" t="s">
        <v>14</v>
      </c>
      <c r="XEV140" s="3"/>
      <c r="XEW140" s="3"/>
      <c r="XEX140" s="3"/>
      <c r="XEY140" s="3"/>
      <c r="XEZ140" s="3"/>
      <c r="XFA140" s="3"/>
      <c r="XFB140" s="3"/>
      <c r="XFC140" s="3"/>
      <c r="XFD140" s="3"/>
    </row>
    <row r="141" s="2" customFormat="1" customHeight="1" spans="1:16384">
      <c r="A141" s="33"/>
      <c r="B141" s="33"/>
      <c r="C141" s="33"/>
      <c r="D141" s="34"/>
      <c r="E141" s="33" t="s">
        <v>217</v>
      </c>
      <c r="F141" s="33" t="s">
        <v>219</v>
      </c>
      <c r="G141" s="17" t="s">
        <v>14</v>
      </c>
      <c r="XEV141" s="3"/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33"/>
      <c r="B142" s="33"/>
      <c r="C142" s="33"/>
      <c r="D142" s="34"/>
      <c r="E142" s="33" t="s">
        <v>217</v>
      </c>
      <c r="F142" s="33" t="s">
        <v>218</v>
      </c>
      <c r="G142" s="17" t="s">
        <v>14</v>
      </c>
      <c r="XEV142" s="3"/>
      <c r="XEW142" s="3"/>
      <c r="XEX142" s="3"/>
      <c r="XEY142" s="3"/>
      <c r="XEZ142" s="3"/>
      <c r="XFA142" s="3"/>
      <c r="XFB142" s="3"/>
      <c r="XFC142" s="3"/>
      <c r="XFD142" s="3"/>
    </row>
    <row r="143" s="2" customFormat="1" customHeight="1" spans="1:16384">
      <c r="A143" s="33">
        <f>MAX(A$1:A142)+1</f>
        <v>85</v>
      </c>
      <c r="B143" s="33" t="s">
        <v>114</v>
      </c>
      <c r="C143" s="33" t="s">
        <v>220</v>
      </c>
      <c r="D143" s="34">
        <v>3</v>
      </c>
      <c r="E143" s="33" t="s">
        <v>221</v>
      </c>
      <c r="F143" s="33" t="s">
        <v>223</v>
      </c>
      <c r="G143" s="17" t="s">
        <v>14</v>
      </c>
      <c r="XEV143" s="3"/>
      <c r="XEW143" s="3"/>
      <c r="XEX143" s="3"/>
      <c r="XEY143" s="3"/>
      <c r="XEZ143" s="3"/>
      <c r="XFA143" s="3"/>
      <c r="XFB143" s="3"/>
      <c r="XFC143" s="3"/>
      <c r="XFD143" s="3"/>
    </row>
    <row r="144" s="2" customFormat="1" customHeight="1" spans="1:16384">
      <c r="A144" s="33"/>
      <c r="B144" s="33"/>
      <c r="C144" s="33"/>
      <c r="D144" s="34"/>
      <c r="E144" s="33" t="s">
        <v>221</v>
      </c>
      <c r="F144" s="33" t="s">
        <v>222</v>
      </c>
      <c r="G144" s="17" t="s">
        <v>14</v>
      </c>
      <c r="XEV144" s="3"/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33"/>
      <c r="B145" s="33"/>
      <c r="C145" s="33"/>
      <c r="D145" s="34"/>
      <c r="E145" s="33" t="s">
        <v>221</v>
      </c>
      <c r="F145" s="33" t="s">
        <v>220</v>
      </c>
      <c r="G145" s="17" t="s">
        <v>14</v>
      </c>
      <c r="XEV145" s="3"/>
      <c r="XEW145" s="3"/>
      <c r="XEX145" s="3"/>
      <c r="XEY145" s="3"/>
      <c r="XEZ145" s="3"/>
      <c r="XFA145" s="3"/>
      <c r="XFB145" s="3"/>
      <c r="XFC145" s="3"/>
      <c r="XFD145" s="3"/>
    </row>
    <row r="146" s="2" customFormat="1" customHeight="1" spans="1:16384">
      <c r="A146" s="33">
        <f>MAX(A$1:A145)+1</f>
        <v>86</v>
      </c>
      <c r="B146" s="33" t="s">
        <v>114</v>
      </c>
      <c r="C146" s="33" t="s">
        <v>224</v>
      </c>
      <c r="D146" s="34">
        <v>4</v>
      </c>
      <c r="E146" s="33" t="s">
        <v>117</v>
      </c>
      <c r="F146" s="33" t="s">
        <v>224</v>
      </c>
      <c r="G146" s="17" t="s">
        <v>14</v>
      </c>
      <c r="XEV146" s="3"/>
      <c r="XEW146" s="3"/>
      <c r="XEX146" s="3"/>
      <c r="XEY146" s="3"/>
      <c r="XEZ146" s="3"/>
      <c r="XFA146" s="3"/>
      <c r="XFB146" s="3"/>
      <c r="XFC146" s="3"/>
      <c r="XFD146" s="3"/>
    </row>
    <row r="147" s="2" customFormat="1" customHeight="1" spans="1:16384">
      <c r="A147" s="33"/>
      <c r="B147" s="33"/>
      <c r="C147" s="33"/>
      <c r="D147" s="34"/>
      <c r="E147" s="33" t="s">
        <v>117</v>
      </c>
      <c r="F147" s="33" t="s">
        <v>225</v>
      </c>
      <c r="G147" s="17" t="s">
        <v>14</v>
      </c>
      <c r="XEV147" s="3"/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33"/>
      <c r="B148" s="33"/>
      <c r="C148" s="33"/>
      <c r="D148" s="34"/>
      <c r="E148" s="33" t="s">
        <v>117</v>
      </c>
      <c r="F148" s="33" t="s">
        <v>227</v>
      </c>
      <c r="G148" s="17" t="s">
        <v>14</v>
      </c>
      <c r="XEV148" s="3"/>
      <c r="XEW148" s="3"/>
      <c r="XEX148" s="3"/>
      <c r="XEY148" s="3"/>
      <c r="XEZ148" s="3"/>
      <c r="XFA148" s="3"/>
      <c r="XFB148" s="3"/>
      <c r="XFC148" s="3"/>
      <c r="XFD148" s="3"/>
    </row>
    <row r="149" s="2" customFormat="1" customHeight="1" spans="1:16384">
      <c r="A149" s="33"/>
      <c r="B149" s="33"/>
      <c r="C149" s="33"/>
      <c r="D149" s="34"/>
      <c r="E149" s="33" t="s">
        <v>117</v>
      </c>
      <c r="F149" s="33" t="s">
        <v>226</v>
      </c>
      <c r="G149" s="17" t="s">
        <v>14</v>
      </c>
      <c r="XEV149" s="3"/>
      <c r="XEW149" s="3"/>
      <c r="XEX149" s="3"/>
      <c r="XEY149" s="3"/>
      <c r="XEZ149" s="3"/>
      <c r="XFA149" s="3"/>
      <c r="XFB149" s="3"/>
      <c r="XFC149" s="3"/>
      <c r="XFD149" s="3"/>
    </row>
    <row r="150" s="2" customFormat="1" customHeight="1" spans="1:16384">
      <c r="A150" s="33">
        <f>MAX(A$1:A149)+1</f>
        <v>87</v>
      </c>
      <c r="B150" s="33" t="s">
        <v>114</v>
      </c>
      <c r="C150" s="33" t="s">
        <v>228</v>
      </c>
      <c r="D150" s="34">
        <v>2</v>
      </c>
      <c r="E150" s="33" t="s">
        <v>155</v>
      </c>
      <c r="F150" s="33" t="s">
        <v>229</v>
      </c>
      <c r="G150" s="17" t="s">
        <v>14</v>
      </c>
      <c r="XEV150" s="3"/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33"/>
      <c r="B151" s="33"/>
      <c r="C151" s="33"/>
      <c r="D151" s="34"/>
      <c r="E151" s="33" t="s">
        <v>155</v>
      </c>
      <c r="F151" s="33" t="s">
        <v>228</v>
      </c>
      <c r="G151" s="17" t="s">
        <v>14</v>
      </c>
      <c r="XEV151" s="3"/>
      <c r="XEW151" s="3"/>
      <c r="XEX151" s="3"/>
      <c r="XEY151" s="3"/>
      <c r="XEZ151" s="3"/>
      <c r="XFA151" s="3"/>
      <c r="XFB151" s="3"/>
      <c r="XFC151" s="3"/>
      <c r="XFD151" s="3"/>
    </row>
    <row r="152" s="2" customFormat="1" customHeight="1" spans="1:16384">
      <c r="A152" s="33">
        <f>MAX(A$1:A151)+1</f>
        <v>88</v>
      </c>
      <c r="B152" s="33" t="s">
        <v>114</v>
      </c>
      <c r="C152" s="33" t="s">
        <v>230</v>
      </c>
      <c r="D152" s="34">
        <v>3</v>
      </c>
      <c r="E152" s="33" t="s">
        <v>231</v>
      </c>
      <c r="F152" s="33" t="s">
        <v>233</v>
      </c>
      <c r="G152" s="17" t="s">
        <v>14</v>
      </c>
      <c r="XEV152" s="3"/>
      <c r="XEW152" s="3"/>
      <c r="XEX152" s="3"/>
      <c r="XEY152" s="3"/>
      <c r="XEZ152" s="3"/>
      <c r="XFA152" s="3"/>
      <c r="XFB152" s="3"/>
      <c r="XFC152" s="3"/>
      <c r="XFD152" s="3"/>
    </row>
    <row r="153" s="2" customFormat="1" customHeight="1" spans="1:16384">
      <c r="A153" s="33"/>
      <c r="B153" s="33"/>
      <c r="C153" s="33"/>
      <c r="D153" s="34"/>
      <c r="E153" s="33" t="s">
        <v>231</v>
      </c>
      <c r="F153" s="33" t="s">
        <v>230</v>
      </c>
      <c r="G153" s="17" t="s">
        <v>14</v>
      </c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33"/>
      <c r="B154" s="33"/>
      <c r="C154" s="33"/>
      <c r="D154" s="34"/>
      <c r="E154" s="33" t="s">
        <v>231</v>
      </c>
      <c r="F154" s="33" t="s">
        <v>232</v>
      </c>
      <c r="G154" s="17" t="s">
        <v>14</v>
      </c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2" customFormat="1" customHeight="1" spans="1:16384">
      <c r="A155" s="33">
        <f>MAX(A$1:A154)+1</f>
        <v>89</v>
      </c>
      <c r="B155" s="33" t="s">
        <v>114</v>
      </c>
      <c r="C155" s="33" t="s">
        <v>234</v>
      </c>
      <c r="D155" s="34">
        <v>2</v>
      </c>
      <c r="E155" s="33" t="s">
        <v>89</v>
      </c>
      <c r="F155" s="33" t="s">
        <v>235</v>
      </c>
      <c r="G155" s="17" t="s">
        <v>14</v>
      </c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="2" customFormat="1" customHeight="1" spans="1:16384">
      <c r="A156" s="33"/>
      <c r="B156" s="33"/>
      <c r="C156" s="33"/>
      <c r="D156" s="34"/>
      <c r="E156" s="33" t="s">
        <v>89</v>
      </c>
      <c r="F156" s="33" t="s">
        <v>234</v>
      </c>
      <c r="G156" s="17" t="s">
        <v>14</v>
      </c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33">
        <f>MAX(A$1:A156)+1</f>
        <v>90</v>
      </c>
      <c r="B157" s="33" t="s">
        <v>114</v>
      </c>
      <c r="C157" s="33" t="s">
        <v>236</v>
      </c>
      <c r="D157" s="34">
        <v>3</v>
      </c>
      <c r="E157" s="33" t="s">
        <v>111</v>
      </c>
      <c r="F157" s="33" t="s">
        <v>236</v>
      </c>
      <c r="G157" s="17" t="s">
        <v>14</v>
      </c>
      <c r="XEV157" s="3"/>
      <c r="XEW157" s="3"/>
      <c r="XEX157" s="3"/>
      <c r="XEY157" s="3"/>
      <c r="XEZ157" s="3"/>
      <c r="XFA157" s="3"/>
      <c r="XFB157" s="3"/>
      <c r="XFC157" s="3"/>
      <c r="XFD157" s="3"/>
    </row>
    <row r="158" s="2" customFormat="1" customHeight="1" spans="1:16384">
      <c r="A158" s="33"/>
      <c r="B158" s="33"/>
      <c r="C158" s="33"/>
      <c r="D158" s="34"/>
      <c r="E158" s="33" t="s">
        <v>111</v>
      </c>
      <c r="F158" s="33" t="s">
        <v>237</v>
      </c>
      <c r="G158" s="17" t="s">
        <v>14</v>
      </c>
      <c r="XEV158" s="3"/>
      <c r="XEW158" s="3"/>
      <c r="XEX158" s="3"/>
      <c r="XEY158" s="3"/>
      <c r="XEZ158" s="3"/>
      <c r="XFA158" s="3"/>
      <c r="XFB158" s="3"/>
      <c r="XFC158" s="3"/>
      <c r="XFD158" s="3"/>
    </row>
    <row r="159" s="2" customFormat="1" customHeight="1" spans="1:16384">
      <c r="A159" s="33"/>
      <c r="B159" s="33"/>
      <c r="C159" s="33"/>
      <c r="D159" s="34"/>
      <c r="E159" s="33" t="s">
        <v>111</v>
      </c>
      <c r="F159" s="33" t="s">
        <v>238</v>
      </c>
      <c r="G159" s="17" t="s">
        <v>14</v>
      </c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33">
        <f>MAX(A$1:A159)+1</f>
        <v>91</v>
      </c>
      <c r="B160" s="33" t="s">
        <v>239</v>
      </c>
      <c r="C160" s="33" t="s">
        <v>240</v>
      </c>
      <c r="D160" s="34">
        <v>1</v>
      </c>
      <c r="E160" s="33" t="s">
        <v>20</v>
      </c>
      <c r="F160" s="33" t="s">
        <v>240</v>
      </c>
      <c r="G160" s="17" t="s">
        <v>14</v>
      </c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="2" customFormat="1" customHeight="1" spans="1:16384">
      <c r="A161" s="33">
        <f>MAX(A$1:A160)+1</f>
        <v>92</v>
      </c>
      <c r="B161" s="33" t="s">
        <v>239</v>
      </c>
      <c r="C161" s="33" t="s">
        <v>241</v>
      </c>
      <c r="D161" s="34">
        <v>1</v>
      </c>
      <c r="E161" s="33" t="s">
        <v>49</v>
      </c>
      <c r="F161" s="33" t="s">
        <v>241</v>
      </c>
      <c r="G161" s="17" t="s">
        <v>14</v>
      </c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="2" customFormat="1" customHeight="1" spans="1:16384">
      <c r="A162" s="33">
        <f>MAX(A$1:A161)+1</f>
        <v>93</v>
      </c>
      <c r="B162" s="33" t="s">
        <v>239</v>
      </c>
      <c r="C162" s="33" t="s">
        <v>244</v>
      </c>
      <c r="D162" s="34">
        <v>1</v>
      </c>
      <c r="E162" s="33" t="s">
        <v>49</v>
      </c>
      <c r="F162" s="33" t="s">
        <v>244</v>
      </c>
      <c r="G162" s="17" t="s">
        <v>14</v>
      </c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33">
        <f>MAX(A$1:A162)+1</f>
        <v>94</v>
      </c>
      <c r="B163" s="33" t="s">
        <v>239</v>
      </c>
      <c r="C163" s="33" t="s">
        <v>245</v>
      </c>
      <c r="D163" s="34">
        <v>3</v>
      </c>
      <c r="E163" s="33" t="s">
        <v>246</v>
      </c>
      <c r="F163" s="33" t="s">
        <v>248</v>
      </c>
      <c r="G163" s="17" t="s">
        <v>14</v>
      </c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="2" customFormat="1" customHeight="1" spans="1:16384">
      <c r="A164" s="33"/>
      <c r="B164" s="33"/>
      <c r="C164" s="33"/>
      <c r="D164" s="34"/>
      <c r="E164" s="33" t="s">
        <v>246</v>
      </c>
      <c r="F164" s="33" t="s">
        <v>247</v>
      </c>
      <c r="G164" s="17" t="s">
        <v>14</v>
      </c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="2" customFormat="1" customHeight="1" spans="1:16384">
      <c r="A165" s="33"/>
      <c r="B165" s="33"/>
      <c r="C165" s="33"/>
      <c r="D165" s="34"/>
      <c r="E165" s="33" t="s">
        <v>246</v>
      </c>
      <c r="F165" s="33" t="s">
        <v>245</v>
      </c>
      <c r="G165" s="17" t="s">
        <v>14</v>
      </c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33">
        <f>MAX(A$1:A165)+1</f>
        <v>95</v>
      </c>
      <c r="B166" s="33" t="s">
        <v>239</v>
      </c>
      <c r="C166" s="33" t="s">
        <v>249</v>
      </c>
      <c r="D166" s="34">
        <v>1</v>
      </c>
      <c r="E166" s="33" t="s">
        <v>20</v>
      </c>
      <c r="F166" s="33" t="s">
        <v>249</v>
      </c>
      <c r="G166" s="17" t="s">
        <v>14</v>
      </c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="2" customFormat="1" customHeight="1" spans="1:16384">
      <c r="A167" s="33">
        <f>MAX(A$1:A166)+1</f>
        <v>96</v>
      </c>
      <c r="B167" s="33" t="s">
        <v>239</v>
      </c>
      <c r="C167" s="33" t="s">
        <v>250</v>
      </c>
      <c r="D167" s="34">
        <v>1</v>
      </c>
      <c r="E167" s="33" t="s">
        <v>20</v>
      </c>
      <c r="F167" s="33" t="s">
        <v>250</v>
      </c>
      <c r="G167" s="17" t="s">
        <v>14</v>
      </c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="2" customFormat="1" customHeight="1" spans="1:16384">
      <c r="A168" s="33">
        <f>MAX(A$1:A167)+1</f>
        <v>97</v>
      </c>
      <c r="B168" s="33" t="s">
        <v>239</v>
      </c>
      <c r="C168" s="33" t="s">
        <v>251</v>
      </c>
      <c r="D168" s="34">
        <v>2</v>
      </c>
      <c r="E168" s="33" t="s">
        <v>252</v>
      </c>
      <c r="F168" s="33" t="s">
        <v>251</v>
      </c>
      <c r="G168" s="17" t="s">
        <v>14</v>
      </c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33"/>
      <c r="B169" s="33"/>
      <c r="C169" s="33"/>
      <c r="D169" s="34"/>
      <c r="E169" s="33" t="s">
        <v>252</v>
      </c>
      <c r="F169" s="33" t="s">
        <v>253</v>
      </c>
      <c r="G169" s="17" t="s">
        <v>14</v>
      </c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="2" customFormat="1" customHeight="1" spans="1:16384">
      <c r="A170" s="33">
        <f>MAX(A$1:A169)+1</f>
        <v>98</v>
      </c>
      <c r="B170" s="33" t="s">
        <v>239</v>
      </c>
      <c r="C170" s="33" t="s">
        <v>254</v>
      </c>
      <c r="D170" s="34">
        <v>2</v>
      </c>
      <c r="E170" s="33" t="s">
        <v>255</v>
      </c>
      <c r="F170" s="33" t="s">
        <v>256</v>
      </c>
      <c r="G170" s="17" t="s">
        <v>14</v>
      </c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="2" customFormat="1" customHeight="1" spans="1:16384">
      <c r="A171" s="33"/>
      <c r="B171" s="33"/>
      <c r="C171" s="33"/>
      <c r="D171" s="34"/>
      <c r="E171" s="33" t="s">
        <v>255</v>
      </c>
      <c r="F171" s="33" t="s">
        <v>254</v>
      </c>
      <c r="G171" s="17" t="s">
        <v>14</v>
      </c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33">
        <f>MAX(A$1:A171)+1</f>
        <v>99</v>
      </c>
      <c r="B172" s="33" t="s">
        <v>239</v>
      </c>
      <c r="C172" s="33" t="s">
        <v>257</v>
      </c>
      <c r="D172" s="34">
        <v>1</v>
      </c>
      <c r="E172" s="33" t="s">
        <v>258</v>
      </c>
      <c r="F172" s="33" t="s">
        <v>257</v>
      </c>
      <c r="G172" s="17" t="s">
        <v>14</v>
      </c>
      <c r="XEV172" s="3"/>
      <c r="XEW172" s="3"/>
      <c r="XEX172" s="3"/>
      <c r="XEY172" s="3"/>
      <c r="XEZ172" s="3"/>
      <c r="XFA172" s="3"/>
      <c r="XFB172" s="3"/>
      <c r="XFC172" s="3"/>
      <c r="XFD172" s="3"/>
    </row>
    <row r="173" s="2" customFormat="1" customHeight="1" spans="1:16384">
      <c r="A173" s="33">
        <f>MAX(A$1:A172)+1</f>
        <v>100</v>
      </c>
      <c r="B173" s="33" t="s">
        <v>239</v>
      </c>
      <c r="C173" s="33" t="s">
        <v>259</v>
      </c>
      <c r="D173" s="34">
        <v>2</v>
      </c>
      <c r="E173" s="33" t="s">
        <v>260</v>
      </c>
      <c r="F173" s="33" t="s">
        <v>259</v>
      </c>
      <c r="G173" s="17" t="s">
        <v>14</v>
      </c>
      <c r="XEV173" s="3"/>
      <c r="XEW173" s="3"/>
      <c r="XEX173" s="3"/>
      <c r="XEY173" s="3"/>
      <c r="XEZ173" s="3"/>
      <c r="XFA173" s="3"/>
      <c r="XFB173" s="3"/>
      <c r="XFC173" s="3"/>
      <c r="XFD173" s="3"/>
    </row>
    <row r="174" s="2" customFormat="1" customHeight="1" spans="1:16384">
      <c r="A174" s="33"/>
      <c r="B174" s="33"/>
      <c r="C174" s="33"/>
      <c r="D174" s="34"/>
      <c r="E174" s="33" t="s">
        <v>260</v>
      </c>
      <c r="F174" s="33" t="s">
        <v>261</v>
      </c>
      <c r="G174" s="17" t="s">
        <v>14</v>
      </c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33">
        <f>MAX(A$1:A174)+1</f>
        <v>101</v>
      </c>
      <c r="B175" s="33" t="s">
        <v>239</v>
      </c>
      <c r="C175" s="33" t="s">
        <v>262</v>
      </c>
      <c r="D175" s="34">
        <v>5</v>
      </c>
      <c r="E175" s="33" t="s">
        <v>264</v>
      </c>
      <c r="F175" s="33" t="s">
        <v>268</v>
      </c>
      <c r="G175" s="17" t="s">
        <v>14</v>
      </c>
      <c r="XEV175" s="3"/>
      <c r="XEW175" s="3"/>
      <c r="XEX175" s="3"/>
      <c r="XEY175" s="3"/>
      <c r="XEZ175" s="3"/>
      <c r="XFA175" s="3"/>
      <c r="XFB175" s="3"/>
      <c r="XFC175" s="3"/>
      <c r="XFD175" s="3"/>
    </row>
    <row r="176" s="2" customFormat="1" customHeight="1" spans="1:16384">
      <c r="A176" s="33"/>
      <c r="B176" s="33"/>
      <c r="C176" s="33"/>
      <c r="D176" s="34"/>
      <c r="E176" s="33" t="s">
        <v>264</v>
      </c>
      <c r="F176" s="33" t="s">
        <v>265</v>
      </c>
      <c r="G176" s="17" t="s">
        <v>14</v>
      </c>
      <c r="XEV176" s="3"/>
      <c r="XEW176" s="3"/>
      <c r="XEX176" s="3"/>
      <c r="XEY176" s="3"/>
      <c r="XEZ176" s="3"/>
      <c r="XFA176" s="3"/>
      <c r="XFB176" s="3"/>
      <c r="XFC176" s="3"/>
      <c r="XFD176" s="3"/>
    </row>
    <row r="177" s="2" customFormat="1" customHeight="1" spans="1:16384">
      <c r="A177" s="33"/>
      <c r="B177" s="33"/>
      <c r="C177" s="33"/>
      <c r="D177" s="34"/>
      <c r="E177" s="33" t="s">
        <v>264</v>
      </c>
      <c r="F177" s="33" t="s">
        <v>262</v>
      </c>
      <c r="G177" s="17" t="s">
        <v>14</v>
      </c>
      <c r="XEV177" s="3"/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33"/>
      <c r="B178" s="33"/>
      <c r="C178" s="33"/>
      <c r="D178" s="34"/>
      <c r="E178" s="33" t="s">
        <v>264</v>
      </c>
      <c r="F178" s="33" t="s">
        <v>267</v>
      </c>
      <c r="G178" s="17" t="s">
        <v>14</v>
      </c>
      <c r="XEV178" s="3"/>
      <c r="XEW178" s="3"/>
      <c r="XEX178" s="3"/>
      <c r="XEY178" s="3"/>
      <c r="XEZ178" s="3"/>
      <c r="XFA178" s="3"/>
      <c r="XFB178" s="3"/>
      <c r="XFC178" s="3"/>
      <c r="XFD178" s="3"/>
    </row>
    <row r="179" s="2" customFormat="1" customHeight="1" spans="1:16384">
      <c r="A179" s="33"/>
      <c r="B179" s="33"/>
      <c r="C179" s="33"/>
      <c r="D179" s="34"/>
      <c r="E179" s="33" t="s">
        <v>264</v>
      </c>
      <c r="F179" s="33" t="s">
        <v>266</v>
      </c>
      <c r="G179" s="17" t="s">
        <v>14</v>
      </c>
      <c r="XEV179" s="3"/>
      <c r="XEW179" s="3"/>
      <c r="XEX179" s="3"/>
      <c r="XEY179" s="3"/>
      <c r="XEZ179" s="3"/>
      <c r="XFA179" s="3"/>
      <c r="XFB179" s="3"/>
      <c r="XFC179" s="3"/>
      <c r="XFD179" s="3"/>
    </row>
    <row r="180" s="2" customFormat="1" customHeight="1" spans="1:16384">
      <c r="A180" s="33">
        <f>MAX(A$1:A179)+1</f>
        <v>102</v>
      </c>
      <c r="B180" s="33" t="s">
        <v>239</v>
      </c>
      <c r="C180" s="33" t="s">
        <v>269</v>
      </c>
      <c r="D180" s="34">
        <v>1</v>
      </c>
      <c r="E180" s="33" t="s">
        <v>270</v>
      </c>
      <c r="F180" s="33" t="s">
        <v>269</v>
      </c>
      <c r="G180" s="17" t="s">
        <v>14</v>
      </c>
      <c r="XEV180" s="3"/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33">
        <f>MAX(A$1:A180)+1</f>
        <v>103</v>
      </c>
      <c r="B181" s="33" t="s">
        <v>239</v>
      </c>
      <c r="C181" s="33" t="s">
        <v>271</v>
      </c>
      <c r="D181" s="34">
        <v>1</v>
      </c>
      <c r="E181" s="33" t="s">
        <v>272</v>
      </c>
      <c r="F181" s="33" t="s">
        <v>271</v>
      </c>
      <c r="G181" s="17" t="s">
        <v>14</v>
      </c>
      <c r="XEV181" s="3"/>
      <c r="XEW181" s="3"/>
      <c r="XEX181" s="3"/>
      <c r="XEY181" s="3"/>
      <c r="XEZ181" s="3"/>
      <c r="XFA181" s="3"/>
      <c r="XFB181" s="3"/>
      <c r="XFC181" s="3"/>
      <c r="XFD181" s="3"/>
    </row>
    <row r="182" s="2" customFormat="1" customHeight="1" spans="1:16384">
      <c r="A182" s="33">
        <f>MAX(A$1:A181)+1</f>
        <v>104</v>
      </c>
      <c r="B182" s="33" t="s">
        <v>239</v>
      </c>
      <c r="C182" s="33" t="s">
        <v>275</v>
      </c>
      <c r="D182" s="34">
        <v>3</v>
      </c>
      <c r="E182" s="33" t="s">
        <v>951</v>
      </c>
      <c r="F182" s="33" t="s">
        <v>278</v>
      </c>
      <c r="G182" s="17" t="s">
        <v>14</v>
      </c>
      <c r="XEV182" s="3"/>
      <c r="XEW182" s="3"/>
      <c r="XEX182" s="3"/>
      <c r="XEY182" s="3"/>
      <c r="XEZ182" s="3"/>
      <c r="XFA182" s="3"/>
      <c r="XFB182" s="3"/>
      <c r="XFC182" s="3"/>
      <c r="XFD182" s="3"/>
    </row>
    <row r="183" s="2" customFormat="1" customHeight="1" spans="1:16384">
      <c r="A183" s="33"/>
      <c r="B183" s="33"/>
      <c r="C183" s="33"/>
      <c r="D183" s="34"/>
      <c r="E183" s="33" t="s">
        <v>951</v>
      </c>
      <c r="F183" s="33" t="s">
        <v>277</v>
      </c>
      <c r="G183" s="17" t="s">
        <v>14</v>
      </c>
      <c r="XEV183" s="3"/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33"/>
      <c r="B184" s="33"/>
      <c r="C184" s="33"/>
      <c r="D184" s="34"/>
      <c r="E184" s="33" t="s">
        <v>951</v>
      </c>
      <c r="F184" s="33" t="s">
        <v>275</v>
      </c>
      <c r="G184" s="17" t="s">
        <v>14</v>
      </c>
      <c r="XEV184" s="3"/>
      <c r="XEW184" s="3"/>
      <c r="XEX184" s="3"/>
      <c r="XEY184" s="3"/>
      <c r="XEZ184" s="3"/>
      <c r="XFA184" s="3"/>
      <c r="XFB184" s="3"/>
      <c r="XFC184" s="3"/>
      <c r="XFD184" s="3"/>
    </row>
    <row r="185" s="2" customFormat="1" customHeight="1" spans="1:16384">
      <c r="A185" s="33">
        <f>MAX(A$1:A184)+1</f>
        <v>105</v>
      </c>
      <c r="B185" s="33" t="s">
        <v>239</v>
      </c>
      <c r="C185" s="33" t="s">
        <v>280</v>
      </c>
      <c r="D185" s="34">
        <v>4</v>
      </c>
      <c r="E185" s="33" t="s">
        <v>281</v>
      </c>
      <c r="F185" s="33" t="s">
        <v>280</v>
      </c>
      <c r="G185" s="17" t="s">
        <v>14</v>
      </c>
      <c r="XEV185" s="3"/>
      <c r="XEW185" s="3"/>
      <c r="XEX185" s="3"/>
      <c r="XEY185" s="3"/>
      <c r="XEZ185" s="3"/>
      <c r="XFA185" s="3"/>
      <c r="XFB185" s="3"/>
      <c r="XFC185" s="3"/>
      <c r="XFD185" s="3"/>
    </row>
    <row r="186" s="2" customFormat="1" customHeight="1" spans="1:16384">
      <c r="A186" s="33"/>
      <c r="B186" s="33"/>
      <c r="C186" s="33"/>
      <c r="D186" s="34"/>
      <c r="E186" s="33" t="s">
        <v>281</v>
      </c>
      <c r="F186" s="33" t="s">
        <v>283</v>
      </c>
      <c r="G186" s="17" t="s">
        <v>14</v>
      </c>
      <c r="XEV186" s="3"/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33"/>
      <c r="B187" s="33"/>
      <c r="C187" s="33"/>
      <c r="D187" s="34"/>
      <c r="E187" s="33" t="s">
        <v>281</v>
      </c>
      <c r="F187" s="33" t="s">
        <v>284</v>
      </c>
      <c r="G187" s="17" t="s">
        <v>14</v>
      </c>
      <c r="XEV187" s="3"/>
      <c r="XEW187" s="3"/>
      <c r="XEX187" s="3"/>
      <c r="XEY187" s="3"/>
      <c r="XEZ187" s="3"/>
      <c r="XFA187" s="3"/>
      <c r="XFB187" s="3"/>
      <c r="XFC187" s="3"/>
      <c r="XFD187" s="3"/>
    </row>
    <row r="188" s="2" customFormat="1" customHeight="1" spans="1:16384">
      <c r="A188" s="33"/>
      <c r="B188" s="33"/>
      <c r="C188" s="33"/>
      <c r="D188" s="34"/>
      <c r="E188" s="33" t="s">
        <v>281</v>
      </c>
      <c r="F188" s="33" t="s">
        <v>282</v>
      </c>
      <c r="G188" s="17" t="s">
        <v>14</v>
      </c>
      <c r="XEV188" s="3"/>
      <c r="XEW188" s="3"/>
      <c r="XEX188" s="3"/>
      <c r="XEY188" s="3"/>
      <c r="XEZ188" s="3"/>
      <c r="XFA188" s="3"/>
      <c r="XFB188" s="3"/>
      <c r="XFC188" s="3"/>
      <c r="XFD188" s="3"/>
    </row>
    <row r="189" s="2" customFormat="1" customHeight="1" spans="1:16384">
      <c r="A189" s="33">
        <f>MAX(A$1:A188)+1</f>
        <v>106</v>
      </c>
      <c r="B189" s="33" t="s">
        <v>239</v>
      </c>
      <c r="C189" s="33" t="s">
        <v>285</v>
      </c>
      <c r="D189" s="34">
        <v>1</v>
      </c>
      <c r="E189" s="33" t="s">
        <v>286</v>
      </c>
      <c r="F189" s="33" t="s">
        <v>285</v>
      </c>
      <c r="G189" s="17" t="s">
        <v>14</v>
      </c>
      <c r="XEV189" s="3"/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33">
        <f>MAX(A$1:A189)+1</f>
        <v>107</v>
      </c>
      <c r="B190" s="33" t="s">
        <v>239</v>
      </c>
      <c r="C190" s="33" t="s">
        <v>287</v>
      </c>
      <c r="D190" s="34">
        <v>3</v>
      </c>
      <c r="E190" s="33" t="s">
        <v>288</v>
      </c>
      <c r="F190" s="33" t="s">
        <v>287</v>
      </c>
      <c r="G190" s="17" t="s">
        <v>14</v>
      </c>
      <c r="XEV190" s="3"/>
      <c r="XEW190" s="3"/>
      <c r="XEX190" s="3"/>
      <c r="XEY190" s="3"/>
      <c r="XEZ190" s="3"/>
      <c r="XFA190" s="3"/>
      <c r="XFB190" s="3"/>
      <c r="XFC190" s="3"/>
      <c r="XFD190" s="3"/>
    </row>
    <row r="191" s="2" customFormat="1" customHeight="1" spans="1:16384">
      <c r="A191" s="33"/>
      <c r="B191" s="33"/>
      <c r="C191" s="33"/>
      <c r="D191" s="34"/>
      <c r="E191" s="33" t="s">
        <v>288</v>
      </c>
      <c r="F191" s="33" t="s">
        <v>290</v>
      </c>
      <c r="G191" s="17" t="s">
        <v>14</v>
      </c>
      <c r="XEV191" s="3"/>
      <c r="XEW191" s="3"/>
      <c r="XEX191" s="3"/>
      <c r="XEY191" s="3"/>
      <c r="XEZ191" s="3"/>
      <c r="XFA191" s="3"/>
      <c r="XFB191" s="3"/>
      <c r="XFC191" s="3"/>
      <c r="XFD191" s="3"/>
    </row>
    <row r="192" s="2" customFormat="1" customHeight="1" spans="1:16384">
      <c r="A192" s="33"/>
      <c r="B192" s="33"/>
      <c r="C192" s="33"/>
      <c r="D192" s="34"/>
      <c r="E192" s="33" t="s">
        <v>288</v>
      </c>
      <c r="F192" s="33" t="s">
        <v>289</v>
      </c>
      <c r="G192" s="17" t="s">
        <v>14</v>
      </c>
      <c r="XEV192" s="3"/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33">
        <f>MAX(A$1:A192)+1</f>
        <v>108</v>
      </c>
      <c r="B193" s="33" t="s">
        <v>239</v>
      </c>
      <c r="C193" s="33" t="s">
        <v>291</v>
      </c>
      <c r="D193" s="34">
        <v>3</v>
      </c>
      <c r="E193" s="33" t="s">
        <v>292</v>
      </c>
      <c r="F193" s="33" t="s">
        <v>291</v>
      </c>
      <c r="G193" s="17" t="s">
        <v>14</v>
      </c>
      <c r="XEV193" s="3"/>
      <c r="XEW193" s="3"/>
      <c r="XEX193" s="3"/>
      <c r="XEY193" s="3"/>
      <c r="XEZ193" s="3"/>
      <c r="XFA193" s="3"/>
      <c r="XFB193" s="3"/>
      <c r="XFC193" s="3"/>
      <c r="XFD193" s="3"/>
    </row>
    <row r="194" s="2" customFormat="1" customHeight="1" spans="1:16384">
      <c r="A194" s="33"/>
      <c r="B194" s="33"/>
      <c r="C194" s="33"/>
      <c r="D194" s="34"/>
      <c r="E194" s="33" t="s">
        <v>292</v>
      </c>
      <c r="F194" s="33" t="s">
        <v>293</v>
      </c>
      <c r="G194" s="17" t="s">
        <v>14</v>
      </c>
      <c r="XEV194" s="3"/>
      <c r="XEW194" s="3"/>
      <c r="XEX194" s="3"/>
      <c r="XEY194" s="3"/>
      <c r="XEZ194" s="3"/>
      <c r="XFA194" s="3"/>
      <c r="XFB194" s="3"/>
      <c r="XFC194" s="3"/>
      <c r="XFD194" s="3"/>
    </row>
    <row r="195" s="2" customFormat="1" customHeight="1" spans="1:16384">
      <c r="A195" s="33"/>
      <c r="B195" s="33"/>
      <c r="C195" s="33"/>
      <c r="D195" s="34"/>
      <c r="E195" s="33" t="s">
        <v>292</v>
      </c>
      <c r="F195" s="33" t="s">
        <v>940</v>
      </c>
      <c r="G195" s="17" t="s">
        <v>14</v>
      </c>
      <c r="XEV195" s="3"/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33">
        <f>MAX(A$1:A195)+1</f>
        <v>109</v>
      </c>
      <c r="B196" s="33" t="s">
        <v>239</v>
      </c>
      <c r="C196" s="33" t="s">
        <v>295</v>
      </c>
      <c r="D196" s="34">
        <v>2</v>
      </c>
      <c r="E196" s="33" t="s">
        <v>296</v>
      </c>
      <c r="F196" s="33" t="s">
        <v>297</v>
      </c>
      <c r="G196" s="17" t="s">
        <v>14</v>
      </c>
      <c r="XEV196" s="3"/>
      <c r="XEW196" s="3"/>
      <c r="XEX196" s="3"/>
      <c r="XEY196" s="3"/>
      <c r="XEZ196" s="3"/>
      <c r="XFA196" s="3"/>
      <c r="XFB196" s="3"/>
      <c r="XFC196" s="3"/>
      <c r="XFD196" s="3"/>
    </row>
    <row r="197" s="2" customFormat="1" customHeight="1" spans="1:16384">
      <c r="A197" s="33"/>
      <c r="B197" s="33"/>
      <c r="C197" s="33"/>
      <c r="D197" s="34"/>
      <c r="E197" s="33" t="s">
        <v>296</v>
      </c>
      <c r="F197" s="33" t="s">
        <v>295</v>
      </c>
      <c r="G197" s="17" t="s">
        <v>14</v>
      </c>
      <c r="XEV197" s="3"/>
      <c r="XEW197" s="3"/>
      <c r="XEX197" s="3"/>
      <c r="XEY197" s="3"/>
      <c r="XEZ197" s="3"/>
      <c r="XFA197" s="3"/>
      <c r="XFB197" s="3"/>
      <c r="XFC197" s="3"/>
      <c r="XFD197" s="3"/>
    </row>
    <row r="198" s="2" customFormat="1" customHeight="1" spans="1:16384">
      <c r="A198" s="33">
        <f>MAX(A$1:A197)+1</f>
        <v>110</v>
      </c>
      <c r="B198" s="33" t="s">
        <v>239</v>
      </c>
      <c r="C198" s="33" t="s">
        <v>298</v>
      </c>
      <c r="D198" s="34">
        <v>2</v>
      </c>
      <c r="E198" s="33" t="s">
        <v>299</v>
      </c>
      <c r="F198" s="33" t="s">
        <v>298</v>
      </c>
      <c r="G198" s="17" t="s">
        <v>14</v>
      </c>
      <c r="XEV198" s="3"/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33"/>
      <c r="B199" s="33"/>
      <c r="C199" s="33"/>
      <c r="D199" s="34"/>
      <c r="E199" s="33" t="s">
        <v>299</v>
      </c>
      <c r="F199" s="33" t="s">
        <v>300</v>
      </c>
      <c r="G199" s="17" t="s">
        <v>14</v>
      </c>
      <c r="XEV199" s="3"/>
      <c r="XEW199" s="3"/>
      <c r="XEX199" s="3"/>
      <c r="XEY199" s="3"/>
      <c r="XEZ199" s="3"/>
      <c r="XFA199" s="3"/>
      <c r="XFB199" s="3"/>
      <c r="XFC199" s="3"/>
      <c r="XFD199" s="3"/>
    </row>
    <row r="200" s="2" customFormat="1" customHeight="1" spans="1:16384">
      <c r="A200" s="33">
        <f>MAX(A$1:A199)+1</f>
        <v>111</v>
      </c>
      <c r="B200" s="33" t="s">
        <v>239</v>
      </c>
      <c r="C200" s="33" t="s">
        <v>301</v>
      </c>
      <c r="D200" s="34">
        <v>3</v>
      </c>
      <c r="E200" s="33" t="s">
        <v>302</v>
      </c>
      <c r="F200" s="33" t="s">
        <v>941</v>
      </c>
      <c r="G200" s="17" t="s">
        <v>14</v>
      </c>
      <c r="XEV200" s="3"/>
      <c r="XEW200" s="3"/>
      <c r="XEX200" s="3"/>
      <c r="XEY200" s="3"/>
      <c r="XEZ200" s="3"/>
      <c r="XFA200" s="3"/>
      <c r="XFB200" s="3"/>
      <c r="XFC200" s="3"/>
      <c r="XFD200" s="3"/>
    </row>
    <row r="201" s="2" customFormat="1" customHeight="1" spans="1:16384">
      <c r="A201" s="33"/>
      <c r="B201" s="33"/>
      <c r="C201" s="33"/>
      <c r="D201" s="34"/>
      <c r="E201" s="33" t="s">
        <v>302</v>
      </c>
      <c r="F201" s="33" t="s">
        <v>304</v>
      </c>
      <c r="G201" s="17" t="s">
        <v>14</v>
      </c>
      <c r="XEV201" s="3"/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33"/>
      <c r="B202" s="33"/>
      <c r="C202" s="33"/>
      <c r="D202" s="34"/>
      <c r="E202" s="33" t="s">
        <v>302</v>
      </c>
      <c r="F202" s="33" t="s">
        <v>301</v>
      </c>
      <c r="G202" s="17" t="s">
        <v>14</v>
      </c>
      <c r="XEV202" s="3"/>
      <c r="XEW202" s="3"/>
      <c r="XEX202" s="3"/>
      <c r="XEY202" s="3"/>
      <c r="XEZ202" s="3"/>
      <c r="XFA202" s="3"/>
      <c r="XFB202" s="3"/>
      <c r="XFC202" s="3"/>
      <c r="XFD202" s="3"/>
    </row>
    <row r="203" s="2" customFormat="1" customHeight="1" spans="1:16384">
      <c r="A203" s="33">
        <f>MAX(A$1:A202)+1</f>
        <v>112</v>
      </c>
      <c r="B203" s="33" t="s">
        <v>239</v>
      </c>
      <c r="C203" s="33" t="s">
        <v>305</v>
      </c>
      <c r="D203" s="34">
        <v>1</v>
      </c>
      <c r="E203" s="33" t="s">
        <v>49</v>
      </c>
      <c r="F203" s="33" t="s">
        <v>305</v>
      </c>
      <c r="G203" s="17" t="s">
        <v>14</v>
      </c>
      <c r="XEV203" s="3"/>
      <c r="XEW203" s="3"/>
      <c r="XEX203" s="3"/>
      <c r="XEY203" s="3"/>
      <c r="XEZ203" s="3"/>
      <c r="XFA203" s="3"/>
      <c r="XFB203" s="3"/>
      <c r="XFC203" s="3"/>
      <c r="XFD203" s="3"/>
    </row>
    <row r="204" s="2" customFormat="1" customHeight="1" spans="1:16384">
      <c r="A204" s="33">
        <f>MAX(A$1:A203)+1</f>
        <v>113</v>
      </c>
      <c r="B204" s="33" t="s">
        <v>306</v>
      </c>
      <c r="C204" s="33" t="s">
        <v>307</v>
      </c>
      <c r="D204" s="34">
        <v>3</v>
      </c>
      <c r="E204" s="33" t="s">
        <v>308</v>
      </c>
      <c r="F204" s="33" t="s">
        <v>307</v>
      </c>
      <c r="G204" s="17" t="s">
        <v>14</v>
      </c>
      <c r="XEV204" s="3"/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33"/>
      <c r="B205" s="33"/>
      <c r="C205" s="33"/>
      <c r="D205" s="34"/>
      <c r="E205" s="33" t="s">
        <v>308</v>
      </c>
      <c r="F205" s="33" t="s">
        <v>310</v>
      </c>
      <c r="G205" s="17" t="s">
        <v>14</v>
      </c>
      <c r="XEV205" s="3"/>
      <c r="XEW205" s="3"/>
      <c r="XEX205" s="3"/>
      <c r="XEY205" s="3"/>
      <c r="XEZ205" s="3"/>
      <c r="XFA205" s="3"/>
      <c r="XFB205" s="3"/>
      <c r="XFC205" s="3"/>
      <c r="XFD205" s="3"/>
    </row>
    <row r="206" s="2" customFormat="1" customHeight="1" spans="1:16384">
      <c r="A206" s="33"/>
      <c r="B206" s="33"/>
      <c r="C206" s="33"/>
      <c r="D206" s="34"/>
      <c r="E206" s="33" t="s">
        <v>308</v>
      </c>
      <c r="F206" s="33" t="s">
        <v>309</v>
      </c>
      <c r="G206" s="17" t="s">
        <v>14</v>
      </c>
      <c r="XEV206" s="3"/>
      <c r="XEW206" s="3"/>
      <c r="XEX206" s="3"/>
      <c r="XEY206" s="3"/>
      <c r="XEZ206" s="3"/>
      <c r="XFA206" s="3"/>
      <c r="XFB206" s="3"/>
      <c r="XFC206" s="3"/>
      <c r="XFD206" s="3"/>
    </row>
    <row r="207" s="2" customFormat="1" customHeight="1" spans="1:16384">
      <c r="A207" s="33">
        <f>MAX(A$1:A206)+1</f>
        <v>114</v>
      </c>
      <c r="B207" s="33" t="s">
        <v>306</v>
      </c>
      <c r="C207" s="33" t="s">
        <v>311</v>
      </c>
      <c r="D207" s="34">
        <v>1</v>
      </c>
      <c r="E207" s="33" t="s">
        <v>49</v>
      </c>
      <c r="F207" s="33" t="s">
        <v>311</v>
      </c>
      <c r="G207" s="17" t="s">
        <v>14</v>
      </c>
      <c r="XEV207" s="3"/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33">
        <f>MAX(A$1:A207)+1</f>
        <v>115</v>
      </c>
      <c r="B208" s="33" t="s">
        <v>306</v>
      </c>
      <c r="C208" s="33" t="s">
        <v>929</v>
      </c>
      <c r="D208" s="34">
        <v>1</v>
      </c>
      <c r="E208" s="33" t="s">
        <v>930</v>
      </c>
      <c r="F208" s="33" t="s">
        <v>929</v>
      </c>
      <c r="G208" s="17" t="s">
        <v>14</v>
      </c>
      <c r="XEV208" s="3"/>
      <c r="XEW208" s="3"/>
      <c r="XEX208" s="3"/>
      <c r="XEY208" s="3"/>
      <c r="XEZ208" s="3"/>
      <c r="XFA208" s="3"/>
      <c r="XFB208" s="3"/>
      <c r="XFC208" s="3"/>
      <c r="XFD208" s="3"/>
    </row>
    <row r="209" s="2" customFormat="1" customHeight="1" spans="1:16384">
      <c r="A209" s="33">
        <f>MAX(A$1:A208)+1</f>
        <v>116</v>
      </c>
      <c r="B209" s="33" t="s">
        <v>306</v>
      </c>
      <c r="C209" s="33" t="s">
        <v>312</v>
      </c>
      <c r="D209" s="34">
        <v>2</v>
      </c>
      <c r="E209" s="33" t="s">
        <v>313</v>
      </c>
      <c r="F209" s="33" t="s">
        <v>314</v>
      </c>
      <c r="G209" s="17" t="s">
        <v>14</v>
      </c>
      <c r="XEV209" s="3"/>
      <c r="XEW209" s="3"/>
      <c r="XEX209" s="3"/>
      <c r="XEY209" s="3"/>
      <c r="XEZ209" s="3"/>
      <c r="XFA209" s="3"/>
      <c r="XFB209" s="3"/>
      <c r="XFC209" s="3"/>
      <c r="XFD209" s="3"/>
    </row>
    <row r="210" s="2" customFormat="1" customHeight="1" spans="1:16384">
      <c r="A210" s="33"/>
      <c r="B210" s="33"/>
      <c r="C210" s="33"/>
      <c r="D210" s="34"/>
      <c r="E210" s="33" t="s">
        <v>313</v>
      </c>
      <c r="F210" s="33" t="s">
        <v>312</v>
      </c>
      <c r="G210" s="17" t="s">
        <v>14</v>
      </c>
      <c r="XEV210" s="3"/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33">
        <f>MAX(A$1:A210)+1</f>
        <v>117</v>
      </c>
      <c r="B211" s="33" t="s">
        <v>306</v>
      </c>
      <c r="C211" s="33" t="s">
        <v>315</v>
      </c>
      <c r="D211" s="34">
        <v>2</v>
      </c>
      <c r="E211" s="33" t="s">
        <v>316</v>
      </c>
      <c r="F211" s="33" t="s">
        <v>317</v>
      </c>
      <c r="G211" s="17" t="s">
        <v>14</v>
      </c>
      <c r="XEV211" s="3"/>
      <c r="XEW211" s="3"/>
      <c r="XEX211" s="3"/>
      <c r="XEY211" s="3"/>
      <c r="XEZ211" s="3"/>
      <c r="XFA211" s="3"/>
      <c r="XFB211" s="3"/>
      <c r="XFC211" s="3"/>
      <c r="XFD211" s="3"/>
    </row>
    <row r="212" s="2" customFormat="1" customHeight="1" spans="1:16384">
      <c r="A212" s="33"/>
      <c r="B212" s="33"/>
      <c r="C212" s="33"/>
      <c r="D212" s="34"/>
      <c r="E212" s="33" t="s">
        <v>316</v>
      </c>
      <c r="F212" s="33" t="s">
        <v>315</v>
      </c>
      <c r="G212" s="17" t="s">
        <v>14</v>
      </c>
      <c r="XEV212" s="3"/>
      <c r="XEW212" s="3"/>
      <c r="XEX212" s="3"/>
      <c r="XEY212" s="3"/>
      <c r="XEZ212" s="3"/>
      <c r="XFA212" s="3"/>
      <c r="XFB212" s="3"/>
      <c r="XFC212" s="3"/>
      <c r="XFD212" s="3"/>
    </row>
    <row r="213" s="2" customFormat="1" customHeight="1" spans="1:16384">
      <c r="A213" s="33">
        <f>MAX(A$1:A212)+1</f>
        <v>118</v>
      </c>
      <c r="B213" s="33" t="s">
        <v>306</v>
      </c>
      <c r="C213" s="33" t="s">
        <v>318</v>
      </c>
      <c r="D213" s="34">
        <v>4</v>
      </c>
      <c r="E213" s="33" t="s">
        <v>128</v>
      </c>
      <c r="F213" s="33" t="s">
        <v>318</v>
      </c>
      <c r="G213" s="17" t="s">
        <v>14</v>
      </c>
      <c r="XEV213" s="3"/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33"/>
      <c r="B214" s="33"/>
      <c r="C214" s="33"/>
      <c r="D214" s="34"/>
      <c r="E214" s="33" t="s">
        <v>128</v>
      </c>
      <c r="F214" s="33" t="s">
        <v>319</v>
      </c>
      <c r="G214" s="17" t="s">
        <v>14</v>
      </c>
      <c r="XEV214" s="3"/>
      <c r="XEW214" s="3"/>
      <c r="XEX214" s="3"/>
      <c r="XEY214" s="3"/>
      <c r="XEZ214" s="3"/>
      <c r="XFA214" s="3"/>
      <c r="XFB214" s="3"/>
      <c r="XFC214" s="3"/>
      <c r="XFD214" s="3"/>
    </row>
    <row r="215" s="2" customFormat="1" customHeight="1" spans="1:16384">
      <c r="A215" s="33"/>
      <c r="B215" s="33"/>
      <c r="C215" s="33"/>
      <c r="D215" s="34"/>
      <c r="E215" s="33" t="s">
        <v>128</v>
      </c>
      <c r="F215" s="33" t="s">
        <v>320</v>
      </c>
      <c r="G215" s="17" t="s">
        <v>14</v>
      </c>
      <c r="XEV215" s="3"/>
      <c r="XEW215" s="3"/>
      <c r="XEX215" s="3"/>
      <c r="XEY215" s="3"/>
      <c r="XEZ215" s="3"/>
      <c r="XFA215" s="3"/>
      <c r="XFB215" s="3"/>
      <c r="XFC215" s="3"/>
      <c r="XFD215" s="3"/>
    </row>
    <row r="216" s="2" customFormat="1" customHeight="1" spans="1:16384">
      <c r="A216" s="33"/>
      <c r="B216" s="33"/>
      <c r="C216" s="33"/>
      <c r="D216" s="34"/>
      <c r="E216" s="33" t="s">
        <v>128</v>
      </c>
      <c r="F216" s="33" t="s">
        <v>321</v>
      </c>
      <c r="G216" s="17" t="s">
        <v>14</v>
      </c>
      <c r="XEV216" s="3"/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33">
        <f>MAX(A$1:A216)+1</f>
        <v>119</v>
      </c>
      <c r="B217" s="33" t="s">
        <v>306</v>
      </c>
      <c r="C217" s="33" t="s">
        <v>322</v>
      </c>
      <c r="D217" s="34">
        <v>1</v>
      </c>
      <c r="E217" s="33" t="s">
        <v>20</v>
      </c>
      <c r="F217" s="33" t="s">
        <v>322</v>
      </c>
      <c r="G217" s="17" t="s">
        <v>14</v>
      </c>
      <c r="XEV217" s="3"/>
      <c r="XEW217" s="3"/>
      <c r="XEX217" s="3"/>
      <c r="XEY217" s="3"/>
      <c r="XEZ217" s="3"/>
      <c r="XFA217" s="3"/>
      <c r="XFB217" s="3"/>
      <c r="XFC217" s="3"/>
      <c r="XFD217" s="3"/>
    </row>
    <row r="218" s="2" customFormat="1" customHeight="1" spans="1:16384">
      <c r="A218" s="33">
        <f>MAX(A$1:A217)+1</f>
        <v>120</v>
      </c>
      <c r="B218" s="33" t="s">
        <v>306</v>
      </c>
      <c r="C218" s="33" t="s">
        <v>323</v>
      </c>
      <c r="D218" s="34">
        <v>2</v>
      </c>
      <c r="E218" s="33" t="s">
        <v>68</v>
      </c>
      <c r="F218" s="33" t="s">
        <v>323</v>
      </c>
      <c r="G218" s="17" t="s">
        <v>14</v>
      </c>
      <c r="XEV218" s="3"/>
      <c r="XEW218" s="3"/>
      <c r="XEX218" s="3"/>
      <c r="XEY218" s="3"/>
      <c r="XEZ218" s="3"/>
      <c r="XFA218" s="3"/>
      <c r="XFB218" s="3"/>
      <c r="XFC218" s="3"/>
      <c r="XFD218" s="3"/>
    </row>
    <row r="219" s="2" customFormat="1" customHeight="1" spans="1:16384">
      <c r="A219" s="33"/>
      <c r="B219" s="33"/>
      <c r="C219" s="33"/>
      <c r="D219" s="34"/>
      <c r="E219" s="33" t="s">
        <v>68</v>
      </c>
      <c r="F219" s="33" t="s">
        <v>215</v>
      </c>
      <c r="G219" s="17" t="s">
        <v>14</v>
      </c>
      <c r="XEV219" s="3"/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33">
        <f>MAX(A$1:A219)+1</f>
        <v>121</v>
      </c>
      <c r="B220" s="33" t="s">
        <v>306</v>
      </c>
      <c r="C220" s="33" t="s">
        <v>324</v>
      </c>
      <c r="D220" s="34">
        <v>2</v>
      </c>
      <c r="E220" s="33" t="s">
        <v>325</v>
      </c>
      <c r="F220" s="33" t="s">
        <v>324</v>
      </c>
      <c r="G220" s="17" t="s">
        <v>14</v>
      </c>
      <c r="XEV220" s="3"/>
      <c r="XEW220" s="3"/>
      <c r="XEX220" s="3"/>
      <c r="XEY220" s="3"/>
      <c r="XEZ220" s="3"/>
      <c r="XFA220" s="3"/>
      <c r="XFB220" s="3"/>
      <c r="XFC220" s="3"/>
      <c r="XFD220" s="3"/>
    </row>
    <row r="221" s="2" customFormat="1" customHeight="1" spans="1:16384">
      <c r="A221" s="33"/>
      <c r="B221" s="33"/>
      <c r="C221" s="33"/>
      <c r="D221" s="34"/>
      <c r="E221" s="33" t="s">
        <v>325</v>
      </c>
      <c r="F221" s="33" t="s">
        <v>326</v>
      </c>
      <c r="G221" s="17" t="s">
        <v>14</v>
      </c>
      <c r="XEV221" s="3"/>
      <c r="XEW221" s="3"/>
      <c r="XEX221" s="3"/>
      <c r="XEY221" s="3"/>
      <c r="XEZ221" s="3"/>
      <c r="XFA221" s="3"/>
      <c r="XFB221" s="3"/>
      <c r="XFC221" s="3"/>
      <c r="XFD221" s="3"/>
    </row>
    <row r="222" s="2" customFormat="1" customHeight="1" spans="1:16384">
      <c r="A222" s="33">
        <f>MAX(A$1:A221)+1</f>
        <v>122</v>
      </c>
      <c r="B222" s="33" t="s">
        <v>306</v>
      </c>
      <c r="C222" s="33" t="s">
        <v>327</v>
      </c>
      <c r="D222" s="34">
        <v>2</v>
      </c>
      <c r="E222" s="33" t="s">
        <v>328</v>
      </c>
      <c r="F222" s="33" t="s">
        <v>329</v>
      </c>
      <c r="G222" s="17" t="s">
        <v>14</v>
      </c>
      <c r="XEV222" s="3"/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33"/>
      <c r="B223" s="33"/>
      <c r="C223" s="33"/>
      <c r="D223" s="34"/>
      <c r="E223" s="33" t="s">
        <v>328</v>
      </c>
      <c r="F223" s="33" t="s">
        <v>327</v>
      </c>
      <c r="G223" s="17" t="s">
        <v>14</v>
      </c>
      <c r="XEV223" s="3"/>
      <c r="XEW223" s="3"/>
      <c r="XEX223" s="3"/>
      <c r="XEY223" s="3"/>
      <c r="XEZ223" s="3"/>
      <c r="XFA223" s="3"/>
      <c r="XFB223" s="3"/>
      <c r="XFC223" s="3"/>
      <c r="XFD223" s="3"/>
    </row>
    <row r="224" s="2" customFormat="1" customHeight="1" spans="1:16384">
      <c r="A224" s="33">
        <f>MAX(A$1:A223)+1</f>
        <v>123</v>
      </c>
      <c r="B224" s="33" t="s">
        <v>306</v>
      </c>
      <c r="C224" s="33" t="s">
        <v>330</v>
      </c>
      <c r="D224" s="34">
        <v>1</v>
      </c>
      <c r="E224" s="33" t="s">
        <v>174</v>
      </c>
      <c r="F224" s="33" t="s">
        <v>330</v>
      </c>
      <c r="G224" s="17" t="s">
        <v>14</v>
      </c>
      <c r="XEV224" s="3"/>
      <c r="XEW224" s="3"/>
      <c r="XEX224" s="3"/>
      <c r="XEY224" s="3"/>
      <c r="XEZ224" s="3"/>
      <c r="XFA224" s="3"/>
      <c r="XFB224" s="3"/>
      <c r="XFC224" s="3"/>
      <c r="XFD224" s="3"/>
    </row>
    <row r="225" s="2" customFormat="1" customHeight="1" spans="1:16384">
      <c r="A225" s="33">
        <f>MAX(A$1:A224)+1</f>
        <v>124</v>
      </c>
      <c r="B225" s="33" t="s">
        <v>306</v>
      </c>
      <c r="C225" s="33" t="s">
        <v>331</v>
      </c>
      <c r="D225" s="34">
        <v>1</v>
      </c>
      <c r="E225" s="33" t="s">
        <v>332</v>
      </c>
      <c r="F225" s="33" t="s">
        <v>331</v>
      </c>
      <c r="G225" s="17" t="s">
        <v>14</v>
      </c>
      <c r="XEV225" s="3"/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33">
        <f>MAX(A$1:A225)+1</f>
        <v>125</v>
      </c>
      <c r="B226" s="33" t="s">
        <v>306</v>
      </c>
      <c r="C226" s="33" t="s">
        <v>333</v>
      </c>
      <c r="D226" s="34">
        <v>1</v>
      </c>
      <c r="E226" s="33" t="s">
        <v>334</v>
      </c>
      <c r="F226" s="33" t="s">
        <v>333</v>
      </c>
      <c r="G226" s="17" t="s">
        <v>14</v>
      </c>
      <c r="XEV226" s="3"/>
      <c r="XEW226" s="3"/>
      <c r="XEX226" s="3"/>
      <c r="XEY226" s="3"/>
      <c r="XEZ226" s="3"/>
      <c r="XFA226" s="3"/>
      <c r="XFB226" s="3"/>
      <c r="XFC226" s="3"/>
      <c r="XFD226" s="3"/>
    </row>
    <row r="227" s="2" customFormat="1" customHeight="1" spans="1:16384">
      <c r="A227" s="33">
        <f>MAX(A$1:A226)+1</f>
        <v>126</v>
      </c>
      <c r="B227" s="33" t="s">
        <v>306</v>
      </c>
      <c r="C227" s="33" t="s">
        <v>335</v>
      </c>
      <c r="D227" s="34">
        <v>4</v>
      </c>
      <c r="E227" s="33" t="s">
        <v>336</v>
      </c>
      <c r="F227" s="33" t="s">
        <v>337</v>
      </c>
      <c r="G227" s="17" t="s">
        <v>14</v>
      </c>
      <c r="XEV227" s="3"/>
      <c r="XEW227" s="3"/>
      <c r="XEX227" s="3"/>
      <c r="XEY227" s="3"/>
      <c r="XEZ227" s="3"/>
      <c r="XFA227" s="3"/>
      <c r="XFB227" s="3"/>
      <c r="XFC227" s="3"/>
      <c r="XFD227" s="3"/>
    </row>
    <row r="228" s="2" customFormat="1" customHeight="1" spans="1:16384">
      <c r="A228" s="33"/>
      <c r="B228" s="33"/>
      <c r="C228" s="33"/>
      <c r="D228" s="34"/>
      <c r="E228" s="33" t="s">
        <v>336</v>
      </c>
      <c r="F228" s="33" t="s">
        <v>339</v>
      </c>
      <c r="G228" s="17" t="s">
        <v>14</v>
      </c>
      <c r="XEV228" s="3"/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33"/>
      <c r="B229" s="33"/>
      <c r="C229" s="33"/>
      <c r="D229" s="34"/>
      <c r="E229" s="33" t="s">
        <v>336</v>
      </c>
      <c r="F229" s="33" t="s">
        <v>335</v>
      </c>
      <c r="G229" s="17" t="s">
        <v>14</v>
      </c>
      <c r="XEV229" s="3"/>
      <c r="XEW229" s="3"/>
      <c r="XEX229" s="3"/>
      <c r="XEY229" s="3"/>
      <c r="XEZ229" s="3"/>
      <c r="XFA229" s="3"/>
      <c r="XFB229" s="3"/>
      <c r="XFC229" s="3"/>
      <c r="XFD229" s="3"/>
    </row>
    <row r="230" s="2" customFormat="1" customHeight="1" spans="1:16384">
      <c r="A230" s="33"/>
      <c r="B230" s="33"/>
      <c r="C230" s="33"/>
      <c r="D230" s="34"/>
      <c r="E230" s="33" t="s">
        <v>336</v>
      </c>
      <c r="F230" s="33" t="s">
        <v>338</v>
      </c>
      <c r="G230" s="17" t="s">
        <v>14</v>
      </c>
      <c r="XEV230" s="3"/>
      <c r="XEW230" s="3"/>
      <c r="XEX230" s="3"/>
      <c r="XEY230" s="3"/>
      <c r="XEZ230" s="3"/>
      <c r="XFA230" s="3"/>
      <c r="XFB230" s="3"/>
      <c r="XFC230" s="3"/>
      <c r="XFD230" s="3"/>
    </row>
    <row r="231" s="2" customFormat="1" customHeight="1" spans="1:16384">
      <c r="A231" s="33">
        <f>MAX(A$1:A230)+1</f>
        <v>127</v>
      </c>
      <c r="B231" s="33" t="s">
        <v>306</v>
      </c>
      <c r="C231" s="33" t="s">
        <v>952</v>
      </c>
      <c r="D231" s="34">
        <v>1</v>
      </c>
      <c r="E231" s="33" t="s">
        <v>953</v>
      </c>
      <c r="F231" s="33" t="s">
        <v>952</v>
      </c>
      <c r="G231" s="17" t="s">
        <v>14</v>
      </c>
      <c r="XEV231" s="3"/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33">
        <f>MAX(A$1:A231)+1</f>
        <v>128</v>
      </c>
      <c r="B232" s="33" t="s">
        <v>306</v>
      </c>
      <c r="C232" s="33" t="s">
        <v>340</v>
      </c>
      <c r="D232" s="34">
        <v>1</v>
      </c>
      <c r="E232" s="33" t="s">
        <v>243</v>
      </c>
      <c r="F232" s="33" t="s">
        <v>340</v>
      </c>
      <c r="G232" s="17" t="s">
        <v>14</v>
      </c>
      <c r="XEV232" s="3"/>
      <c r="XEW232" s="3"/>
      <c r="XEX232" s="3"/>
      <c r="XEY232" s="3"/>
      <c r="XEZ232" s="3"/>
      <c r="XFA232" s="3"/>
      <c r="XFB232" s="3"/>
      <c r="XFC232" s="3"/>
      <c r="XFD232" s="3"/>
    </row>
    <row r="233" s="2" customFormat="1" customHeight="1" spans="1:16384">
      <c r="A233" s="33">
        <f>MAX(A$1:A232)+1</f>
        <v>129</v>
      </c>
      <c r="B233" s="33" t="s">
        <v>306</v>
      </c>
      <c r="C233" s="33" t="s">
        <v>341</v>
      </c>
      <c r="D233" s="34">
        <v>3</v>
      </c>
      <c r="E233" s="33" t="s">
        <v>342</v>
      </c>
      <c r="F233" s="33" t="s">
        <v>344</v>
      </c>
      <c r="G233" s="17" t="s">
        <v>14</v>
      </c>
      <c r="XEV233" s="3"/>
      <c r="XEW233" s="3"/>
      <c r="XEX233" s="3"/>
      <c r="XEY233" s="3"/>
      <c r="XEZ233" s="3"/>
      <c r="XFA233" s="3"/>
      <c r="XFB233" s="3"/>
      <c r="XFC233" s="3"/>
      <c r="XFD233" s="3"/>
    </row>
    <row r="234" s="2" customFormat="1" customHeight="1" spans="1:16384">
      <c r="A234" s="33"/>
      <c r="B234" s="33"/>
      <c r="C234" s="33"/>
      <c r="D234" s="34"/>
      <c r="E234" s="33" t="s">
        <v>342</v>
      </c>
      <c r="F234" s="33" t="s">
        <v>343</v>
      </c>
      <c r="G234" s="17" t="s">
        <v>14</v>
      </c>
      <c r="XEV234" s="3"/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33"/>
      <c r="B235" s="33"/>
      <c r="C235" s="33"/>
      <c r="D235" s="34"/>
      <c r="E235" s="33" t="s">
        <v>342</v>
      </c>
      <c r="F235" s="33" t="s">
        <v>341</v>
      </c>
      <c r="G235" s="17" t="s">
        <v>14</v>
      </c>
      <c r="XEV235" s="3"/>
      <c r="XEW235" s="3"/>
      <c r="XEX235" s="3"/>
      <c r="XEY235" s="3"/>
      <c r="XEZ235" s="3"/>
      <c r="XFA235" s="3"/>
      <c r="XFB235" s="3"/>
      <c r="XFC235" s="3"/>
      <c r="XFD235" s="3"/>
    </row>
    <row r="236" s="2" customFormat="1" customHeight="1" spans="1:16384">
      <c r="A236" s="33">
        <f>MAX(A$1:A235)+1</f>
        <v>130</v>
      </c>
      <c r="B236" s="33" t="s">
        <v>306</v>
      </c>
      <c r="C236" s="33" t="s">
        <v>345</v>
      </c>
      <c r="D236" s="34">
        <v>2</v>
      </c>
      <c r="E236" s="33" t="s">
        <v>346</v>
      </c>
      <c r="F236" s="33" t="s">
        <v>345</v>
      </c>
      <c r="G236" s="17" t="s">
        <v>14</v>
      </c>
      <c r="XEV236" s="3"/>
      <c r="XEW236" s="3"/>
      <c r="XEX236" s="3"/>
      <c r="XEY236" s="3"/>
      <c r="XEZ236" s="3"/>
      <c r="XFA236" s="3"/>
      <c r="XFB236" s="3"/>
      <c r="XFC236" s="3"/>
      <c r="XFD236" s="3"/>
    </row>
    <row r="237" s="2" customFormat="1" customHeight="1" spans="1:16384">
      <c r="A237" s="33"/>
      <c r="B237" s="33"/>
      <c r="C237" s="33"/>
      <c r="D237" s="34"/>
      <c r="E237" s="33" t="s">
        <v>346</v>
      </c>
      <c r="F237" s="33" t="s">
        <v>347</v>
      </c>
      <c r="G237" s="17" t="s">
        <v>14</v>
      </c>
      <c r="XEV237" s="3"/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33">
        <f>MAX(A$1:A237)+1</f>
        <v>131</v>
      </c>
      <c r="B238" s="33" t="s">
        <v>306</v>
      </c>
      <c r="C238" s="33" t="s">
        <v>348</v>
      </c>
      <c r="D238" s="34">
        <v>2</v>
      </c>
      <c r="E238" s="33" t="s">
        <v>349</v>
      </c>
      <c r="F238" s="33" t="s">
        <v>348</v>
      </c>
      <c r="G238" s="17" t="s">
        <v>14</v>
      </c>
      <c r="XEV238" s="3"/>
      <c r="XEW238" s="3"/>
      <c r="XEX238" s="3"/>
      <c r="XEY238" s="3"/>
      <c r="XEZ238" s="3"/>
      <c r="XFA238" s="3"/>
      <c r="XFB238" s="3"/>
      <c r="XFC238" s="3"/>
      <c r="XFD238" s="3"/>
    </row>
    <row r="239" s="2" customFormat="1" customHeight="1" spans="1:16384">
      <c r="A239" s="33"/>
      <c r="B239" s="33"/>
      <c r="C239" s="33"/>
      <c r="D239" s="34"/>
      <c r="E239" s="33" t="s">
        <v>349</v>
      </c>
      <c r="F239" s="33" t="s">
        <v>350</v>
      </c>
      <c r="G239" s="17" t="s">
        <v>14</v>
      </c>
      <c r="XEV239" s="3"/>
      <c r="XEW239" s="3"/>
      <c r="XEX239" s="3"/>
      <c r="XEY239" s="3"/>
      <c r="XEZ239" s="3"/>
      <c r="XFA239" s="3"/>
      <c r="XFB239" s="3"/>
      <c r="XFC239" s="3"/>
      <c r="XFD239" s="3"/>
    </row>
    <row r="240" s="2" customFormat="1" customHeight="1" spans="1:16384">
      <c r="A240" s="33">
        <f>MAX(A$1:A239)+1</f>
        <v>132</v>
      </c>
      <c r="B240" s="33" t="s">
        <v>306</v>
      </c>
      <c r="C240" s="33" t="s">
        <v>351</v>
      </c>
      <c r="D240" s="34">
        <v>1</v>
      </c>
      <c r="E240" s="33" t="s">
        <v>352</v>
      </c>
      <c r="F240" s="33" t="s">
        <v>351</v>
      </c>
      <c r="G240" s="17" t="s">
        <v>14</v>
      </c>
      <c r="XEV240" s="3"/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33">
        <f>MAX(A$1:A240)+1</f>
        <v>133</v>
      </c>
      <c r="B241" s="33" t="s">
        <v>306</v>
      </c>
      <c r="C241" s="33" t="s">
        <v>353</v>
      </c>
      <c r="D241" s="34">
        <v>2</v>
      </c>
      <c r="E241" s="33" t="s">
        <v>354</v>
      </c>
      <c r="F241" s="33" t="s">
        <v>353</v>
      </c>
      <c r="G241" s="17" t="s">
        <v>14</v>
      </c>
      <c r="XEV241" s="3"/>
      <c r="XEW241" s="3"/>
      <c r="XEX241" s="3"/>
      <c r="XEY241" s="3"/>
      <c r="XEZ241" s="3"/>
      <c r="XFA241" s="3"/>
      <c r="XFB241" s="3"/>
      <c r="XFC241" s="3"/>
      <c r="XFD241" s="3"/>
    </row>
    <row r="242" s="2" customFormat="1" customHeight="1" spans="1:16384">
      <c r="A242" s="33"/>
      <c r="B242" s="33"/>
      <c r="C242" s="33"/>
      <c r="D242" s="34"/>
      <c r="E242" s="33" t="s">
        <v>354</v>
      </c>
      <c r="F242" s="33" t="s">
        <v>355</v>
      </c>
      <c r="G242" s="17" t="s">
        <v>14</v>
      </c>
      <c r="XEV242" s="3"/>
      <c r="XEW242" s="3"/>
      <c r="XEX242" s="3"/>
      <c r="XEY242" s="3"/>
      <c r="XEZ242" s="3"/>
      <c r="XFA242" s="3"/>
      <c r="XFB242" s="3"/>
      <c r="XFC242" s="3"/>
      <c r="XFD242" s="3"/>
    </row>
    <row r="243" s="2" customFormat="1" customHeight="1" spans="1:16384">
      <c r="A243" s="33">
        <f>MAX(A$1:A242)+1</f>
        <v>134</v>
      </c>
      <c r="B243" s="33" t="s">
        <v>306</v>
      </c>
      <c r="C243" s="33" t="s">
        <v>356</v>
      </c>
      <c r="D243" s="34">
        <v>1</v>
      </c>
      <c r="E243" s="33" t="s">
        <v>357</v>
      </c>
      <c r="F243" s="33" t="s">
        <v>356</v>
      </c>
      <c r="G243" s="17" t="s">
        <v>14</v>
      </c>
      <c r="XEV243" s="3"/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33">
        <f>MAX(A$1:A243)+1</f>
        <v>135</v>
      </c>
      <c r="B244" s="33" t="s">
        <v>306</v>
      </c>
      <c r="C244" s="33" t="s">
        <v>358</v>
      </c>
      <c r="D244" s="34">
        <v>2</v>
      </c>
      <c r="E244" s="33" t="s">
        <v>359</v>
      </c>
      <c r="F244" s="33" t="s">
        <v>360</v>
      </c>
      <c r="G244" s="17" t="s">
        <v>14</v>
      </c>
      <c r="XEV244" s="3"/>
      <c r="XEW244" s="3"/>
      <c r="XEX244" s="3"/>
      <c r="XEY244" s="3"/>
      <c r="XEZ244" s="3"/>
      <c r="XFA244" s="3"/>
      <c r="XFB244" s="3"/>
      <c r="XFC244" s="3"/>
      <c r="XFD244" s="3"/>
    </row>
    <row r="245" s="2" customFormat="1" customHeight="1" spans="1:16384">
      <c r="A245" s="33"/>
      <c r="B245" s="33"/>
      <c r="C245" s="33"/>
      <c r="D245" s="34"/>
      <c r="E245" s="33" t="s">
        <v>359</v>
      </c>
      <c r="F245" s="33" t="s">
        <v>358</v>
      </c>
      <c r="G245" s="17" t="s">
        <v>14</v>
      </c>
      <c r="XEV245" s="3"/>
      <c r="XEW245" s="3"/>
      <c r="XEX245" s="3"/>
      <c r="XEY245" s="3"/>
      <c r="XEZ245" s="3"/>
      <c r="XFA245" s="3"/>
      <c r="XFB245" s="3"/>
      <c r="XFC245" s="3"/>
      <c r="XFD245" s="3"/>
    </row>
    <row r="246" s="2" customFormat="1" customHeight="1" spans="1:16384">
      <c r="A246" s="33">
        <f>MAX(A$1:A245)+1</f>
        <v>136</v>
      </c>
      <c r="B246" s="33" t="s">
        <v>306</v>
      </c>
      <c r="C246" s="33" t="s">
        <v>361</v>
      </c>
      <c r="D246" s="34">
        <v>2</v>
      </c>
      <c r="E246" s="33" t="s">
        <v>362</v>
      </c>
      <c r="F246" s="33" t="s">
        <v>363</v>
      </c>
      <c r="G246" s="17" t="s">
        <v>14</v>
      </c>
      <c r="XEV246" s="3"/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33"/>
      <c r="B247" s="33"/>
      <c r="C247" s="33"/>
      <c r="D247" s="34"/>
      <c r="E247" s="33" t="s">
        <v>362</v>
      </c>
      <c r="F247" s="33" t="s">
        <v>361</v>
      </c>
      <c r="G247" s="17" t="s">
        <v>14</v>
      </c>
      <c r="XEV247" s="3"/>
      <c r="XEW247" s="3"/>
      <c r="XEX247" s="3"/>
      <c r="XEY247" s="3"/>
      <c r="XEZ247" s="3"/>
      <c r="XFA247" s="3"/>
      <c r="XFB247" s="3"/>
      <c r="XFC247" s="3"/>
      <c r="XFD247" s="3"/>
    </row>
    <row r="248" s="2" customFormat="1" customHeight="1" spans="1:16384">
      <c r="A248" s="33">
        <f>MAX(A$1:A247)+1</f>
        <v>137</v>
      </c>
      <c r="B248" s="33" t="s">
        <v>306</v>
      </c>
      <c r="C248" s="33" t="s">
        <v>364</v>
      </c>
      <c r="D248" s="34">
        <v>1</v>
      </c>
      <c r="E248" s="33" t="s">
        <v>25</v>
      </c>
      <c r="F248" s="33" t="s">
        <v>364</v>
      </c>
      <c r="G248" s="17" t="s">
        <v>14</v>
      </c>
      <c r="XEV248" s="3"/>
      <c r="XEW248" s="3"/>
      <c r="XEX248" s="3"/>
      <c r="XEY248" s="3"/>
      <c r="XEZ248" s="3"/>
      <c r="XFA248" s="3"/>
      <c r="XFB248" s="3"/>
      <c r="XFC248" s="3"/>
      <c r="XFD248" s="3"/>
    </row>
    <row r="249" s="2" customFormat="1" customHeight="1" spans="1:16384">
      <c r="A249" s="33">
        <f>MAX(A$1:A248)+1</f>
        <v>138</v>
      </c>
      <c r="B249" s="33" t="s">
        <v>306</v>
      </c>
      <c r="C249" s="33" t="s">
        <v>365</v>
      </c>
      <c r="D249" s="34">
        <v>1</v>
      </c>
      <c r="E249" s="33" t="s">
        <v>243</v>
      </c>
      <c r="F249" s="33" t="s">
        <v>365</v>
      </c>
      <c r="G249" s="17" t="s">
        <v>14</v>
      </c>
      <c r="XEV249" s="3"/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33">
        <f>MAX(A$1:A249)+1</f>
        <v>139</v>
      </c>
      <c r="B250" s="33" t="s">
        <v>306</v>
      </c>
      <c r="C250" s="33" t="s">
        <v>366</v>
      </c>
      <c r="D250" s="34">
        <v>1</v>
      </c>
      <c r="E250" s="33" t="s">
        <v>174</v>
      </c>
      <c r="F250" s="33" t="s">
        <v>366</v>
      </c>
      <c r="G250" s="17" t="s">
        <v>14</v>
      </c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2" customFormat="1" customHeight="1" spans="1:16384">
      <c r="A251" s="33">
        <f>MAX(A$1:A250)+1</f>
        <v>140</v>
      </c>
      <c r="B251" s="33" t="s">
        <v>306</v>
      </c>
      <c r="C251" s="33" t="s">
        <v>367</v>
      </c>
      <c r="D251" s="34">
        <v>3</v>
      </c>
      <c r="E251" s="33" t="s">
        <v>368</v>
      </c>
      <c r="F251" s="33" t="s">
        <v>367</v>
      </c>
      <c r="G251" s="17" t="s">
        <v>14</v>
      </c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2" customFormat="1" customHeight="1" spans="1:16384">
      <c r="A252" s="33"/>
      <c r="B252" s="33"/>
      <c r="C252" s="33"/>
      <c r="D252" s="34"/>
      <c r="E252" s="33" t="s">
        <v>368</v>
      </c>
      <c r="F252" s="33" t="s">
        <v>369</v>
      </c>
      <c r="G252" s="17" t="s">
        <v>14</v>
      </c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33"/>
      <c r="B253" s="33"/>
      <c r="C253" s="33"/>
      <c r="D253" s="34"/>
      <c r="E253" s="33" t="s">
        <v>368</v>
      </c>
      <c r="F253" s="33" t="s">
        <v>370</v>
      </c>
      <c r="G253" s="17" t="s">
        <v>14</v>
      </c>
      <c r="XEV253" s="3"/>
      <c r="XEW253" s="3"/>
      <c r="XEX253" s="3"/>
      <c r="XEY253" s="3"/>
      <c r="XEZ253" s="3"/>
      <c r="XFA253" s="3"/>
      <c r="XFB253" s="3"/>
      <c r="XFC253" s="3"/>
      <c r="XFD253" s="3"/>
    </row>
    <row r="254" s="2" customFormat="1" customHeight="1" spans="1:16384">
      <c r="A254" s="33">
        <f>MAX(A$1:A253)+1</f>
        <v>141</v>
      </c>
      <c r="B254" s="33" t="s">
        <v>306</v>
      </c>
      <c r="C254" s="33" t="s">
        <v>371</v>
      </c>
      <c r="D254" s="34">
        <v>1</v>
      </c>
      <c r="E254" s="33" t="s">
        <v>372</v>
      </c>
      <c r="F254" s="33" t="s">
        <v>371</v>
      </c>
      <c r="G254" s="17" t="s">
        <v>14</v>
      </c>
      <c r="XEV254" s="3"/>
      <c r="XEW254" s="3"/>
      <c r="XEX254" s="3"/>
      <c r="XEY254" s="3"/>
      <c r="XEZ254" s="3"/>
      <c r="XFA254" s="3"/>
      <c r="XFB254" s="3"/>
      <c r="XFC254" s="3"/>
      <c r="XFD254" s="3"/>
    </row>
    <row r="255" s="2" customFormat="1" customHeight="1" spans="1:16384">
      <c r="A255" s="33">
        <f>MAX(A$1:A254)+1</f>
        <v>142</v>
      </c>
      <c r="B255" s="33" t="s">
        <v>306</v>
      </c>
      <c r="C255" s="33" t="s">
        <v>373</v>
      </c>
      <c r="D255" s="34">
        <v>3</v>
      </c>
      <c r="E255" s="33" t="s">
        <v>374</v>
      </c>
      <c r="F255" s="33" t="s">
        <v>376</v>
      </c>
      <c r="G255" s="17" t="s">
        <v>14</v>
      </c>
      <c r="XEV255" s="3"/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33"/>
      <c r="B256" s="33"/>
      <c r="C256" s="33"/>
      <c r="D256" s="34"/>
      <c r="E256" s="33" t="s">
        <v>374</v>
      </c>
      <c r="F256" s="33" t="s">
        <v>373</v>
      </c>
      <c r="G256" s="17" t="s">
        <v>14</v>
      </c>
      <c r="XEV256" s="3"/>
      <c r="XEW256" s="3"/>
      <c r="XEX256" s="3"/>
      <c r="XEY256" s="3"/>
      <c r="XEZ256" s="3"/>
      <c r="XFA256" s="3"/>
      <c r="XFB256" s="3"/>
      <c r="XFC256" s="3"/>
      <c r="XFD256" s="3"/>
    </row>
    <row r="257" s="2" customFormat="1" customHeight="1" spans="1:16384">
      <c r="A257" s="33"/>
      <c r="B257" s="33"/>
      <c r="C257" s="33"/>
      <c r="D257" s="34"/>
      <c r="E257" s="33" t="s">
        <v>374</v>
      </c>
      <c r="F257" s="33" t="s">
        <v>375</v>
      </c>
      <c r="G257" s="17" t="s">
        <v>14</v>
      </c>
      <c r="XEV257" s="3"/>
      <c r="XEW257" s="3"/>
      <c r="XEX257" s="3"/>
      <c r="XEY257" s="3"/>
      <c r="XEZ257" s="3"/>
      <c r="XFA257" s="3"/>
      <c r="XFB257" s="3"/>
      <c r="XFC257" s="3"/>
      <c r="XFD257" s="3"/>
    </row>
    <row r="258" s="2" customFormat="1" customHeight="1" spans="1:16384">
      <c r="A258" s="33">
        <f>MAX(A$1:A257)+1</f>
        <v>143</v>
      </c>
      <c r="B258" s="33" t="s">
        <v>306</v>
      </c>
      <c r="C258" s="33" t="s">
        <v>377</v>
      </c>
      <c r="D258" s="34">
        <v>2</v>
      </c>
      <c r="E258" s="33" t="s">
        <v>378</v>
      </c>
      <c r="F258" s="33" t="s">
        <v>379</v>
      </c>
      <c r="G258" s="17" t="s">
        <v>14</v>
      </c>
      <c r="XEV258" s="3"/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33"/>
      <c r="B259" s="33"/>
      <c r="C259" s="33"/>
      <c r="D259" s="34"/>
      <c r="E259" s="33" t="s">
        <v>378</v>
      </c>
      <c r="F259" s="33" t="s">
        <v>377</v>
      </c>
      <c r="G259" s="17" t="s">
        <v>14</v>
      </c>
      <c r="XEV259" s="3"/>
      <c r="XEW259" s="3"/>
      <c r="XEX259" s="3"/>
      <c r="XEY259" s="3"/>
      <c r="XEZ259" s="3"/>
      <c r="XFA259" s="3"/>
      <c r="XFB259" s="3"/>
      <c r="XFC259" s="3"/>
      <c r="XFD259" s="3"/>
    </row>
    <row r="260" s="2" customFormat="1" customHeight="1" spans="1:16384">
      <c r="A260" s="33">
        <f>MAX(A$1:A259)+1</f>
        <v>144</v>
      </c>
      <c r="B260" s="33" t="s">
        <v>306</v>
      </c>
      <c r="C260" s="33" t="s">
        <v>380</v>
      </c>
      <c r="D260" s="34">
        <v>3</v>
      </c>
      <c r="E260" s="33" t="s">
        <v>381</v>
      </c>
      <c r="F260" s="33" t="s">
        <v>380</v>
      </c>
      <c r="G260" s="17" t="s">
        <v>14</v>
      </c>
      <c r="XEV260" s="3"/>
      <c r="XEW260" s="3"/>
      <c r="XEX260" s="3"/>
      <c r="XEY260" s="3"/>
      <c r="XEZ260" s="3"/>
      <c r="XFA260" s="3"/>
      <c r="XFB260" s="3"/>
      <c r="XFC260" s="3"/>
      <c r="XFD260" s="3"/>
    </row>
    <row r="261" s="2" customFormat="1" customHeight="1" spans="1:16384">
      <c r="A261" s="33"/>
      <c r="B261" s="33"/>
      <c r="C261" s="33"/>
      <c r="D261" s="34"/>
      <c r="E261" s="33" t="s">
        <v>381</v>
      </c>
      <c r="F261" s="33" t="s">
        <v>382</v>
      </c>
      <c r="G261" s="17" t="s">
        <v>14</v>
      </c>
      <c r="XEV261" s="3"/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33"/>
      <c r="B262" s="33"/>
      <c r="C262" s="33"/>
      <c r="D262" s="34"/>
      <c r="E262" s="33" t="s">
        <v>381</v>
      </c>
      <c r="F262" s="33" t="s">
        <v>383</v>
      </c>
      <c r="G262" s="17" t="s">
        <v>14</v>
      </c>
      <c r="XEV262" s="3"/>
      <c r="XEW262" s="3"/>
      <c r="XEX262" s="3"/>
      <c r="XEY262" s="3"/>
      <c r="XEZ262" s="3"/>
      <c r="XFA262" s="3"/>
      <c r="XFB262" s="3"/>
      <c r="XFC262" s="3"/>
      <c r="XFD262" s="3"/>
    </row>
    <row r="263" s="2" customFormat="1" customHeight="1" spans="1:16384">
      <c r="A263" s="33">
        <f>MAX(A$1:A262)+1</f>
        <v>145</v>
      </c>
      <c r="B263" s="33" t="s">
        <v>384</v>
      </c>
      <c r="C263" s="33" t="s">
        <v>385</v>
      </c>
      <c r="D263" s="34">
        <v>3</v>
      </c>
      <c r="E263" s="33" t="s">
        <v>386</v>
      </c>
      <c r="F263" s="33" t="s">
        <v>385</v>
      </c>
      <c r="G263" s="17" t="s">
        <v>14</v>
      </c>
      <c r="XEV263" s="3"/>
      <c r="XEW263" s="3"/>
      <c r="XEX263" s="3"/>
      <c r="XEY263" s="3"/>
      <c r="XEZ263" s="3"/>
      <c r="XFA263" s="3"/>
      <c r="XFB263" s="3"/>
      <c r="XFC263" s="3"/>
      <c r="XFD263" s="3"/>
    </row>
    <row r="264" s="2" customFormat="1" customHeight="1" spans="1:16384">
      <c r="A264" s="33"/>
      <c r="B264" s="33"/>
      <c r="C264" s="33"/>
      <c r="D264" s="34"/>
      <c r="E264" s="33" t="s">
        <v>386</v>
      </c>
      <c r="F264" s="33" t="s">
        <v>387</v>
      </c>
      <c r="G264" s="17" t="s">
        <v>14</v>
      </c>
      <c r="XEV264" s="3"/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33"/>
      <c r="B265" s="33"/>
      <c r="C265" s="33"/>
      <c r="D265" s="34"/>
      <c r="E265" s="33" t="s">
        <v>386</v>
      </c>
      <c r="F265" s="33" t="s">
        <v>388</v>
      </c>
      <c r="G265" s="17" t="s">
        <v>14</v>
      </c>
      <c r="XEV265" s="3"/>
      <c r="XEW265" s="3"/>
      <c r="XEX265" s="3"/>
      <c r="XEY265" s="3"/>
      <c r="XEZ265" s="3"/>
      <c r="XFA265" s="3"/>
      <c r="XFB265" s="3"/>
      <c r="XFC265" s="3"/>
      <c r="XFD265" s="3"/>
    </row>
    <row r="266" s="2" customFormat="1" customHeight="1" spans="1:16384">
      <c r="A266" s="33">
        <f>MAX(A$1:A265)+1</f>
        <v>146</v>
      </c>
      <c r="B266" s="33" t="s">
        <v>384</v>
      </c>
      <c r="C266" s="33" t="s">
        <v>389</v>
      </c>
      <c r="D266" s="34">
        <v>1</v>
      </c>
      <c r="E266" s="33" t="s">
        <v>25</v>
      </c>
      <c r="F266" s="33" t="s">
        <v>389</v>
      </c>
      <c r="G266" s="17" t="s">
        <v>14</v>
      </c>
      <c r="XEV266" s="3"/>
      <c r="XEW266" s="3"/>
      <c r="XEX266" s="3"/>
      <c r="XEY266" s="3"/>
      <c r="XEZ266" s="3"/>
      <c r="XFA266" s="3"/>
      <c r="XFB266" s="3"/>
      <c r="XFC266" s="3"/>
      <c r="XFD266" s="3"/>
    </row>
    <row r="267" s="2" customFormat="1" customHeight="1" spans="1:16384">
      <c r="A267" s="33">
        <f>MAX(A$1:A266)+1</f>
        <v>147</v>
      </c>
      <c r="B267" s="33" t="s">
        <v>384</v>
      </c>
      <c r="C267" s="33" t="s">
        <v>390</v>
      </c>
      <c r="D267" s="34">
        <v>1</v>
      </c>
      <c r="E267" s="33" t="s">
        <v>20</v>
      </c>
      <c r="F267" s="33" t="s">
        <v>390</v>
      </c>
      <c r="G267" s="17" t="s">
        <v>14</v>
      </c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33">
        <f>MAX(A$1:A267)+1</f>
        <v>148</v>
      </c>
      <c r="B268" s="33" t="s">
        <v>384</v>
      </c>
      <c r="C268" s="33" t="s">
        <v>391</v>
      </c>
      <c r="D268" s="34">
        <v>1</v>
      </c>
      <c r="E268" s="33" t="s">
        <v>20</v>
      </c>
      <c r="F268" s="33" t="s">
        <v>391</v>
      </c>
      <c r="G268" s="17" t="s">
        <v>14</v>
      </c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2" customFormat="1" customHeight="1" spans="1:16384">
      <c r="A269" s="33">
        <f>MAX(A$1:A268)+1</f>
        <v>149</v>
      </c>
      <c r="B269" s="33" t="s">
        <v>384</v>
      </c>
      <c r="C269" s="33" t="s">
        <v>392</v>
      </c>
      <c r="D269" s="34">
        <v>2</v>
      </c>
      <c r="E269" s="33" t="s">
        <v>393</v>
      </c>
      <c r="F269" s="33" t="s">
        <v>392</v>
      </c>
      <c r="G269" s="17" t="s">
        <v>14</v>
      </c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2" customFormat="1" customHeight="1" spans="1:16384">
      <c r="A270" s="33"/>
      <c r="B270" s="33"/>
      <c r="C270" s="33"/>
      <c r="D270" s="34"/>
      <c r="E270" s="33" t="s">
        <v>393</v>
      </c>
      <c r="F270" s="33" t="s">
        <v>394</v>
      </c>
      <c r="G270" s="17" t="s">
        <v>14</v>
      </c>
      <c r="XEV270" s="3"/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33">
        <f>MAX(A$1:A270)+1</f>
        <v>150</v>
      </c>
      <c r="B271" s="33" t="s">
        <v>384</v>
      </c>
      <c r="C271" s="33" t="s">
        <v>946</v>
      </c>
      <c r="D271" s="34">
        <v>1</v>
      </c>
      <c r="E271" s="33" t="s">
        <v>25</v>
      </c>
      <c r="F271" s="33" t="s">
        <v>946</v>
      </c>
      <c r="G271" s="17" t="s">
        <v>14</v>
      </c>
      <c r="XEV271" s="3"/>
      <c r="XEW271" s="3"/>
      <c r="XEX271" s="3"/>
      <c r="XEY271" s="3"/>
      <c r="XEZ271" s="3"/>
      <c r="XFA271" s="3"/>
      <c r="XFB271" s="3"/>
      <c r="XFC271" s="3"/>
      <c r="XFD271" s="3"/>
    </row>
    <row r="272" s="2" customFormat="1" customHeight="1" spans="1:16384">
      <c r="A272" s="33">
        <f>MAX(A$1:A271)+1</f>
        <v>151</v>
      </c>
      <c r="B272" s="33" t="s">
        <v>384</v>
      </c>
      <c r="C272" s="33" t="s">
        <v>395</v>
      </c>
      <c r="D272" s="34">
        <v>1</v>
      </c>
      <c r="E272" s="33" t="s">
        <v>20</v>
      </c>
      <c r="F272" s="33" t="s">
        <v>395</v>
      </c>
      <c r="G272" s="17" t="s">
        <v>14</v>
      </c>
      <c r="XEV272" s="3"/>
      <c r="XEW272" s="3"/>
      <c r="XEX272" s="3"/>
      <c r="XEY272" s="3"/>
      <c r="XEZ272" s="3"/>
      <c r="XFA272" s="3"/>
      <c r="XFB272" s="3"/>
      <c r="XFC272" s="3"/>
      <c r="XFD272" s="3"/>
    </row>
    <row r="273" s="2" customFormat="1" customHeight="1" spans="1:16384">
      <c r="A273" s="33">
        <f>MAX(A$1:A272)+1</f>
        <v>152</v>
      </c>
      <c r="B273" s="33" t="s">
        <v>384</v>
      </c>
      <c r="C273" s="33" t="s">
        <v>396</v>
      </c>
      <c r="D273" s="34">
        <v>1</v>
      </c>
      <c r="E273" s="33" t="s">
        <v>20</v>
      </c>
      <c r="F273" s="33" t="s">
        <v>396</v>
      </c>
      <c r="G273" s="17" t="s">
        <v>14</v>
      </c>
      <c r="XEV273" s="3"/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33">
        <f>MAX(A$1:A273)+1</f>
        <v>153</v>
      </c>
      <c r="B274" s="33" t="s">
        <v>384</v>
      </c>
      <c r="C274" s="33" t="s">
        <v>397</v>
      </c>
      <c r="D274" s="34">
        <v>2</v>
      </c>
      <c r="E274" s="33" t="s">
        <v>398</v>
      </c>
      <c r="F274" s="33" t="s">
        <v>399</v>
      </c>
      <c r="G274" s="17" t="s">
        <v>14</v>
      </c>
      <c r="XEV274" s="3"/>
      <c r="XEW274" s="3"/>
      <c r="XEX274" s="3"/>
      <c r="XEY274" s="3"/>
      <c r="XEZ274" s="3"/>
      <c r="XFA274" s="3"/>
      <c r="XFB274" s="3"/>
      <c r="XFC274" s="3"/>
      <c r="XFD274" s="3"/>
    </row>
    <row r="275" s="2" customFormat="1" customHeight="1" spans="1:16384">
      <c r="A275" s="33"/>
      <c r="B275" s="33"/>
      <c r="C275" s="33"/>
      <c r="D275" s="34"/>
      <c r="E275" s="33" t="s">
        <v>398</v>
      </c>
      <c r="F275" s="33" t="s">
        <v>397</v>
      </c>
      <c r="G275" s="17" t="s">
        <v>14</v>
      </c>
      <c r="XEV275" s="3"/>
      <c r="XEW275" s="3"/>
      <c r="XEX275" s="3"/>
      <c r="XEY275" s="3"/>
      <c r="XEZ275" s="3"/>
      <c r="XFA275" s="3"/>
      <c r="XFB275" s="3"/>
      <c r="XFC275" s="3"/>
      <c r="XFD275" s="3"/>
    </row>
    <row r="276" s="2" customFormat="1" customHeight="1" spans="1:16384">
      <c r="A276" s="33">
        <f>MAX(A$1:A275)+1</f>
        <v>154</v>
      </c>
      <c r="B276" s="33" t="s">
        <v>384</v>
      </c>
      <c r="C276" s="33" t="s">
        <v>400</v>
      </c>
      <c r="D276" s="34">
        <v>4</v>
      </c>
      <c r="E276" s="33" t="s">
        <v>128</v>
      </c>
      <c r="F276" s="33" t="s">
        <v>400</v>
      </c>
      <c r="G276" s="17" t="s">
        <v>14</v>
      </c>
      <c r="XEV276" s="3"/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33"/>
      <c r="B277" s="33"/>
      <c r="C277" s="33"/>
      <c r="D277" s="34"/>
      <c r="E277" s="33" t="s">
        <v>128</v>
      </c>
      <c r="F277" s="33" t="s">
        <v>403</v>
      </c>
      <c r="G277" s="17" t="s">
        <v>14</v>
      </c>
      <c r="XEV277" s="3"/>
      <c r="XEW277" s="3"/>
      <c r="XEX277" s="3"/>
      <c r="XEY277" s="3"/>
      <c r="XEZ277" s="3"/>
      <c r="XFA277" s="3"/>
      <c r="XFB277" s="3"/>
      <c r="XFC277" s="3"/>
      <c r="XFD277" s="3"/>
    </row>
    <row r="278" s="2" customFormat="1" customHeight="1" spans="1:16384">
      <c r="A278" s="33"/>
      <c r="B278" s="33"/>
      <c r="C278" s="33"/>
      <c r="D278" s="34"/>
      <c r="E278" s="33" t="s">
        <v>128</v>
      </c>
      <c r="F278" s="33" t="s">
        <v>402</v>
      </c>
      <c r="G278" s="17" t="s">
        <v>14</v>
      </c>
      <c r="XEV278" s="3"/>
      <c r="XEW278" s="3"/>
      <c r="XEX278" s="3"/>
      <c r="XEY278" s="3"/>
      <c r="XEZ278" s="3"/>
      <c r="XFA278" s="3"/>
      <c r="XFB278" s="3"/>
      <c r="XFC278" s="3"/>
      <c r="XFD278" s="3"/>
    </row>
    <row r="279" s="2" customFormat="1" customHeight="1" spans="1:16384">
      <c r="A279" s="33"/>
      <c r="B279" s="33"/>
      <c r="C279" s="33"/>
      <c r="D279" s="34"/>
      <c r="E279" s="33" t="s">
        <v>128</v>
      </c>
      <c r="F279" s="33" t="s">
        <v>401</v>
      </c>
      <c r="G279" s="17" t="s">
        <v>14</v>
      </c>
      <c r="XEV279" s="3"/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33">
        <f>MAX(A$1:A279)+1</f>
        <v>155</v>
      </c>
      <c r="B280" s="33" t="s">
        <v>384</v>
      </c>
      <c r="C280" s="33" t="s">
        <v>405</v>
      </c>
      <c r="D280" s="34">
        <v>3</v>
      </c>
      <c r="E280" s="33" t="s">
        <v>406</v>
      </c>
      <c r="F280" s="33" t="s">
        <v>408</v>
      </c>
      <c r="G280" s="17" t="s">
        <v>14</v>
      </c>
      <c r="XEV280" s="3"/>
      <c r="XEW280" s="3"/>
      <c r="XEX280" s="3"/>
      <c r="XEY280" s="3"/>
      <c r="XEZ280" s="3"/>
      <c r="XFA280" s="3"/>
      <c r="XFB280" s="3"/>
      <c r="XFC280" s="3"/>
      <c r="XFD280" s="3"/>
    </row>
    <row r="281" s="2" customFormat="1" customHeight="1" spans="1:16384">
      <c r="A281" s="33"/>
      <c r="B281" s="33"/>
      <c r="C281" s="33"/>
      <c r="D281" s="34"/>
      <c r="E281" s="33" t="s">
        <v>406</v>
      </c>
      <c r="F281" s="33" t="s">
        <v>405</v>
      </c>
      <c r="G281" s="17" t="s">
        <v>14</v>
      </c>
      <c r="XEV281" s="3"/>
      <c r="XEW281" s="3"/>
      <c r="XEX281" s="3"/>
      <c r="XEY281" s="3"/>
      <c r="XEZ281" s="3"/>
      <c r="XFA281" s="3"/>
      <c r="XFB281" s="3"/>
      <c r="XFC281" s="3"/>
      <c r="XFD281" s="3"/>
    </row>
    <row r="282" s="2" customFormat="1" customHeight="1" spans="1:16384">
      <c r="A282" s="33"/>
      <c r="B282" s="33"/>
      <c r="C282" s="33"/>
      <c r="D282" s="34"/>
      <c r="E282" s="33" t="s">
        <v>406</v>
      </c>
      <c r="F282" s="33" t="s">
        <v>407</v>
      </c>
      <c r="G282" s="17" t="s">
        <v>14</v>
      </c>
      <c r="XEV282" s="3"/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33">
        <f>MAX(A$1:A282)+1</f>
        <v>156</v>
      </c>
      <c r="B283" s="33" t="s">
        <v>384</v>
      </c>
      <c r="C283" s="33" t="s">
        <v>409</v>
      </c>
      <c r="D283" s="34">
        <v>2</v>
      </c>
      <c r="E283" s="33" t="s">
        <v>410</v>
      </c>
      <c r="F283" s="33" t="s">
        <v>409</v>
      </c>
      <c r="G283" s="17" t="s">
        <v>14</v>
      </c>
      <c r="XEV283" s="3"/>
      <c r="XEW283" s="3"/>
      <c r="XEX283" s="3"/>
      <c r="XEY283" s="3"/>
      <c r="XEZ283" s="3"/>
      <c r="XFA283" s="3"/>
      <c r="XFB283" s="3"/>
      <c r="XFC283" s="3"/>
      <c r="XFD283" s="3"/>
    </row>
    <row r="284" s="2" customFormat="1" customHeight="1" spans="1:16384">
      <c r="A284" s="33"/>
      <c r="B284" s="33"/>
      <c r="C284" s="33"/>
      <c r="D284" s="34"/>
      <c r="E284" s="33" t="s">
        <v>410</v>
      </c>
      <c r="F284" s="33" t="s">
        <v>411</v>
      </c>
      <c r="G284" s="17" t="s">
        <v>14</v>
      </c>
      <c r="XEV284" s="3"/>
      <c r="XEW284" s="3"/>
      <c r="XEX284" s="3"/>
      <c r="XEY284" s="3"/>
      <c r="XEZ284" s="3"/>
      <c r="XFA284" s="3"/>
      <c r="XFB284" s="3"/>
      <c r="XFC284" s="3"/>
      <c r="XFD284" s="3"/>
    </row>
    <row r="285" s="2" customFormat="1" customHeight="1" spans="1:16384">
      <c r="A285" s="33">
        <f>MAX(A$1:A284)+1</f>
        <v>157</v>
      </c>
      <c r="B285" s="33" t="s">
        <v>384</v>
      </c>
      <c r="C285" s="33" t="s">
        <v>412</v>
      </c>
      <c r="D285" s="34">
        <v>2</v>
      </c>
      <c r="E285" s="33" t="s">
        <v>413</v>
      </c>
      <c r="F285" s="33" t="s">
        <v>163</v>
      </c>
      <c r="G285" s="17" t="s">
        <v>14</v>
      </c>
      <c r="XEV285" s="3"/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33"/>
      <c r="B286" s="33"/>
      <c r="C286" s="33"/>
      <c r="D286" s="34"/>
      <c r="E286" s="33" t="s">
        <v>413</v>
      </c>
      <c r="F286" s="33" t="s">
        <v>412</v>
      </c>
      <c r="G286" s="17" t="s">
        <v>14</v>
      </c>
      <c r="XEV286" s="3"/>
      <c r="XEW286" s="3"/>
      <c r="XEX286" s="3"/>
      <c r="XEY286" s="3"/>
      <c r="XEZ286" s="3"/>
      <c r="XFA286" s="3"/>
      <c r="XFB286" s="3"/>
      <c r="XFC286" s="3"/>
      <c r="XFD286" s="3"/>
    </row>
    <row r="287" s="2" customFormat="1" customHeight="1" spans="1:16384">
      <c r="A287" s="33">
        <f>MAX(A$1:A286)+1</f>
        <v>158</v>
      </c>
      <c r="B287" s="33" t="s">
        <v>384</v>
      </c>
      <c r="C287" s="33" t="s">
        <v>414</v>
      </c>
      <c r="D287" s="34">
        <v>1</v>
      </c>
      <c r="E287" s="33" t="s">
        <v>274</v>
      </c>
      <c r="F287" s="33" t="s">
        <v>414</v>
      </c>
      <c r="G287" s="17" t="s">
        <v>14</v>
      </c>
      <c r="XEV287" s="3"/>
      <c r="XEW287" s="3"/>
      <c r="XEX287" s="3"/>
      <c r="XEY287" s="3"/>
      <c r="XEZ287" s="3"/>
      <c r="XFA287" s="3"/>
      <c r="XFB287" s="3"/>
      <c r="XFC287" s="3"/>
      <c r="XFD287" s="3"/>
    </row>
    <row r="288" s="2" customFormat="1" customHeight="1" spans="1:16384">
      <c r="A288" s="33">
        <f>MAX(A$1:A287)+1</f>
        <v>159</v>
      </c>
      <c r="B288" s="33" t="s">
        <v>384</v>
      </c>
      <c r="C288" s="33" t="s">
        <v>415</v>
      </c>
      <c r="D288" s="34">
        <v>1</v>
      </c>
      <c r="E288" s="33" t="s">
        <v>416</v>
      </c>
      <c r="F288" s="33" t="s">
        <v>415</v>
      </c>
      <c r="G288" s="17" t="s">
        <v>14</v>
      </c>
      <c r="XEV288" s="3"/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33">
        <f>MAX(A$1:A288)+1</f>
        <v>160</v>
      </c>
      <c r="B289" s="33" t="s">
        <v>384</v>
      </c>
      <c r="C289" s="33" t="s">
        <v>417</v>
      </c>
      <c r="D289" s="34">
        <v>2</v>
      </c>
      <c r="E289" s="33" t="s">
        <v>418</v>
      </c>
      <c r="F289" s="33" t="s">
        <v>419</v>
      </c>
      <c r="G289" s="17" t="s">
        <v>14</v>
      </c>
      <c r="XEV289" s="3"/>
      <c r="XEW289" s="3"/>
      <c r="XEX289" s="3"/>
      <c r="XEY289" s="3"/>
      <c r="XEZ289" s="3"/>
      <c r="XFA289" s="3"/>
      <c r="XFB289" s="3"/>
      <c r="XFC289" s="3"/>
      <c r="XFD289" s="3"/>
    </row>
    <row r="290" s="2" customFormat="1" customHeight="1" spans="1:16384">
      <c r="A290" s="33"/>
      <c r="B290" s="33"/>
      <c r="C290" s="33"/>
      <c r="D290" s="34"/>
      <c r="E290" s="33" t="s">
        <v>418</v>
      </c>
      <c r="F290" s="33" t="s">
        <v>417</v>
      </c>
      <c r="G290" s="17" t="s">
        <v>14</v>
      </c>
      <c r="XEV290" s="3"/>
      <c r="XEW290" s="3"/>
      <c r="XEX290" s="3"/>
      <c r="XEY290" s="3"/>
      <c r="XEZ290" s="3"/>
      <c r="XFA290" s="3"/>
      <c r="XFB290" s="3"/>
      <c r="XFC290" s="3"/>
      <c r="XFD290" s="3"/>
    </row>
    <row r="291" s="2" customFormat="1" customHeight="1" spans="1:16384">
      <c r="A291" s="33">
        <f>MAX(A$1:A290)+1</f>
        <v>161</v>
      </c>
      <c r="B291" s="33" t="s">
        <v>384</v>
      </c>
      <c r="C291" s="33" t="s">
        <v>420</v>
      </c>
      <c r="D291" s="34">
        <v>1</v>
      </c>
      <c r="E291" s="33" t="s">
        <v>421</v>
      </c>
      <c r="F291" s="33" t="s">
        <v>420</v>
      </c>
      <c r="G291" s="17" t="s">
        <v>14</v>
      </c>
      <c r="XEV291" s="3"/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33">
        <f>MAX(A$1:A291)+1</f>
        <v>162</v>
      </c>
      <c r="B292" s="33" t="s">
        <v>384</v>
      </c>
      <c r="C292" s="33" t="s">
        <v>422</v>
      </c>
      <c r="D292" s="34">
        <v>2</v>
      </c>
      <c r="E292" s="33" t="s">
        <v>410</v>
      </c>
      <c r="F292" s="33" t="s">
        <v>422</v>
      </c>
      <c r="G292" s="17" t="s">
        <v>14</v>
      </c>
      <c r="XEV292" s="3"/>
      <c r="XEW292" s="3"/>
      <c r="XEX292" s="3"/>
      <c r="XEY292" s="3"/>
      <c r="XEZ292" s="3"/>
      <c r="XFA292" s="3"/>
      <c r="XFB292" s="3"/>
      <c r="XFC292" s="3"/>
      <c r="XFD292" s="3"/>
    </row>
    <row r="293" s="2" customFormat="1" customHeight="1" spans="1:16384">
      <c r="A293" s="33"/>
      <c r="B293" s="33"/>
      <c r="C293" s="33"/>
      <c r="D293" s="34"/>
      <c r="E293" s="33" t="s">
        <v>410</v>
      </c>
      <c r="F293" s="33" t="s">
        <v>423</v>
      </c>
      <c r="G293" s="17" t="s">
        <v>14</v>
      </c>
      <c r="XEV293" s="3"/>
      <c r="XEW293" s="3"/>
      <c r="XEX293" s="3"/>
      <c r="XEY293" s="3"/>
      <c r="XEZ293" s="3"/>
      <c r="XFA293" s="3"/>
      <c r="XFB293" s="3"/>
      <c r="XFC293" s="3"/>
      <c r="XFD293" s="3"/>
    </row>
    <row r="294" s="2" customFormat="1" customHeight="1" spans="1:16384">
      <c r="A294" s="33">
        <f>MAX(A$1:A293)+1</f>
        <v>163</v>
      </c>
      <c r="B294" s="33" t="s">
        <v>384</v>
      </c>
      <c r="C294" s="33" t="s">
        <v>424</v>
      </c>
      <c r="D294" s="34">
        <v>1</v>
      </c>
      <c r="E294" s="33" t="s">
        <v>174</v>
      </c>
      <c r="F294" s="33" t="s">
        <v>424</v>
      </c>
      <c r="G294" s="17" t="s">
        <v>14</v>
      </c>
      <c r="XEV294" s="3"/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33">
        <f>MAX(A$1:A294)+1</f>
        <v>164</v>
      </c>
      <c r="B295" s="33" t="s">
        <v>384</v>
      </c>
      <c r="C295" s="33" t="s">
        <v>425</v>
      </c>
      <c r="D295" s="34">
        <v>1</v>
      </c>
      <c r="E295" s="33" t="s">
        <v>426</v>
      </c>
      <c r="F295" s="33" t="s">
        <v>425</v>
      </c>
      <c r="G295" s="17" t="s">
        <v>14</v>
      </c>
      <c r="XEV295" s="3"/>
      <c r="XEW295" s="3"/>
      <c r="XEX295" s="3"/>
      <c r="XEY295" s="3"/>
      <c r="XEZ295" s="3"/>
      <c r="XFA295" s="3"/>
      <c r="XFB295" s="3"/>
      <c r="XFC295" s="3"/>
      <c r="XFD295" s="3"/>
    </row>
    <row r="296" s="2" customFormat="1" customHeight="1" spans="1:16384">
      <c r="A296" s="33">
        <f>MAX(A$1:A295)+1</f>
        <v>165</v>
      </c>
      <c r="B296" s="33" t="s">
        <v>384</v>
      </c>
      <c r="C296" s="33" t="s">
        <v>427</v>
      </c>
      <c r="D296" s="34">
        <v>2</v>
      </c>
      <c r="E296" s="33" t="s">
        <v>428</v>
      </c>
      <c r="F296" s="33" t="s">
        <v>429</v>
      </c>
      <c r="G296" s="17" t="s">
        <v>14</v>
      </c>
      <c r="XEV296" s="3"/>
      <c r="XEW296" s="3"/>
      <c r="XEX296" s="3"/>
      <c r="XEY296" s="3"/>
      <c r="XEZ296" s="3"/>
      <c r="XFA296" s="3"/>
      <c r="XFB296" s="3"/>
      <c r="XFC296" s="3"/>
      <c r="XFD296" s="3"/>
    </row>
    <row r="297" s="2" customFormat="1" customHeight="1" spans="1:16384">
      <c r="A297" s="33"/>
      <c r="B297" s="33"/>
      <c r="C297" s="33"/>
      <c r="D297" s="34"/>
      <c r="E297" s="33" t="s">
        <v>428</v>
      </c>
      <c r="F297" s="33" t="s">
        <v>427</v>
      </c>
      <c r="G297" s="17" t="s">
        <v>14</v>
      </c>
      <c r="XEV297" s="3"/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33">
        <f>MAX(A$1:A297)+1</f>
        <v>166</v>
      </c>
      <c r="B298" s="33" t="s">
        <v>384</v>
      </c>
      <c r="C298" s="33" t="s">
        <v>430</v>
      </c>
      <c r="D298" s="34">
        <v>2</v>
      </c>
      <c r="E298" s="33" t="s">
        <v>103</v>
      </c>
      <c r="F298" s="33" t="s">
        <v>430</v>
      </c>
      <c r="G298" s="17" t="s">
        <v>14</v>
      </c>
      <c r="XEV298" s="3"/>
      <c r="XEW298" s="3"/>
      <c r="XEX298" s="3"/>
      <c r="XEY298" s="3"/>
      <c r="XEZ298" s="3"/>
      <c r="XFA298" s="3"/>
      <c r="XFB298" s="3"/>
      <c r="XFC298" s="3"/>
      <c r="XFD298" s="3"/>
    </row>
    <row r="299" s="2" customFormat="1" customHeight="1" spans="1:16384">
      <c r="A299" s="33"/>
      <c r="B299" s="33"/>
      <c r="C299" s="33"/>
      <c r="D299" s="34"/>
      <c r="E299" s="33" t="s">
        <v>103</v>
      </c>
      <c r="F299" s="33" t="s">
        <v>189</v>
      </c>
      <c r="G299" s="17" t="s">
        <v>14</v>
      </c>
      <c r="XEV299" s="3"/>
      <c r="XEW299" s="3"/>
      <c r="XEX299" s="3"/>
      <c r="XEY299" s="3"/>
      <c r="XEZ299" s="3"/>
      <c r="XFA299" s="3"/>
      <c r="XFB299" s="3"/>
      <c r="XFC299" s="3"/>
      <c r="XFD299" s="3"/>
    </row>
    <row r="300" s="2" customFormat="1" customHeight="1" spans="1:16384">
      <c r="A300" s="33">
        <f>MAX(A$1:A299)+1</f>
        <v>167</v>
      </c>
      <c r="B300" s="33" t="s">
        <v>384</v>
      </c>
      <c r="C300" s="33" t="s">
        <v>431</v>
      </c>
      <c r="D300" s="34">
        <v>1</v>
      </c>
      <c r="E300" s="33" t="s">
        <v>198</v>
      </c>
      <c r="F300" s="33" t="s">
        <v>431</v>
      </c>
      <c r="G300" s="17" t="s">
        <v>14</v>
      </c>
      <c r="XEV300" s="3"/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33">
        <f>MAX(A$1:A300)+1</f>
        <v>168</v>
      </c>
      <c r="B301" s="33" t="s">
        <v>384</v>
      </c>
      <c r="C301" s="33" t="s">
        <v>432</v>
      </c>
      <c r="D301" s="34">
        <v>2</v>
      </c>
      <c r="E301" s="33" t="s">
        <v>433</v>
      </c>
      <c r="F301" s="33" t="s">
        <v>434</v>
      </c>
      <c r="G301" s="17" t="s">
        <v>14</v>
      </c>
      <c r="XEV301" s="3"/>
      <c r="XEW301" s="3"/>
      <c r="XEX301" s="3"/>
      <c r="XEY301" s="3"/>
      <c r="XEZ301" s="3"/>
      <c r="XFA301" s="3"/>
      <c r="XFB301" s="3"/>
      <c r="XFC301" s="3"/>
      <c r="XFD301" s="3"/>
    </row>
    <row r="302" s="2" customFormat="1" customHeight="1" spans="1:16384">
      <c r="A302" s="33"/>
      <c r="B302" s="33"/>
      <c r="C302" s="33"/>
      <c r="D302" s="34"/>
      <c r="E302" s="33" t="s">
        <v>433</v>
      </c>
      <c r="F302" s="33" t="s">
        <v>432</v>
      </c>
      <c r="G302" s="17" t="s">
        <v>14</v>
      </c>
      <c r="XEV302" s="3"/>
      <c r="XEW302" s="3"/>
      <c r="XEX302" s="3"/>
      <c r="XEY302" s="3"/>
      <c r="XEZ302" s="3"/>
      <c r="XFA302" s="3"/>
      <c r="XFB302" s="3"/>
      <c r="XFC302" s="3"/>
      <c r="XFD302" s="3"/>
    </row>
    <row r="303" s="2" customFormat="1" customHeight="1" spans="1:16384">
      <c r="A303" s="33">
        <f>MAX(A$1:A302)+1</f>
        <v>169</v>
      </c>
      <c r="B303" s="33" t="s">
        <v>384</v>
      </c>
      <c r="C303" s="33" t="s">
        <v>435</v>
      </c>
      <c r="D303" s="34">
        <v>2</v>
      </c>
      <c r="E303" s="33" t="s">
        <v>436</v>
      </c>
      <c r="F303" s="33" t="s">
        <v>435</v>
      </c>
      <c r="G303" s="17" t="s">
        <v>14</v>
      </c>
      <c r="XEV303" s="3"/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33"/>
      <c r="B304" s="33"/>
      <c r="C304" s="33"/>
      <c r="D304" s="34"/>
      <c r="E304" s="33" t="s">
        <v>436</v>
      </c>
      <c r="F304" s="33" t="s">
        <v>437</v>
      </c>
      <c r="G304" s="17" t="s">
        <v>14</v>
      </c>
      <c r="XEV304" s="3"/>
      <c r="XEW304" s="3"/>
      <c r="XEX304" s="3"/>
      <c r="XEY304" s="3"/>
      <c r="XEZ304" s="3"/>
      <c r="XFA304" s="3"/>
      <c r="XFB304" s="3"/>
      <c r="XFC304" s="3"/>
      <c r="XFD304" s="3"/>
    </row>
    <row r="305" s="2" customFormat="1" customHeight="1" spans="1:16384">
      <c r="A305" s="33">
        <f>MAX(A$1:A304)+1</f>
        <v>170</v>
      </c>
      <c r="B305" s="33" t="s">
        <v>384</v>
      </c>
      <c r="C305" s="33" t="s">
        <v>438</v>
      </c>
      <c r="D305" s="34">
        <v>3</v>
      </c>
      <c r="E305" s="33" t="s">
        <v>439</v>
      </c>
      <c r="F305" s="33" t="s">
        <v>441</v>
      </c>
      <c r="G305" s="17" t="s">
        <v>14</v>
      </c>
      <c r="XEV305" s="3"/>
      <c r="XEW305" s="3"/>
      <c r="XEX305" s="3"/>
      <c r="XEY305" s="3"/>
      <c r="XEZ305" s="3"/>
      <c r="XFA305" s="3"/>
      <c r="XFB305" s="3"/>
      <c r="XFC305" s="3"/>
      <c r="XFD305" s="3"/>
    </row>
    <row r="306" s="2" customFormat="1" customHeight="1" spans="1:16384">
      <c r="A306" s="33"/>
      <c r="B306" s="33"/>
      <c r="C306" s="33"/>
      <c r="D306" s="34"/>
      <c r="E306" s="33" t="s">
        <v>439</v>
      </c>
      <c r="F306" s="33" t="s">
        <v>438</v>
      </c>
      <c r="G306" s="17" t="s">
        <v>14</v>
      </c>
      <c r="XEV306" s="3"/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33"/>
      <c r="B307" s="33"/>
      <c r="C307" s="33"/>
      <c r="D307" s="34"/>
      <c r="E307" s="33" t="s">
        <v>439</v>
      </c>
      <c r="F307" s="33" t="s">
        <v>440</v>
      </c>
      <c r="G307" s="17" t="s">
        <v>14</v>
      </c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2" customFormat="1" customHeight="1" spans="1:16384">
      <c r="A308" s="33">
        <f>MAX(A$1:A307)+1</f>
        <v>171</v>
      </c>
      <c r="B308" s="33" t="s">
        <v>384</v>
      </c>
      <c r="C308" s="33" t="s">
        <v>427</v>
      </c>
      <c r="D308" s="34">
        <v>2</v>
      </c>
      <c r="E308" s="33" t="s">
        <v>188</v>
      </c>
      <c r="F308" s="33" t="s">
        <v>442</v>
      </c>
      <c r="G308" s="17" t="s">
        <v>14</v>
      </c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2" customFormat="1" customHeight="1" spans="1:16384">
      <c r="A309" s="33"/>
      <c r="B309" s="33"/>
      <c r="C309" s="33"/>
      <c r="D309" s="34"/>
      <c r="E309" s="33" t="s">
        <v>188</v>
      </c>
      <c r="F309" s="33" t="s">
        <v>427</v>
      </c>
      <c r="G309" s="17" t="s">
        <v>14</v>
      </c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33">
        <f>MAX(A$1:A309)+1</f>
        <v>172</v>
      </c>
      <c r="B310" s="33" t="s">
        <v>384</v>
      </c>
      <c r="C310" s="33" t="s">
        <v>443</v>
      </c>
      <c r="D310" s="34">
        <v>1</v>
      </c>
      <c r="E310" s="33" t="s">
        <v>444</v>
      </c>
      <c r="F310" s="33" t="s">
        <v>443</v>
      </c>
      <c r="G310" s="17" t="s">
        <v>14</v>
      </c>
      <c r="XEV310" s="3"/>
      <c r="XEW310" s="3"/>
      <c r="XEX310" s="3"/>
      <c r="XEY310" s="3"/>
      <c r="XEZ310" s="3"/>
      <c r="XFA310" s="3"/>
      <c r="XFB310" s="3"/>
      <c r="XFC310" s="3"/>
      <c r="XFD310" s="3"/>
    </row>
    <row r="311" s="2" customFormat="1" customHeight="1" spans="1:16384">
      <c r="A311" s="33">
        <f>MAX(A$1:A310)+1</f>
        <v>173</v>
      </c>
      <c r="B311" s="33" t="s">
        <v>384</v>
      </c>
      <c r="C311" s="33" t="s">
        <v>445</v>
      </c>
      <c r="D311" s="34">
        <v>1</v>
      </c>
      <c r="E311" s="33" t="s">
        <v>20</v>
      </c>
      <c r="F311" s="33" t="s">
        <v>445</v>
      </c>
      <c r="G311" s="17" t="s">
        <v>14</v>
      </c>
      <c r="XEV311" s="3"/>
      <c r="XEW311" s="3"/>
      <c r="XEX311" s="3"/>
      <c r="XEY311" s="3"/>
      <c r="XEZ311" s="3"/>
      <c r="XFA311" s="3"/>
      <c r="XFB311" s="3"/>
      <c r="XFC311" s="3"/>
      <c r="XFD311" s="3"/>
    </row>
    <row r="312" s="2" customFormat="1" customHeight="1" spans="1:16384">
      <c r="A312" s="33">
        <f>MAX(A$1:A311)+1</f>
        <v>174</v>
      </c>
      <c r="B312" s="33" t="s">
        <v>384</v>
      </c>
      <c r="C312" s="33" t="s">
        <v>446</v>
      </c>
      <c r="D312" s="34">
        <v>2</v>
      </c>
      <c r="E312" s="33" t="s">
        <v>447</v>
      </c>
      <c r="F312" s="33" t="s">
        <v>448</v>
      </c>
      <c r="G312" s="17" t="s">
        <v>14</v>
      </c>
      <c r="XEV312" s="3"/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33"/>
      <c r="B313" s="33"/>
      <c r="C313" s="33"/>
      <c r="D313" s="34"/>
      <c r="E313" s="33" t="s">
        <v>447</v>
      </c>
      <c r="F313" s="33" t="s">
        <v>446</v>
      </c>
      <c r="G313" s="17" t="s">
        <v>14</v>
      </c>
      <c r="XEV313" s="3"/>
      <c r="XEW313" s="3"/>
      <c r="XEX313" s="3"/>
      <c r="XEY313" s="3"/>
      <c r="XEZ313" s="3"/>
      <c r="XFA313" s="3"/>
      <c r="XFB313" s="3"/>
      <c r="XFC313" s="3"/>
      <c r="XFD313" s="3"/>
    </row>
    <row r="314" s="2" customFormat="1" customHeight="1" spans="1:16384">
      <c r="A314" s="33">
        <f>MAX(A$1:A313)+1</f>
        <v>175</v>
      </c>
      <c r="B314" s="33" t="s">
        <v>384</v>
      </c>
      <c r="C314" s="33" t="s">
        <v>468</v>
      </c>
      <c r="D314" s="34">
        <v>1</v>
      </c>
      <c r="E314" s="33" t="s">
        <v>191</v>
      </c>
      <c r="F314" s="33" t="s">
        <v>468</v>
      </c>
      <c r="G314" s="17" t="s">
        <v>14</v>
      </c>
      <c r="XEV314" s="3"/>
      <c r="XEW314" s="3"/>
      <c r="XEX314" s="3"/>
      <c r="XEY314" s="3"/>
      <c r="XEZ314" s="3"/>
      <c r="XFA314" s="3"/>
      <c r="XFB314" s="3"/>
      <c r="XFC314" s="3"/>
      <c r="XFD314" s="3"/>
    </row>
    <row r="315" s="2" customFormat="1" customHeight="1" spans="1:16384">
      <c r="A315" s="33">
        <f>MAX(A$1:A314)+1</f>
        <v>176</v>
      </c>
      <c r="B315" s="33" t="s">
        <v>384</v>
      </c>
      <c r="C315" s="33" t="s">
        <v>449</v>
      </c>
      <c r="D315" s="34">
        <v>1</v>
      </c>
      <c r="E315" s="33" t="s">
        <v>328</v>
      </c>
      <c r="F315" s="33" t="s">
        <v>449</v>
      </c>
      <c r="G315" s="17" t="s">
        <v>14</v>
      </c>
      <c r="XEV315" s="3"/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33">
        <f>MAX(A$1:A315)+1</f>
        <v>177</v>
      </c>
      <c r="B316" s="33" t="s">
        <v>384</v>
      </c>
      <c r="C316" s="33" t="s">
        <v>450</v>
      </c>
      <c r="D316" s="34">
        <v>2</v>
      </c>
      <c r="E316" s="33" t="s">
        <v>359</v>
      </c>
      <c r="F316" s="33" t="s">
        <v>451</v>
      </c>
      <c r="G316" s="17" t="s">
        <v>14</v>
      </c>
      <c r="XEV316" s="3"/>
      <c r="XEW316" s="3"/>
      <c r="XEX316" s="3"/>
      <c r="XEY316" s="3"/>
      <c r="XEZ316" s="3"/>
      <c r="XFA316" s="3"/>
      <c r="XFB316" s="3"/>
      <c r="XFC316" s="3"/>
      <c r="XFD316" s="3"/>
    </row>
    <row r="317" s="2" customFormat="1" customHeight="1" spans="1:16384">
      <c r="A317" s="33"/>
      <c r="B317" s="33"/>
      <c r="C317" s="33"/>
      <c r="D317" s="34"/>
      <c r="E317" s="33" t="s">
        <v>359</v>
      </c>
      <c r="F317" s="33" t="s">
        <v>450</v>
      </c>
      <c r="G317" s="17" t="s">
        <v>14</v>
      </c>
      <c r="XEV317" s="3"/>
      <c r="XEW317" s="3"/>
      <c r="XEX317" s="3"/>
      <c r="XEY317" s="3"/>
      <c r="XEZ317" s="3"/>
      <c r="XFA317" s="3"/>
      <c r="XFB317" s="3"/>
      <c r="XFC317" s="3"/>
      <c r="XFD317" s="3"/>
    </row>
    <row r="318" s="2" customFormat="1" customHeight="1" spans="1:16384">
      <c r="A318" s="33">
        <f>MAX(A$1:A317)+1</f>
        <v>178</v>
      </c>
      <c r="B318" s="33" t="s">
        <v>384</v>
      </c>
      <c r="C318" s="33" t="s">
        <v>452</v>
      </c>
      <c r="D318" s="34">
        <v>1</v>
      </c>
      <c r="E318" s="33" t="s">
        <v>158</v>
      </c>
      <c r="F318" s="33" t="s">
        <v>452</v>
      </c>
      <c r="G318" s="17" t="s">
        <v>14</v>
      </c>
      <c r="XEV318" s="3"/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33">
        <f>MAX(A$1:A318)+1</f>
        <v>179</v>
      </c>
      <c r="B319" s="33" t="s">
        <v>384</v>
      </c>
      <c r="C319" s="33" t="s">
        <v>454</v>
      </c>
      <c r="D319" s="34">
        <v>1</v>
      </c>
      <c r="E319" s="33" t="s">
        <v>954</v>
      </c>
      <c r="F319" s="33" t="s">
        <v>454</v>
      </c>
      <c r="G319" s="17" t="s">
        <v>14</v>
      </c>
      <c r="XEV319" s="3"/>
      <c r="XEW319" s="3"/>
      <c r="XEX319" s="3"/>
      <c r="XEY319" s="3"/>
      <c r="XEZ319" s="3"/>
      <c r="XFA319" s="3"/>
      <c r="XFB319" s="3"/>
      <c r="XFC319" s="3"/>
      <c r="XFD319" s="3"/>
    </row>
    <row r="320" s="2" customFormat="1" customHeight="1" spans="1:16384">
      <c r="A320" s="33">
        <f>MAX(A$1:A319)+1</f>
        <v>180</v>
      </c>
      <c r="B320" s="33" t="s">
        <v>384</v>
      </c>
      <c r="C320" s="33" t="s">
        <v>427</v>
      </c>
      <c r="D320" s="34">
        <v>2</v>
      </c>
      <c r="E320" s="33" t="s">
        <v>455</v>
      </c>
      <c r="F320" s="33" t="s">
        <v>427</v>
      </c>
      <c r="G320" s="17" t="s">
        <v>14</v>
      </c>
      <c r="XEV320" s="3"/>
      <c r="XEW320" s="3"/>
      <c r="XEX320" s="3"/>
      <c r="XEY320" s="3"/>
      <c r="XEZ320" s="3"/>
      <c r="XFA320" s="3"/>
      <c r="XFB320" s="3"/>
      <c r="XFC320" s="3"/>
      <c r="XFD320" s="3"/>
    </row>
    <row r="321" s="2" customFormat="1" customHeight="1" spans="1:16384">
      <c r="A321" s="33"/>
      <c r="B321" s="33"/>
      <c r="C321" s="33"/>
      <c r="D321" s="34"/>
      <c r="E321" s="33" t="s">
        <v>455</v>
      </c>
      <c r="F321" s="33" t="s">
        <v>456</v>
      </c>
      <c r="G321" s="17" t="s">
        <v>14</v>
      </c>
      <c r="XEV321" s="3"/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33">
        <f>MAX(A$1:A321)+1</f>
        <v>181</v>
      </c>
      <c r="B322" s="33" t="s">
        <v>384</v>
      </c>
      <c r="C322" s="33" t="s">
        <v>457</v>
      </c>
      <c r="D322" s="34">
        <v>2</v>
      </c>
      <c r="E322" s="33" t="s">
        <v>458</v>
      </c>
      <c r="F322" s="33" t="s">
        <v>457</v>
      </c>
      <c r="G322" s="17" t="s">
        <v>14</v>
      </c>
      <c r="XEV322" s="3"/>
      <c r="XEW322" s="3"/>
      <c r="XEX322" s="3"/>
      <c r="XEY322" s="3"/>
      <c r="XEZ322" s="3"/>
      <c r="XFA322" s="3"/>
      <c r="XFB322" s="3"/>
      <c r="XFC322" s="3"/>
      <c r="XFD322" s="3"/>
    </row>
    <row r="323" s="2" customFormat="1" customHeight="1" spans="1:16384">
      <c r="A323" s="33"/>
      <c r="B323" s="33"/>
      <c r="C323" s="33"/>
      <c r="D323" s="34"/>
      <c r="E323" s="33" t="s">
        <v>458</v>
      </c>
      <c r="F323" s="33" t="s">
        <v>459</v>
      </c>
      <c r="G323" s="17" t="s">
        <v>14</v>
      </c>
      <c r="XEV323" s="3"/>
      <c r="XEW323" s="3"/>
      <c r="XEX323" s="3"/>
      <c r="XEY323" s="3"/>
      <c r="XEZ323" s="3"/>
      <c r="XFA323" s="3"/>
      <c r="XFB323" s="3"/>
      <c r="XFC323" s="3"/>
      <c r="XFD323" s="3"/>
    </row>
    <row r="324" s="2" customFormat="1" customHeight="1" spans="1:16384">
      <c r="A324" s="33">
        <f>MAX(A$1:A323)+1</f>
        <v>182</v>
      </c>
      <c r="B324" s="33" t="s">
        <v>384</v>
      </c>
      <c r="C324" s="33" t="s">
        <v>460</v>
      </c>
      <c r="D324" s="34">
        <v>1</v>
      </c>
      <c r="E324" s="33" t="s">
        <v>44</v>
      </c>
      <c r="F324" s="33" t="s">
        <v>460</v>
      </c>
      <c r="G324" s="17" t="s">
        <v>14</v>
      </c>
      <c r="XEV324" s="3"/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33">
        <f>MAX(A$1:A324)+1</f>
        <v>183</v>
      </c>
      <c r="B325" s="33" t="s">
        <v>384</v>
      </c>
      <c r="C325" s="33" t="s">
        <v>461</v>
      </c>
      <c r="D325" s="34">
        <v>2</v>
      </c>
      <c r="E325" s="33" t="s">
        <v>462</v>
      </c>
      <c r="F325" s="33" t="s">
        <v>463</v>
      </c>
      <c r="G325" s="17" t="s">
        <v>14</v>
      </c>
      <c r="XEV325" s="3"/>
      <c r="XEW325" s="3"/>
      <c r="XEX325" s="3"/>
      <c r="XEY325" s="3"/>
      <c r="XEZ325" s="3"/>
      <c r="XFA325" s="3"/>
      <c r="XFB325" s="3"/>
      <c r="XFC325" s="3"/>
      <c r="XFD325" s="3"/>
    </row>
    <row r="326" s="2" customFormat="1" customHeight="1" spans="1:16384">
      <c r="A326" s="33"/>
      <c r="B326" s="33"/>
      <c r="C326" s="33"/>
      <c r="D326" s="34"/>
      <c r="E326" s="33" t="s">
        <v>462</v>
      </c>
      <c r="F326" s="33" t="s">
        <v>461</v>
      </c>
      <c r="G326" s="17" t="s">
        <v>14</v>
      </c>
      <c r="XEV326" s="3"/>
      <c r="XEW326" s="3"/>
      <c r="XEX326" s="3"/>
      <c r="XEY326" s="3"/>
      <c r="XEZ326" s="3"/>
      <c r="XFA326" s="3"/>
      <c r="XFB326" s="3"/>
      <c r="XFC326" s="3"/>
      <c r="XFD326" s="3"/>
    </row>
    <row r="327" s="2" customFormat="1" customHeight="1" spans="1:16384">
      <c r="A327" s="33">
        <f>MAX(A$1:A326)+1</f>
        <v>184</v>
      </c>
      <c r="B327" s="33" t="s">
        <v>384</v>
      </c>
      <c r="C327" s="33" t="s">
        <v>464</v>
      </c>
      <c r="D327" s="34">
        <v>1</v>
      </c>
      <c r="E327" s="33" t="s">
        <v>27</v>
      </c>
      <c r="F327" s="33" t="s">
        <v>464</v>
      </c>
      <c r="G327" s="17" t="s">
        <v>14</v>
      </c>
      <c r="XEV327" s="3"/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33">
        <f>MAX(A$1:A327)+1</f>
        <v>185</v>
      </c>
      <c r="B328" s="33" t="s">
        <v>384</v>
      </c>
      <c r="C328" s="33" t="s">
        <v>465</v>
      </c>
      <c r="D328" s="34">
        <v>2</v>
      </c>
      <c r="E328" s="33" t="s">
        <v>136</v>
      </c>
      <c r="F328" s="33" t="s">
        <v>465</v>
      </c>
      <c r="G328" s="17" t="s">
        <v>14</v>
      </c>
      <c r="XEV328" s="3"/>
      <c r="XEW328" s="3"/>
      <c r="XEX328" s="3"/>
      <c r="XEY328" s="3"/>
      <c r="XEZ328" s="3"/>
      <c r="XFA328" s="3"/>
      <c r="XFB328" s="3"/>
      <c r="XFC328" s="3"/>
      <c r="XFD328" s="3"/>
    </row>
    <row r="329" s="2" customFormat="1" customHeight="1" spans="1:16384">
      <c r="A329" s="33"/>
      <c r="B329" s="33"/>
      <c r="C329" s="33"/>
      <c r="D329" s="34"/>
      <c r="E329" s="33" t="s">
        <v>136</v>
      </c>
      <c r="F329" s="33" t="s">
        <v>466</v>
      </c>
      <c r="G329" s="17" t="s">
        <v>14</v>
      </c>
      <c r="XEV329" s="3"/>
      <c r="XEW329" s="3"/>
      <c r="XEX329" s="3"/>
      <c r="XEY329" s="3"/>
      <c r="XEZ329" s="3"/>
      <c r="XFA329" s="3"/>
      <c r="XFB329" s="3"/>
      <c r="XFC329" s="3"/>
      <c r="XFD329" s="3"/>
    </row>
    <row r="330" s="2" customFormat="1" customHeight="1" spans="1:16384">
      <c r="A330" s="33">
        <f>MAX(A$1:A329)+1</f>
        <v>186</v>
      </c>
      <c r="B330" s="33" t="s">
        <v>384</v>
      </c>
      <c r="C330" s="33" t="s">
        <v>469</v>
      </c>
      <c r="D330" s="34">
        <v>1</v>
      </c>
      <c r="E330" s="33" t="s">
        <v>470</v>
      </c>
      <c r="F330" s="33" t="s">
        <v>469</v>
      </c>
      <c r="G330" s="17" t="s">
        <v>14</v>
      </c>
      <c r="XEV330" s="3"/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33">
        <f>MAX(A$1:A330)+1</f>
        <v>187</v>
      </c>
      <c r="B331" s="33" t="s">
        <v>384</v>
      </c>
      <c r="C331" s="33" t="s">
        <v>471</v>
      </c>
      <c r="D331" s="34">
        <v>1</v>
      </c>
      <c r="E331" s="33" t="s">
        <v>174</v>
      </c>
      <c r="F331" s="33" t="s">
        <v>471</v>
      </c>
      <c r="G331" s="17" t="s">
        <v>14</v>
      </c>
      <c r="XEV331" s="3"/>
      <c r="XEW331" s="3"/>
      <c r="XEX331" s="3"/>
      <c r="XEY331" s="3"/>
      <c r="XEZ331" s="3"/>
      <c r="XFA331" s="3"/>
      <c r="XFB331" s="3"/>
      <c r="XFC331" s="3"/>
      <c r="XFD331" s="3"/>
    </row>
    <row r="332" s="2" customFormat="1" customHeight="1" spans="1:16384">
      <c r="A332" s="33">
        <f>MAX(A$1:A331)+1</f>
        <v>188</v>
      </c>
      <c r="B332" s="33" t="s">
        <v>384</v>
      </c>
      <c r="C332" s="33" t="s">
        <v>472</v>
      </c>
      <c r="D332" s="34">
        <v>1</v>
      </c>
      <c r="E332" s="33" t="s">
        <v>473</v>
      </c>
      <c r="F332" s="33" t="s">
        <v>472</v>
      </c>
      <c r="G332" s="17" t="s">
        <v>14</v>
      </c>
      <c r="XEV332" s="3"/>
      <c r="XEW332" s="3"/>
      <c r="XEX332" s="3"/>
      <c r="XEY332" s="3"/>
      <c r="XEZ332" s="3"/>
      <c r="XFA332" s="3"/>
      <c r="XFB332" s="3"/>
      <c r="XFC332" s="3"/>
      <c r="XFD332" s="3"/>
    </row>
    <row r="333" s="2" customFormat="1" customHeight="1" spans="1:16384">
      <c r="A333" s="33">
        <f>MAX(A$1:A332)+1</f>
        <v>189</v>
      </c>
      <c r="B333" s="33" t="s">
        <v>384</v>
      </c>
      <c r="C333" s="33" t="s">
        <v>474</v>
      </c>
      <c r="D333" s="34">
        <v>2</v>
      </c>
      <c r="E333" s="33" t="s">
        <v>475</v>
      </c>
      <c r="F333" s="33" t="s">
        <v>474</v>
      </c>
      <c r="G333" s="17" t="s">
        <v>14</v>
      </c>
      <c r="XEV333" s="3"/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33"/>
      <c r="B334" s="33"/>
      <c r="C334" s="33"/>
      <c r="D334" s="34"/>
      <c r="E334" s="33" t="s">
        <v>475</v>
      </c>
      <c r="F334" s="33" t="s">
        <v>476</v>
      </c>
      <c r="G334" s="17" t="s">
        <v>14</v>
      </c>
      <c r="XEV334" s="3"/>
      <c r="XEW334" s="3"/>
      <c r="XEX334" s="3"/>
      <c r="XEY334" s="3"/>
      <c r="XEZ334" s="3"/>
      <c r="XFA334" s="3"/>
      <c r="XFB334" s="3"/>
      <c r="XFC334" s="3"/>
      <c r="XFD334" s="3"/>
    </row>
    <row r="335" s="2" customFormat="1" customHeight="1" spans="1:16384">
      <c r="A335" s="33">
        <f>MAX(A$1:A334)+1</f>
        <v>190</v>
      </c>
      <c r="B335" s="33" t="s">
        <v>384</v>
      </c>
      <c r="C335" s="33" t="s">
        <v>477</v>
      </c>
      <c r="D335" s="34">
        <v>1</v>
      </c>
      <c r="E335" s="33" t="s">
        <v>17</v>
      </c>
      <c r="F335" s="33" t="s">
        <v>477</v>
      </c>
      <c r="G335" s="17" t="s">
        <v>14</v>
      </c>
      <c r="XEV335" s="3"/>
      <c r="XEW335" s="3"/>
      <c r="XEX335" s="3"/>
      <c r="XEY335" s="3"/>
      <c r="XEZ335" s="3"/>
      <c r="XFA335" s="3"/>
      <c r="XFB335" s="3"/>
      <c r="XFC335" s="3"/>
      <c r="XFD335" s="3"/>
    </row>
    <row r="336" s="2" customFormat="1" customHeight="1" spans="1:16384">
      <c r="A336" s="33">
        <f>MAX(A$1:A335)+1</f>
        <v>191</v>
      </c>
      <c r="B336" s="33" t="s">
        <v>384</v>
      </c>
      <c r="C336" s="33" t="s">
        <v>478</v>
      </c>
      <c r="D336" s="34">
        <v>4</v>
      </c>
      <c r="E336" s="33" t="s">
        <v>479</v>
      </c>
      <c r="F336" s="33" t="s">
        <v>480</v>
      </c>
      <c r="G336" s="17" t="s">
        <v>14</v>
      </c>
      <c r="XEV336" s="3"/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33"/>
      <c r="B337" s="33"/>
      <c r="C337" s="33"/>
      <c r="D337" s="34"/>
      <c r="E337" s="33" t="s">
        <v>479</v>
      </c>
      <c r="F337" s="33" t="s">
        <v>481</v>
      </c>
      <c r="G337" s="17" t="s">
        <v>14</v>
      </c>
      <c r="XEV337" s="3"/>
      <c r="XEW337" s="3"/>
      <c r="XEX337" s="3"/>
      <c r="XEY337" s="3"/>
      <c r="XEZ337" s="3"/>
      <c r="XFA337" s="3"/>
      <c r="XFB337" s="3"/>
      <c r="XFC337" s="3"/>
      <c r="XFD337" s="3"/>
    </row>
    <row r="338" s="2" customFormat="1" customHeight="1" spans="1:16384">
      <c r="A338" s="33"/>
      <c r="B338" s="33"/>
      <c r="C338" s="33"/>
      <c r="D338" s="34"/>
      <c r="E338" s="33" t="s">
        <v>479</v>
      </c>
      <c r="F338" s="33" t="s">
        <v>482</v>
      </c>
      <c r="G338" s="17" t="s">
        <v>14</v>
      </c>
      <c r="XEV338" s="3"/>
      <c r="XEW338" s="3"/>
      <c r="XEX338" s="3"/>
      <c r="XEY338" s="3"/>
      <c r="XEZ338" s="3"/>
      <c r="XFA338" s="3"/>
      <c r="XFB338" s="3"/>
      <c r="XFC338" s="3"/>
      <c r="XFD338" s="3"/>
    </row>
    <row r="339" s="2" customFormat="1" customHeight="1" spans="1:16384">
      <c r="A339" s="33"/>
      <c r="B339" s="33"/>
      <c r="C339" s="33"/>
      <c r="D339" s="34"/>
      <c r="E339" s="33" t="s">
        <v>479</v>
      </c>
      <c r="F339" s="33" t="s">
        <v>478</v>
      </c>
      <c r="G339" s="17" t="s">
        <v>14</v>
      </c>
      <c r="XEV339" s="3"/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33">
        <f>MAX(A$1:A339)+1</f>
        <v>192</v>
      </c>
      <c r="B340" s="33" t="s">
        <v>384</v>
      </c>
      <c r="C340" s="33" t="s">
        <v>483</v>
      </c>
      <c r="D340" s="34">
        <v>2</v>
      </c>
      <c r="E340" s="33" t="s">
        <v>296</v>
      </c>
      <c r="F340" s="33" t="s">
        <v>483</v>
      </c>
      <c r="G340" s="17" t="s">
        <v>14</v>
      </c>
      <c r="XEV340" s="3"/>
      <c r="XEW340" s="3"/>
      <c r="XEX340" s="3"/>
      <c r="XEY340" s="3"/>
      <c r="XEZ340" s="3"/>
      <c r="XFA340" s="3"/>
      <c r="XFB340" s="3"/>
      <c r="XFC340" s="3"/>
      <c r="XFD340" s="3"/>
    </row>
    <row r="341" s="2" customFormat="1" customHeight="1" spans="1:16384">
      <c r="A341" s="33"/>
      <c r="B341" s="33"/>
      <c r="C341" s="33"/>
      <c r="D341" s="34"/>
      <c r="E341" s="33" t="s">
        <v>296</v>
      </c>
      <c r="F341" s="33" t="s">
        <v>484</v>
      </c>
      <c r="G341" s="17" t="s">
        <v>14</v>
      </c>
      <c r="XEV341" s="3"/>
      <c r="XEW341" s="3"/>
      <c r="XEX341" s="3"/>
      <c r="XEY341" s="3"/>
      <c r="XEZ341" s="3"/>
      <c r="XFA341" s="3"/>
      <c r="XFB341" s="3"/>
      <c r="XFC341" s="3"/>
      <c r="XFD341" s="3"/>
    </row>
    <row r="342" s="2" customFormat="1" customHeight="1" spans="1:16384">
      <c r="A342" s="33">
        <f>MAX(A$1:A341)+1</f>
        <v>193</v>
      </c>
      <c r="B342" s="33" t="s">
        <v>384</v>
      </c>
      <c r="C342" s="33" t="s">
        <v>485</v>
      </c>
      <c r="D342" s="34">
        <v>2</v>
      </c>
      <c r="E342" s="33" t="s">
        <v>346</v>
      </c>
      <c r="F342" s="33" t="s">
        <v>486</v>
      </c>
      <c r="G342" s="17" t="s">
        <v>14</v>
      </c>
      <c r="XEV342" s="3"/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33"/>
      <c r="B343" s="33"/>
      <c r="C343" s="33"/>
      <c r="D343" s="34"/>
      <c r="E343" s="33" t="s">
        <v>346</v>
      </c>
      <c r="F343" s="33" t="s">
        <v>485</v>
      </c>
      <c r="G343" s="17" t="s">
        <v>14</v>
      </c>
      <c r="XEV343" s="3"/>
      <c r="XEW343" s="3"/>
      <c r="XEX343" s="3"/>
      <c r="XEY343" s="3"/>
      <c r="XEZ343" s="3"/>
      <c r="XFA343" s="3"/>
      <c r="XFB343" s="3"/>
      <c r="XFC343" s="3"/>
      <c r="XFD343" s="3"/>
    </row>
    <row r="344" s="2" customFormat="1" customHeight="1" spans="1:16384">
      <c r="A344" s="33">
        <f>MAX(A$1:A343)+1</f>
        <v>194</v>
      </c>
      <c r="B344" s="33" t="s">
        <v>384</v>
      </c>
      <c r="C344" s="33" t="s">
        <v>487</v>
      </c>
      <c r="D344" s="34">
        <v>2</v>
      </c>
      <c r="E344" s="33" t="s">
        <v>488</v>
      </c>
      <c r="F344" s="33" t="s">
        <v>487</v>
      </c>
      <c r="G344" s="17" t="s">
        <v>14</v>
      </c>
      <c r="XEV344" s="3"/>
      <c r="XEW344" s="3"/>
      <c r="XEX344" s="3"/>
      <c r="XEY344" s="3"/>
      <c r="XEZ344" s="3"/>
      <c r="XFA344" s="3"/>
      <c r="XFB344" s="3"/>
      <c r="XFC344" s="3"/>
      <c r="XFD344" s="3"/>
    </row>
    <row r="345" s="2" customFormat="1" customHeight="1" spans="1:16384">
      <c r="A345" s="33"/>
      <c r="B345" s="33"/>
      <c r="C345" s="33"/>
      <c r="D345" s="34"/>
      <c r="E345" s="33" t="s">
        <v>488</v>
      </c>
      <c r="F345" s="33" t="s">
        <v>489</v>
      </c>
      <c r="G345" s="17" t="s">
        <v>14</v>
      </c>
      <c r="XEV345" s="3"/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33">
        <f>MAX(A$1:A345)+1</f>
        <v>195</v>
      </c>
      <c r="B346" s="33" t="s">
        <v>384</v>
      </c>
      <c r="C346" s="33" t="s">
        <v>490</v>
      </c>
      <c r="D346" s="34">
        <v>1</v>
      </c>
      <c r="E346" s="33" t="s">
        <v>491</v>
      </c>
      <c r="F346" s="33" t="s">
        <v>490</v>
      </c>
      <c r="G346" s="17" t="s">
        <v>14</v>
      </c>
      <c r="XEV346" s="3"/>
      <c r="XEW346" s="3"/>
      <c r="XEX346" s="3"/>
      <c r="XEY346" s="3"/>
      <c r="XEZ346" s="3"/>
      <c r="XFA346" s="3"/>
      <c r="XFB346" s="3"/>
      <c r="XFC346" s="3"/>
      <c r="XFD346" s="3"/>
    </row>
    <row r="347" s="2" customFormat="1" customHeight="1" spans="1:16384">
      <c r="A347" s="33">
        <f>MAX(A$1:A346)+1</f>
        <v>196</v>
      </c>
      <c r="B347" s="33" t="s">
        <v>384</v>
      </c>
      <c r="C347" s="33" t="s">
        <v>492</v>
      </c>
      <c r="D347" s="34">
        <v>2</v>
      </c>
      <c r="E347" s="33" t="s">
        <v>252</v>
      </c>
      <c r="F347" s="33" t="s">
        <v>493</v>
      </c>
      <c r="G347" s="17" t="s">
        <v>14</v>
      </c>
      <c r="XEV347" s="3"/>
      <c r="XEW347" s="3"/>
      <c r="XEX347" s="3"/>
      <c r="XEY347" s="3"/>
      <c r="XEZ347" s="3"/>
      <c r="XFA347" s="3"/>
      <c r="XFB347" s="3"/>
      <c r="XFC347" s="3"/>
      <c r="XFD347" s="3"/>
    </row>
    <row r="348" s="2" customFormat="1" customHeight="1" spans="1:16384">
      <c r="A348" s="33"/>
      <c r="B348" s="33"/>
      <c r="C348" s="33"/>
      <c r="D348" s="34"/>
      <c r="E348" s="33" t="s">
        <v>252</v>
      </c>
      <c r="F348" s="33" t="s">
        <v>492</v>
      </c>
      <c r="G348" s="17" t="s">
        <v>14</v>
      </c>
      <c r="XEV348" s="3"/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33">
        <f>MAX(A$1:A348)+1</f>
        <v>197</v>
      </c>
      <c r="B349" s="33" t="s">
        <v>384</v>
      </c>
      <c r="C349" s="33" t="s">
        <v>494</v>
      </c>
      <c r="D349" s="34">
        <v>3</v>
      </c>
      <c r="E349" s="33" t="s">
        <v>495</v>
      </c>
      <c r="F349" s="33" t="s">
        <v>494</v>
      </c>
      <c r="G349" s="17" t="s">
        <v>14</v>
      </c>
      <c r="XEV349" s="3"/>
      <c r="XEW349" s="3"/>
      <c r="XEX349" s="3"/>
      <c r="XEY349" s="3"/>
      <c r="XEZ349" s="3"/>
      <c r="XFA349" s="3"/>
      <c r="XFB349" s="3"/>
      <c r="XFC349" s="3"/>
      <c r="XFD349" s="3"/>
    </row>
    <row r="350" s="2" customFormat="1" customHeight="1" spans="1:16384">
      <c r="A350" s="33"/>
      <c r="B350" s="33"/>
      <c r="C350" s="33"/>
      <c r="D350" s="34"/>
      <c r="E350" s="33" t="s">
        <v>495</v>
      </c>
      <c r="F350" s="33" t="s">
        <v>497</v>
      </c>
      <c r="G350" s="17" t="s">
        <v>14</v>
      </c>
      <c r="XEV350" s="3"/>
      <c r="XEW350" s="3"/>
      <c r="XEX350" s="3"/>
      <c r="XEY350" s="3"/>
      <c r="XEZ350" s="3"/>
      <c r="XFA350" s="3"/>
      <c r="XFB350" s="3"/>
      <c r="XFC350" s="3"/>
      <c r="XFD350" s="3"/>
    </row>
    <row r="351" s="2" customFormat="1" customHeight="1" spans="1:16384">
      <c r="A351" s="33"/>
      <c r="B351" s="33"/>
      <c r="C351" s="33"/>
      <c r="D351" s="34"/>
      <c r="E351" s="33" t="s">
        <v>495</v>
      </c>
      <c r="F351" s="33" t="s">
        <v>496</v>
      </c>
      <c r="G351" s="17" t="s">
        <v>14</v>
      </c>
      <c r="XEV351" s="3"/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33">
        <f>MAX(A$1:A351)+1</f>
        <v>198</v>
      </c>
      <c r="B352" s="33" t="s">
        <v>384</v>
      </c>
      <c r="C352" s="33" t="s">
        <v>498</v>
      </c>
      <c r="D352" s="34">
        <v>1</v>
      </c>
      <c r="E352" s="33" t="s">
        <v>25</v>
      </c>
      <c r="F352" s="33" t="s">
        <v>498</v>
      </c>
      <c r="G352" s="17" t="s">
        <v>14</v>
      </c>
      <c r="XEV352" s="3"/>
      <c r="XEW352" s="3"/>
      <c r="XEX352" s="3"/>
      <c r="XEY352" s="3"/>
      <c r="XEZ352" s="3"/>
      <c r="XFA352" s="3"/>
      <c r="XFB352" s="3"/>
      <c r="XFC352" s="3"/>
      <c r="XFD352" s="3"/>
    </row>
    <row r="353" s="2" customFormat="1" customHeight="1" spans="1:16384">
      <c r="A353" s="33">
        <f>MAX(A$1:A352)+1</f>
        <v>199</v>
      </c>
      <c r="B353" s="33" t="s">
        <v>384</v>
      </c>
      <c r="C353" s="33" t="s">
        <v>499</v>
      </c>
      <c r="D353" s="34">
        <v>2</v>
      </c>
      <c r="E353" s="33" t="s">
        <v>500</v>
      </c>
      <c r="F353" s="33" t="s">
        <v>499</v>
      </c>
      <c r="G353" s="17" t="s">
        <v>14</v>
      </c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2" customFormat="1" customHeight="1" spans="1:16384">
      <c r="A354" s="33"/>
      <c r="B354" s="33"/>
      <c r="C354" s="33"/>
      <c r="D354" s="34"/>
      <c r="E354" s="33" t="s">
        <v>500</v>
      </c>
      <c r="F354" s="33" t="s">
        <v>501</v>
      </c>
      <c r="G354" s="17" t="s">
        <v>14</v>
      </c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33">
        <f>MAX(A$1:A354)+1</f>
        <v>200</v>
      </c>
      <c r="B355" s="33" t="s">
        <v>384</v>
      </c>
      <c r="C355" s="33" t="s">
        <v>502</v>
      </c>
      <c r="D355" s="34">
        <v>3</v>
      </c>
      <c r="E355" s="33" t="s">
        <v>503</v>
      </c>
      <c r="F355" s="33" t="s">
        <v>504</v>
      </c>
      <c r="G355" s="17" t="s">
        <v>14</v>
      </c>
      <c r="XEV355" s="3"/>
      <c r="XEW355" s="3"/>
      <c r="XEX355" s="3"/>
      <c r="XEY355" s="3"/>
      <c r="XEZ355" s="3"/>
      <c r="XFA355" s="3"/>
      <c r="XFB355" s="3"/>
      <c r="XFC355" s="3"/>
      <c r="XFD355" s="3"/>
    </row>
    <row r="356" s="2" customFormat="1" customHeight="1" spans="1:16384">
      <c r="A356" s="33"/>
      <c r="B356" s="33"/>
      <c r="C356" s="33"/>
      <c r="D356" s="34"/>
      <c r="E356" s="33" t="s">
        <v>503</v>
      </c>
      <c r="F356" s="33" t="s">
        <v>505</v>
      </c>
      <c r="G356" s="17" t="s">
        <v>14</v>
      </c>
      <c r="XEV356" s="3"/>
      <c r="XEW356" s="3"/>
      <c r="XEX356" s="3"/>
      <c r="XEY356" s="3"/>
      <c r="XEZ356" s="3"/>
      <c r="XFA356" s="3"/>
      <c r="XFB356" s="3"/>
      <c r="XFC356" s="3"/>
      <c r="XFD356" s="3"/>
    </row>
    <row r="357" s="2" customFormat="1" customHeight="1" spans="1:16384">
      <c r="A357" s="33"/>
      <c r="B357" s="33"/>
      <c r="C357" s="33"/>
      <c r="D357" s="34"/>
      <c r="E357" s="33" t="s">
        <v>503</v>
      </c>
      <c r="F357" s="33" t="s">
        <v>502</v>
      </c>
      <c r="G357" s="17" t="s">
        <v>14</v>
      </c>
      <c r="XEV357" s="3"/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33">
        <f>MAX(A$1:A357)+1</f>
        <v>201</v>
      </c>
      <c r="B358" s="33" t="s">
        <v>384</v>
      </c>
      <c r="C358" s="33" t="s">
        <v>506</v>
      </c>
      <c r="D358" s="34">
        <v>3</v>
      </c>
      <c r="E358" s="33" t="s">
        <v>507</v>
      </c>
      <c r="F358" s="33" t="s">
        <v>509</v>
      </c>
      <c r="G358" s="17" t="s">
        <v>14</v>
      </c>
      <c r="XEV358" s="3"/>
      <c r="XEW358" s="3"/>
      <c r="XEX358" s="3"/>
      <c r="XEY358" s="3"/>
      <c r="XEZ358" s="3"/>
      <c r="XFA358" s="3"/>
      <c r="XFB358" s="3"/>
      <c r="XFC358" s="3"/>
      <c r="XFD358" s="3"/>
    </row>
    <row r="359" s="2" customFormat="1" customHeight="1" spans="1:16384">
      <c r="A359" s="33"/>
      <c r="B359" s="33"/>
      <c r="C359" s="33"/>
      <c r="D359" s="34"/>
      <c r="E359" s="33" t="s">
        <v>507</v>
      </c>
      <c r="F359" s="33" t="s">
        <v>508</v>
      </c>
      <c r="G359" s="17" t="s">
        <v>14</v>
      </c>
      <c r="XEV359" s="3"/>
      <c r="XEW359" s="3"/>
      <c r="XEX359" s="3"/>
      <c r="XEY359" s="3"/>
      <c r="XEZ359" s="3"/>
      <c r="XFA359" s="3"/>
      <c r="XFB359" s="3"/>
      <c r="XFC359" s="3"/>
      <c r="XFD359" s="3"/>
    </row>
    <row r="360" s="2" customFormat="1" customHeight="1" spans="1:16384">
      <c r="A360" s="33"/>
      <c r="B360" s="33"/>
      <c r="C360" s="33"/>
      <c r="D360" s="34"/>
      <c r="E360" s="33" t="s">
        <v>507</v>
      </c>
      <c r="F360" s="33" t="s">
        <v>506</v>
      </c>
      <c r="G360" s="17" t="s">
        <v>14</v>
      </c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33">
        <f>MAX(A$1:A360)+1</f>
        <v>202</v>
      </c>
      <c r="B361" s="33" t="s">
        <v>384</v>
      </c>
      <c r="C361" s="33" t="s">
        <v>510</v>
      </c>
      <c r="D361" s="34">
        <v>2</v>
      </c>
      <c r="E361" s="33" t="s">
        <v>511</v>
      </c>
      <c r="F361" s="33" t="s">
        <v>512</v>
      </c>
      <c r="G361" s="17" t="s">
        <v>14</v>
      </c>
      <c r="XEV361" s="3"/>
      <c r="XEW361" s="3"/>
      <c r="XEX361" s="3"/>
      <c r="XEY361" s="3"/>
      <c r="XEZ361" s="3"/>
      <c r="XFA361" s="3"/>
      <c r="XFB361" s="3"/>
      <c r="XFC361" s="3"/>
      <c r="XFD361" s="3"/>
    </row>
    <row r="362" s="2" customFormat="1" customHeight="1" spans="1:16384">
      <c r="A362" s="33"/>
      <c r="B362" s="33"/>
      <c r="C362" s="33"/>
      <c r="D362" s="34"/>
      <c r="E362" s="33" t="s">
        <v>511</v>
      </c>
      <c r="F362" s="33" t="s">
        <v>510</v>
      </c>
      <c r="G362" s="17" t="s">
        <v>14</v>
      </c>
      <c r="XEV362" s="3"/>
      <c r="XEW362" s="3"/>
      <c r="XEX362" s="3"/>
      <c r="XEY362" s="3"/>
      <c r="XEZ362" s="3"/>
      <c r="XFA362" s="3"/>
      <c r="XFB362" s="3"/>
      <c r="XFC362" s="3"/>
      <c r="XFD362" s="3"/>
    </row>
    <row r="363" s="2" customFormat="1" customHeight="1" spans="1:16384">
      <c r="A363" s="33">
        <f>MAX(A$1:A362)+1</f>
        <v>203</v>
      </c>
      <c r="B363" s="33" t="s">
        <v>384</v>
      </c>
      <c r="C363" s="33" t="s">
        <v>513</v>
      </c>
      <c r="D363" s="34">
        <v>5</v>
      </c>
      <c r="E363" s="33" t="s">
        <v>514</v>
      </c>
      <c r="F363" s="33" t="s">
        <v>515</v>
      </c>
      <c r="G363" s="17" t="s">
        <v>14</v>
      </c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33"/>
      <c r="B364" s="33"/>
      <c r="C364" s="33"/>
      <c r="D364" s="34"/>
      <c r="E364" s="33" t="s">
        <v>514</v>
      </c>
      <c r="F364" s="33" t="s">
        <v>518</v>
      </c>
      <c r="G364" s="17" t="s">
        <v>14</v>
      </c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s="2" customFormat="1" customHeight="1" spans="1:16384">
      <c r="A365" s="33"/>
      <c r="B365" s="33"/>
      <c r="C365" s="33"/>
      <c r="D365" s="34"/>
      <c r="E365" s="33" t="s">
        <v>514</v>
      </c>
      <c r="F365" s="33" t="s">
        <v>516</v>
      </c>
      <c r="G365" s="17" t="s">
        <v>14</v>
      </c>
      <c r="XEV365" s="3"/>
      <c r="XEW365" s="3"/>
      <c r="XEX365" s="3"/>
      <c r="XEY365" s="3"/>
      <c r="XEZ365" s="3"/>
      <c r="XFA365" s="3"/>
      <c r="XFB365" s="3"/>
      <c r="XFC365" s="3"/>
      <c r="XFD365" s="3"/>
    </row>
    <row r="366" s="2" customFormat="1" customHeight="1" spans="1:16384">
      <c r="A366" s="33"/>
      <c r="B366" s="33"/>
      <c r="C366" s="33"/>
      <c r="D366" s="34"/>
      <c r="E366" s="33" t="s">
        <v>514</v>
      </c>
      <c r="F366" s="33" t="s">
        <v>513</v>
      </c>
      <c r="G366" s="17" t="s">
        <v>14</v>
      </c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33"/>
      <c r="B367" s="33"/>
      <c r="C367" s="33"/>
      <c r="D367" s="34"/>
      <c r="E367" s="33" t="s">
        <v>514</v>
      </c>
      <c r="F367" s="33" t="s">
        <v>517</v>
      </c>
      <c r="G367" s="17" t="s">
        <v>14</v>
      </c>
      <c r="XEV367" s="3"/>
      <c r="XEW367" s="3"/>
      <c r="XEX367" s="3"/>
      <c r="XEY367" s="3"/>
      <c r="XEZ367" s="3"/>
      <c r="XFA367" s="3"/>
      <c r="XFB367" s="3"/>
      <c r="XFC367" s="3"/>
      <c r="XFD367" s="3"/>
    </row>
    <row r="368" s="2" customFormat="1" customHeight="1" spans="1:16384">
      <c r="A368" s="33">
        <f>MAX(A$1:A367)+1</f>
        <v>204</v>
      </c>
      <c r="B368" s="33" t="s">
        <v>384</v>
      </c>
      <c r="C368" s="33" t="s">
        <v>519</v>
      </c>
      <c r="D368" s="34">
        <v>1</v>
      </c>
      <c r="E368" s="33" t="s">
        <v>20</v>
      </c>
      <c r="F368" s="33" t="s">
        <v>519</v>
      </c>
      <c r="G368" s="17" t="s">
        <v>14</v>
      </c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="2" customFormat="1" customHeight="1" spans="1:16384">
      <c r="A369" s="33">
        <f>MAX(A$1:A368)+1</f>
        <v>205</v>
      </c>
      <c r="B369" s="33" t="s">
        <v>384</v>
      </c>
      <c r="C369" s="33" t="s">
        <v>520</v>
      </c>
      <c r="D369" s="34">
        <v>3</v>
      </c>
      <c r="E369" s="33" t="s">
        <v>521</v>
      </c>
      <c r="F369" s="33" t="s">
        <v>522</v>
      </c>
      <c r="G369" s="17" t="s">
        <v>14</v>
      </c>
      <c r="XEV369" s="3"/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33"/>
      <c r="B370" s="33"/>
      <c r="C370" s="33"/>
      <c r="D370" s="34"/>
      <c r="E370" s="33" t="s">
        <v>521</v>
      </c>
      <c r="F370" s="33" t="s">
        <v>523</v>
      </c>
      <c r="G370" s="17" t="s">
        <v>14</v>
      </c>
      <c r="XEV370" s="3"/>
      <c r="XEW370" s="3"/>
      <c r="XEX370" s="3"/>
      <c r="XEY370" s="3"/>
      <c r="XEZ370" s="3"/>
      <c r="XFA370" s="3"/>
      <c r="XFB370" s="3"/>
      <c r="XFC370" s="3"/>
      <c r="XFD370" s="3"/>
    </row>
    <row r="371" s="2" customFormat="1" customHeight="1" spans="1:16384">
      <c r="A371" s="33"/>
      <c r="B371" s="33"/>
      <c r="C371" s="33"/>
      <c r="D371" s="34"/>
      <c r="E371" s="33" t="s">
        <v>521</v>
      </c>
      <c r="F371" s="33" t="s">
        <v>520</v>
      </c>
      <c r="G371" s="17" t="s">
        <v>14</v>
      </c>
      <c r="XEV371" s="3"/>
      <c r="XEW371" s="3"/>
      <c r="XEX371" s="3"/>
      <c r="XEY371" s="3"/>
      <c r="XEZ371" s="3"/>
      <c r="XFA371" s="3"/>
      <c r="XFB371" s="3"/>
      <c r="XFC371" s="3"/>
      <c r="XFD371" s="3"/>
    </row>
    <row r="372" s="2" customFormat="1" customHeight="1" spans="1:16384">
      <c r="A372" s="33">
        <f>MAX(A$1:A371)+1</f>
        <v>206</v>
      </c>
      <c r="B372" s="33" t="s">
        <v>384</v>
      </c>
      <c r="C372" s="33" t="s">
        <v>524</v>
      </c>
      <c r="D372" s="34">
        <v>6</v>
      </c>
      <c r="E372" s="33" t="s">
        <v>526</v>
      </c>
      <c r="F372" s="33" t="s">
        <v>524</v>
      </c>
      <c r="G372" s="17" t="s">
        <v>14</v>
      </c>
      <c r="XEV372" s="3"/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33"/>
      <c r="B373" s="33"/>
      <c r="C373" s="33"/>
      <c r="D373" s="34"/>
      <c r="E373" s="33" t="s">
        <v>526</v>
      </c>
      <c r="F373" s="33" t="s">
        <v>528</v>
      </c>
      <c r="G373" s="17" t="s">
        <v>14</v>
      </c>
      <c r="XEV373" s="3"/>
      <c r="XEW373" s="3"/>
      <c r="XEX373" s="3"/>
      <c r="XEY373" s="3"/>
      <c r="XEZ373" s="3"/>
      <c r="XFA373" s="3"/>
      <c r="XFB373" s="3"/>
      <c r="XFC373" s="3"/>
      <c r="XFD373" s="3"/>
    </row>
    <row r="374" s="2" customFormat="1" customHeight="1" spans="1:16384">
      <c r="A374" s="33"/>
      <c r="B374" s="33"/>
      <c r="C374" s="33"/>
      <c r="D374" s="34"/>
      <c r="E374" s="33" t="s">
        <v>526</v>
      </c>
      <c r="F374" s="33" t="s">
        <v>527</v>
      </c>
      <c r="G374" s="17" t="s">
        <v>14</v>
      </c>
      <c r="XEV374" s="3"/>
      <c r="XEW374" s="3"/>
      <c r="XEX374" s="3"/>
      <c r="XEY374" s="3"/>
      <c r="XEZ374" s="3"/>
      <c r="XFA374" s="3"/>
      <c r="XFB374" s="3"/>
      <c r="XFC374" s="3"/>
      <c r="XFD374" s="3"/>
    </row>
    <row r="375" s="2" customFormat="1" customHeight="1" spans="1:16384">
      <c r="A375" s="33"/>
      <c r="B375" s="33"/>
      <c r="C375" s="33"/>
      <c r="D375" s="34"/>
      <c r="E375" s="33" t="s">
        <v>526</v>
      </c>
      <c r="F375" s="33" t="s">
        <v>531</v>
      </c>
      <c r="G375" s="17" t="s">
        <v>14</v>
      </c>
      <c r="XEV375" s="3"/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33"/>
      <c r="B376" s="33"/>
      <c r="C376" s="33"/>
      <c r="D376" s="34"/>
      <c r="E376" s="33" t="s">
        <v>526</v>
      </c>
      <c r="F376" s="33" t="s">
        <v>530</v>
      </c>
      <c r="G376" s="17" t="s">
        <v>14</v>
      </c>
      <c r="XEV376" s="3"/>
      <c r="XEW376" s="3"/>
      <c r="XEX376" s="3"/>
      <c r="XEY376" s="3"/>
      <c r="XEZ376" s="3"/>
      <c r="XFA376" s="3"/>
      <c r="XFB376" s="3"/>
      <c r="XFC376" s="3"/>
      <c r="XFD376" s="3"/>
    </row>
    <row r="377" s="2" customFormat="1" customHeight="1" spans="1:16384">
      <c r="A377" s="33"/>
      <c r="B377" s="33"/>
      <c r="C377" s="33"/>
      <c r="D377" s="34"/>
      <c r="E377" s="33" t="s">
        <v>526</v>
      </c>
      <c r="F377" s="33" t="s">
        <v>529</v>
      </c>
      <c r="G377" s="17" t="s">
        <v>14</v>
      </c>
      <c r="XEV377" s="3"/>
      <c r="XEW377" s="3"/>
      <c r="XEX377" s="3"/>
      <c r="XEY377" s="3"/>
      <c r="XEZ377" s="3"/>
      <c r="XFA377" s="3"/>
      <c r="XFB377" s="3"/>
      <c r="XFC377" s="3"/>
      <c r="XFD377" s="3"/>
    </row>
    <row r="378" s="2" customFormat="1" customHeight="1" spans="1:16384">
      <c r="A378" s="33">
        <f>MAX(A$1:A377)+1</f>
        <v>207</v>
      </c>
      <c r="B378" s="33" t="s">
        <v>384</v>
      </c>
      <c r="C378" s="33" t="s">
        <v>532</v>
      </c>
      <c r="D378" s="34">
        <v>2</v>
      </c>
      <c r="E378" s="33" t="s">
        <v>533</v>
      </c>
      <c r="F378" s="33" t="s">
        <v>534</v>
      </c>
      <c r="G378" s="17" t="s">
        <v>14</v>
      </c>
      <c r="XEV378" s="3"/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33"/>
      <c r="B379" s="33"/>
      <c r="C379" s="33"/>
      <c r="D379" s="34"/>
      <c r="E379" s="33" t="s">
        <v>533</v>
      </c>
      <c r="F379" s="33" t="s">
        <v>532</v>
      </c>
      <c r="G379" s="17" t="s">
        <v>14</v>
      </c>
      <c r="XEV379" s="3"/>
      <c r="XEW379" s="3"/>
      <c r="XEX379" s="3"/>
      <c r="XEY379" s="3"/>
      <c r="XEZ379" s="3"/>
      <c r="XFA379" s="3"/>
      <c r="XFB379" s="3"/>
      <c r="XFC379" s="3"/>
      <c r="XFD379" s="3"/>
    </row>
    <row r="380" s="2" customFormat="1" customHeight="1" spans="1:16384">
      <c r="A380" s="33">
        <f>MAX(A$1:A379)+1</f>
        <v>208</v>
      </c>
      <c r="B380" s="33" t="s">
        <v>384</v>
      </c>
      <c r="C380" s="33" t="s">
        <v>535</v>
      </c>
      <c r="D380" s="34">
        <v>1</v>
      </c>
      <c r="E380" s="33" t="s">
        <v>20</v>
      </c>
      <c r="F380" s="33" t="s">
        <v>535</v>
      </c>
      <c r="G380" s="17" t="s">
        <v>14</v>
      </c>
      <c r="XEV380" s="3"/>
      <c r="XEW380" s="3"/>
      <c r="XEX380" s="3"/>
      <c r="XEY380" s="3"/>
      <c r="XEZ380" s="3"/>
      <c r="XFA380" s="3"/>
      <c r="XFB380" s="3"/>
      <c r="XFC380" s="3"/>
      <c r="XFD380" s="3"/>
    </row>
    <row r="381" s="2" customFormat="1" customHeight="1" spans="1:16384">
      <c r="A381" s="33">
        <f>MAX(A$1:A380)+1</f>
        <v>209</v>
      </c>
      <c r="B381" s="33" t="s">
        <v>536</v>
      </c>
      <c r="C381" s="33" t="s">
        <v>537</v>
      </c>
      <c r="D381" s="34">
        <v>1</v>
      </c>
      <c r="E381" s="33" t="s">
        <v>25</v>
      </c>
      <c r="F381" s="33" t="s">
        <v>537</v>
      </c>
      <c r="G381" s="17" t="s">
        <v>14</v>
      </c>
      <c r="XEV381" s="3"/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33">
        <f>MAX(A$1:A381)+1</f>
        <v>210</v>
      </c>
      <c r="B382" s="33" t="s">
        <v>536</v>
      </c>
      <c r="C382" s="33" t="s">
        <v>931</v>
      </c>
      <c r="D382" s="34">
        <v>4</v>
      </c>
      <c r="E382" s="33" t="s">
        <v>932</v>
      </c>
      <c r="F382" s="33" t="s">
        <v>934</v>
      </c>
      <c r="G382" s="17" t="s">
        <v>14</v>
      </c>
      <c r="XEV382" s="3"/>
      <c r="XEW382" s="3"/>
      <c r="XEX382" s="3"/>
      <c r="XEY382" s="3"/>
      <c r="XEZ382" s="3"/>
      <c r="XFA382" s="3"/>
      <c r="XFB382" s="3"/>
      <c r="XFC382" s="3"/>
      <c r="XFD382" s="3"/>
    </row>
    <row r="383" s="2" customFormat="1" customHeight="1" spans="1:16384">
      <c r="A383" s="33"/>
      <c r="B383" s="33"/>
      <c r="C383" s="33"/>
      <c r="D383" s="34"/>
      <c r="E383" s="33" t="s">
        <v>932</v>
      </c>
      <c r="F383" s="33" t="s">
        <v>935</v>
      </c>
      <c r="G383" s="17" t="s">
        <v>14</v>
      </c>
      <c r="XEV383" s="3"/>
      <c r="XEW383" s="3"/>
      <c r="XEX383" s="3"/>
      <c r="XEY383" s="3"/>
      <c r="XEZ383" s="3"/>
      <c r="XFA383" s="3"/>
      <c r="XFB383" s="3"/>
      <c r="XFC383" s="3"/>
      <c r="XFD383" s="3"/>
    </row>
    <row r="384" s="2" customFormat="1" customHeight="1" spans="1:16384">
      <c r="A384" s="33"/>
      <c r="B384" s="33"/>
      <c r="C384" s="33"/>
      <c r="D384" s="34"/>
      <c r="E384" s="33" t="s">
        <v>932</v>
      </c>
      <c r="F384" s="33" t="s">
        <v>933</v>
      </c>
      <c r="G384" s="17" t="s">
        <v>14</v>
      </c>
      <c r="XEV384" s="3"/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33"/>
      <c r="B385" s="33"/>
      <c r="C385" s="33"/>
      <c r="D385" s="34"/>
      <c r="E385" s="33" t="s">
        <v>932</v>
      </c>
      <c r="F385" s="33" t="s">
        <v>931</v>
      </c>
      <c r="G385" s="17" t="s">
        <v>14</v>
      </c>
      <c r="XEV385" s="3"/>
      <c r="XEW385" s="3"/>
      <c r="XEX385" s="3"/>
      <c r="XEY385" s="3"/>
      <c r="XEZ385" s="3"/>
      <c r="XFA385" s="3"/>
      <c r="XFB385" s="3"/>
      <c r="XFC385" s="3"/>
      <c r="XFD385" s="3"/>
    </row>
    <row r="386" s="2" customFormat="1" customHeight="1" spans="1:16384">
      <c r="A386" s="33">
        <f>MAX(A$1:A385)+1</f>
        <v>211</v>
      </c>
      <c r="B386" s="33" t="s">
        <v>536</v>
      </c>
      <c r="C386" s="33" t="s">
        <v>538</v>
      </c>
      <c r="D386" s="34">
        <v>4</v>
      </c>
      <c r="E386" s="33" t="s">
        <v>539</v>
      </c>
      <c r="F386" s="33" t="s">
        <v>541</v>
      </c>
      <c r="G386" s="17" t="s">
        <v>14</v>
      </c>
      <c r="XEV386" s="3"/>
      <c r="XEW386" s="3"/>
      <c r="XEX386" s="3"/>
      <c r="XEY386" s="3"/>
      <c r="XEZ386" s="3"/>
      <c r="XFA386" s="3"/>
      <c r="XFB386" s="3"/>
      <c r="XFC386" s="3"/>
      <c r="XFD386" s="3"/>
    </row>
    <row r="387" s="2" customFormat="1" customHeight="1" spans="1:16384">
      <c r="A387" s="33"/>
      <c r="B387" s="33"/>
      <c r="C387" s="33"/>
      <c r="D387" s="34"/>
      <c r="E387" s="33" t="s">
        <v>539</v>
      </c>
      <c r="F387" s="33" t="s">
        <v>540</v>
      </c>
      <c r="G387" s="17" t="s">
        <v>14</v>
      </c>
      <c r="XEV387" s="3"/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33"/>
      <c r="B388" s="33"/>
      <c r="C388" s="33"/>
      <c r="D388" s="34"/>
      <c r="E388" s="33" t="s">
        <v>539</v>
      </c>
      <c r="F388" s="33" t="s">
        <v>542</v>
      </c>
      <c r="G388" s="17" t="s">
        <v>14</v>
      </c>
      <c r="XEV388" s="3"/>
      <c r="XEW388" s="3"/>
      <c r="XEX388" s="3"/>
      <c r="XEY388" s="3"/>
      <c r="XEZ388" s="3"/>
      <c r="XFA388" s="3"/>
      <c r="XFB388" s="3"/>
      <c r="XFC388" s="3"/>
      <c r="XFD388" s="3"/>
    </row>
    <row r="389" s="2" customFormat="1" customHeight="1" spans="1:16384">
      <c r="A389" s="33"/>
      <c r="B389" s="33"/>
      <c r="C389" s="33"/>
      <c r="D389" s="34"/>
      <c r="E389" s="33" t="s">
        <v>539</v>
      </c>
      <c r="F389" s="33" t="s">
        <v>538</v>
      </c>
      <c r="G389" s="17" t="s">
        <v>14</v>
      </c>
      <c r="XEV389" s="3"/>
      <c r="XEW389" s="3"/>
      <c r="XEX389" s="3"/>
      <c r="XEY389" s="3"/>
      <c r="XEZ389" s="3"/>
      <c r="XFA389" s="3"/>
      <c r="XFB389" s="3"/>
      <c r="XFC389" s="3"/>
      <c r="XFD389" s="3"/>
    </row>
    <row r="390" s="2" customFormat="1" customHeight="1" spans="1:16384">
      <c r="A390" s="33">
        <f>MAX(A$1:A389)+1</f>
        <v>212</v>
      </c>
      <c r="B390" s="33" t="s">
        <v>536</v>
      </c>
      <c r="C390" s="33" t="s">
        <v>543</v>
      </c>
      <c r="D390" s="34">
        <v>1</v>
      </c>
      <c r="E390" s="33" t="s">
        <v>20</v>
      </c>
      <c r="F390" s="33" t="s">
        <v>543</v>
      </c>
      <c r="G390" s="17" t="s">
        <v>14</v>
      </c>
      <c r="XEV390" s="3"/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33">
        <f>MAX(A$1:A390)+1</f>
        <v>213</v>
      </c>
      <c r="B391" s="33" t="s">
        <v>536</v>
      </c>
      <c r="C391" s="33" t="s">
        <v>544</v>
      </c>
      <c r="D391" s="34">
        <v>3</v>
      </c>
      <c r="E391" s="33" t="s">
        <v>545</v>
      </c>
      <c r="F391" s="33" t="s">
        <v>547</v>
      </c>
      <c r="G391" s="17" t="s">
        <v>14</v>
      </c>
      <c r="XEV391" s="3"/>
      <c r="XEW391" s="3"/>
      <c r="XEX391" s="3"/>
      <c r="XEY391" s="3"/>
      <c r="XEZ391" s="3"/>
      <c r="XFA391" s="3"/>
      <c r="XFB391" s="3"/>
      <c r="XFC391" s="3"/>
      <c r="XFD391" s="3"/>
    </row>
    <row r="392" s="2" customFormat="1" customHeight="1" spans="1:16384">
      <c r="A392" s="33"/>
      <c r="B392" s="33"/>
      <c r="C392" s="33"/>
      <c r="D392" s="34"/>
      <c r="E392" s="33" t="s">
        <v>545</v>
      </c>
      <c r="F392" s="33" t="s">
        <v>546</v>
      </c>
      <c r="G392" s="17" t="s">
        <v>14</v>
      </c>
      <c r="XEV392" s="3"/>
      <c r="XEW392" s="3"/>
      <c r="XEX392" s="3"/>
      <c r="XEY392" s="3"/>
      <c r="XEZ392" s="3"/>
      <c r="XFA392" s="3"/>
      <c r="XFB392" s="3"/>
      <c r="XFC392" s="3"/>
      <c r="XFD392" s="3"/>
    </row>
    <row r="393" s="2" customFormat="1" customHeight="1" spans="1:16384">
      <c r="A393" s="33"/>
      <c r="B393" s="33"/>
      <c r="C393" s="33"/>
      <c r="D393" s="34"/>
      <c r="E393" s="33" t="s">
        <v>545</v>
      </c>
      <c r="F393" s="33" t="s">
        <v>544</v>
      </c>
      <c r="G393" s="17" t="s">
        <v>14</v>
      </c>
      <c r="XEV393" s="3"/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33">
        <f>MAX(A$1:A393)+1</f>
        <v>214</v>
      </c>
      <c r="B394" s="33" t="s">
        <v>536</v>
      </c>
      <c r="C394" s="33" t="s">
        <v>548</v>
      </c>
      <c r="D394" s="34">
        <v>1</v>
      </c>
      <c r="E394" s="33" t="s">
        <v>20</v>
      </c>
      <c r="F394" s="33" t="s">
        <v>548</v>
      </c>
      <c r="G394" s="17" t="s">
        <v>14</v>
      </c>
      <c r="XEV394" s="3"/>
      <c r="XEW394" s="3"/>
      <c r="XEX394" s="3"/>
      <c r="XEY394" s="3"/>
      <c r="XEZ394" s="3"/>
      <c r="XFA394" s="3"/>
      <c r="XFB394" s="3"/>
      <c r="XFC394" s="3"/>
      <c r="XFD394" s="3"/>
    </row>
    <row r="395" s="2" customFormat="1" customHeight="1" spans="1:16384">
      <c r="A395" s="33">
        <f>MAX(A$1:A394)+1</f>
        <v>215</v>
      </c>
      <c r="B395" s="33" t="s">
        <v>536</v>
      </c>
      <c r="C395" s="33" t="s">
        <v>549</v>
      </c>
      <c r="D395" s="34">
        <v>4</v>
      </c>
      <c r="E395" s="33" t="s">
        <v>550</v>
      </c>
      <c r="F395" s="33" t="s">
        <v>551</v>
      </c>
      <c r="G395" s="17" t="s">
        <v>14</v>
      </c>
      <c r="XEV395" s="3"/>
      <c r="XEW395" s="3"/>
      <c r="XEX395" s="3"/>
      <c r="XEY395" s="3"/>
      <c r="XEZ395" s="3"/>
      <c r="XFA395" s="3"/>
      <c r="XFB395" s="3"/>
      <c r="XFC395" s="3"/>
      <c r="XFD395" s="3"/>
    </row>
    <row r="396" s="2" customFormat="1" customHeight="1" spans="1:16384">
      <c r="A396" s="33"/>
      <c r="B396" s="33"/>
      <c r="C396" s="33"/>
      <c r="D396" s="34"/>
      <c r="E396" s="33" t="s">
        <v>550</v>
      </c>
      <c r="F396" s="33" t="s">
        <v>549</v>
      </c>
      <c r="G396" s="17" t="s">
        <v>14</v>
      </c>
      <c r="XEV396" s="3"/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33"/>
      <c r="B397" s="33"/>
      <c r="C397" s="33"/>
      <c r="D397" s="34"/>
      <c r="E397" s="33" t="s">
        <v>550</v>
      </c>
      <c r="F397" s="33" t="s">
        <v>553</v>
      </c>
      <c r="G397" s="17" t="s">
        <v>14</v>
      </c>
      <c r="XEV397" s="3"/>
      <c r="XEW397" s="3"/>
      <c r="XEX397" s="3"/>
      <c r="XEY397" s="3"/>
      <c r="XEZ397" s="3"/>
      <c r="XFA397" s="3"/>
      <c r="XFB397" s="3"/>
      <c r="XFC397" s="3"/>
      <c r="XFD397" s="3"/>
    </row>
    <row r="398" s="2" customFormat="1" customHeight="1" spans="1:16384">
      <c r="A398" s="33"/>
      <c r="B398" s="33"/>
      <c r="C398" s="33"/>
      <c r="D398" s="34"/>
      <c r="E398" s="33" t="s">
        <v>550</v>
      </c>
      <c r="F398" s="33" t="s">
        <v>552</v>
      </c>
      <c r="G398" s="17" t="s">
        <v>14</v>
      </c>
      <c r="XEV398" s="3"/>
      <c r="XEW398" s="3"/>
      <c r="XEX398" s="3"/>
      <c r="XEY398" s="3"/>
      <c r="XEZ398" s="3"/>
      <c r="XFA398" s="3"/>
      <c r="XFB398" s="3"/>
      <c r="XFC398" s="3"/>
      <c r="XFD398" s="3"/>
    </row>
    <row r="399" s="2" customFormat="1" customHeight="1" spans="1:16384">
      <c r="A399" s="33">
        <f>MAX(A$1:A398)+1</f>
        <v>216</v>
      </c>
      <c r="B399" s="33" t="s">
        <v>536</v>
      </c>
      <c r="C399" s="33" t="s">
        <v>554</v>
      </c>
      <c r="D399" s="34">
        <v>1</v>
      </c>
      <c r="E399" s="33" t="s">
        <v>164</v>
      </c>
      <c r="F399" s="33" t="s">
        <v>554</v>
      </c>
      <c r="G399" s="17" t="s">
        <v>14</v>
      </c>
      <c r="XEV399" s="3"/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33">
        <f>MAX(A$1:A399)+1</f>
        <v>217</v>
      </c>
      <c r="B400" s="33" t="s">
        <v>536</v>
      </c>
      <c r="C400" s="33" t="s">
        <v>555</v>
      </c>
      <c r="D400" s="34">
        <v>1</v>
      </c>
      <c r="E400" s="33" t="s">
        <v>556</v>
      </c>
      <c r="F400" s="33" t="s">
        <v>555</v>
      </c>
      <c r="G400" s="17" t="s">
        <v>14</v>
      </c>
      <c r="XEV400" s="3"/>
      <c r="XEW400" s="3"/>
      <c r="XEX400" s="3"/>
      <c r="XEY400" s="3"/>
      <c r="XEZ400" s="3"/>
      <c r="XFA400" s="3"/>
      <c r="XFB400" s="3"/>
      <c r="XFC400" s="3"/>
      <c r="XFD400" s="3"/>
    </row>
    <row r="401" s="2" customFormat="1" customHeight="1" spans="1:16384">
      <c r="A401" s="33">
        <f>MAX(A$1:A400)+1</f>
        <v>218</v>
      </c>
      <c r="B401" s="33" t="s">
        <v>536</v>
      </c>
      <c r="C401" s="33" t="s">
        <v>557</v>
      </c>
      <c r="D401" s="34">
        <v>3</v>
      </c>
      <c r="E401" s="33" t="s">
        <v>558</v>
      </c>
      <c r="F401" s="33" t="s">
        <v>559</v>
      </c>
      <c r="G401" s="17" t="s">
        <v>14</v>
      </c>
      <c r="XEV401" s="3"/>
      <c r="XEW401" s="3"/>
      <c r="XEX401" s="3"/>
      <c r="XEY401" s="3"/>
      <c r="XEZ401" s="3"/>
      <c r="XFA401" s="3"/>
      <c r="XFB401" s="3"/>
      <c r="XFC401" s="3"/>
      <c r="XFD401" s="3"/>
    </row>
    <row r="402" s="2" customFormat="1" customHeight="1" spans="1:16384">
      <c r="A402" s="33"/>
      <c r="B402" s="33"/>
      <c r="C402" s="33"/>
      <c r="D402" s="34"/>
      <c r="E402" s="33" t="s">
        <v>558</v>
      </c>
      <c r="F402" s="33" t="s">
        <v>557</v>
      </c>
      <c r="G402" s="17" t="s">
        <v>14</v>
      </c>
      <c r="XEV402" s="3"/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33"/>
      <c r="B403" s="33"/>
      <c r="C403" s="33"/>
      <c r="D403" s="34"/>
      <c r="E403" s="33" t="s">
        <v>558</v>
      </c>
      <c r="F403" s="33" t="s">
        <v>560</v>
      </c>
      <c r="G403" s="17" t="s">
        <v>14</v>
      </c>
      <c r="XEV403" s="3"/>
      <c r="XEW403" s="3"/>
      <c r="XEX403" s="3"/>
      <c r="XEY403" s="3"/>
      <c r="XEZ403" s="3"/>
      <c r="XFA403" s="3"/>
      <c r="XFB403" s="3"/>
      <c r="XFC403" s="3"/>
      <c r="XFD403" s="3"/>
    </row>
    <row r="404" s="2" customFormat="1" customHeight="1" spans="1:16384">
      <c r="A404" s="33">
        <f>MAX(A$1:A403)+1</f>
        <v>219</v>
      </c>
      <c r="B404" s="33" t="s">
        <v>536</v>
      </c>
      <c r="C404" s="33" t="s">
        <v>561</v>
      </c>
      <c r="D404" s="34">
        <v>1</v>
      </c>
      <c r="E404" s="33" t="s">
        <v>562</v>
      </c>
      <c r="F404" s="33" t="s">
        <v>561</v>
      </c>
      <c r="G404" s="17" t="s">
        <v>14</v>
      </c>
      <c r="XEV404" s="3"/>
      <c r="XEW404" s="3"/>
      <c r="XEX404" s="3"/>
      <c r="XEY404" s="3"/>
      <c r="XEZ404" s="3"/>
      <c r="XFA404" s="3"/>
      <c r="XFB404" s="3"/>
      <c r="XFC404" s="3"/>
      <c r="XFD404" s="3"/>
    </row>
    <row r="405" s="2" customFormat="1" customHeight="1" spans="1:16384">
      <c r="A405" s="33">
        <f>MAX(A$1:A404)+1</f>
        <v>220</v>
      </c>
      <c r="B405" s="33" t="s">
        <v>536</v>
      </c>
      <c r="C405" s="33" t="s">
        <v>563</v>
      </c>
      <c r="D405" s="34">
        <v>2</v>
      </c>
      <c r="E405" s="33" t="s">
        <v>564</v>
      </c>
      <c r="F405" s="33" t="s">
        <v>565</v>
      </c>
      <c r="G405" s="17" t="s">
        <v>14</v>
      </c>
      <c r="XEV405" s="3"/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33"/>
      <c r="B406" s="33"/>
      <c r="C406" s="33"/>
      <c r="D406" s="34"/>
      <c r="E406" s="33" t="s">
        <v>564</v>
      </c>
      <c r="F406" s="33" t="s">
        <v>563</v>
      </c>
      <c r="G406" s="17" t="s">
        <v>14</v>
      </c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="2" customFormat="1" customHeight="1" spans="1:16384">
      <c r="A407" s="33">
        <f>MAX(A$1:A406)+1</f>
        <v>221</v>
      </c>
      <c r="B407" s="33" t="s">
        <v>536</v>
      </c>
      <c r="C407" s="33" t="s">
        <v>566</v>
      </c>
      <c r="D407" s="34">
        <v>2</v>
      </c>
      <c r="E407" s="33" t="s">
        <v>428</v>
      </c>
      <c r="F407" s="33" t="s">
        <v>566</v>
      </c>
      <c r="G407" s="17" t="s">
        <v>14</v>
      </c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="2" customFormat="1" customHeight="1" spans="1:16384">
      <c r="A408" s="33"/>
      <c r="B408" s="33"/>
      <c r="C408" s="33"/>
      <c r="D408" s="34"/>
      <c r="E408" s="33" t="s">
        <v>428</v>
      </c>
      <c r="F408" s="33" t="s">
        <v>567</v>
      </c>
      <c r="G408" s="17" t="s">
        <v>14</v>
      </c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33">
        <f>MAX(A$1:A408)+1</f>
        <v>222</v>
      </c>
      <c r="B409" s="33" t="s">
        <v>536</v>
      </c>
      <c r="C409" s="33" t="s">
        <v>568</v>
      </c>
      <c r="D409" s="34">
        <v>2</v>
      </c>
      <c r="E409" s="33" t="s">
        <v>569</v>
      </c>
      <c r="F409" s="33" t="s">
        <v>568</v>
      </c>
      <c r="G409" s="17" t="s">
        <v>14</v>
      </c>
      <c r="XEV409" s="3"/>
      <c r="XEW409" s="3"/>
      <c r="XEX409" s="3"/>
      <c r="XEY409" s="3"/>
      <c r="XEZ409" s="3"/>
      <c r="XFA409" s="3"/>
      <c r="XFB409" s="3"/>
      <c r="XFC409" s="3"/>
      <c r="XFD409" s="3"/>
    </row>
    <row r="410" s="2" customFormat="1" customHeight="1" spans="1:16384">
      <c r="A410" s="33"/>
      <c r="B410" s="33"/>
      <c r="C410" s="33"/>
      <c r="D410" s="34"/>
      <c r="E410" s="33" t="s">
        <v>569</v>
      </c>
      <c r="F410" s="33" t="s">
        <v>570</v>
      </c>
      <c r="G410" s="17" t="s">
        <v>14</v>
      </c>
      <c r="XEV410" s="3"/>
      <c r="XEW410" s="3"/>
      <c r="XEX410" s="3"/>
      <c r="XEY410" s="3"/>
      <c r="XEZ410" s="3"/>
      <c r="XFA410" s="3"/>
      <c r="XFB410" s="3"/>
      <c r="XFC410" s="3"/>
      <c r="XFD410" s="3"/>
    </row>
    <row r="411" s="2" customFormat="1" customHeight="1" spans="1:16384">
      <c r="A411" s="33">
        <f>MAX(A$1:A410)+1</f>
        <v>223</v>
      </c>
      <c r="B411" s="33" t="s">
        <v>536</v>
      </c>
      <c r="C411" s="33" t="s">
        <v>571</v>
      </c>
      <c r="D411" s="34">
        <v>1</v>
      </c>
      <c r="E411" s="33" t="s">
        <v>572</v>
      </c>
      <c r="F411" s="33" t="s">
        <v>571</v>
      </c>
      <c r="G411" s="17" t="s">
        <v>14</v>
      </c>
      <c r="XEV411" s="3"/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33">
        <f>MAX(A$1:A411)+1</f>
        <v>224</v>
      </c>
      <c r="B412" s="33" t="s">
        <v>536</v>
      </c>
      <c r="C412" s="33" t="s">
        <v>573</v>
      </c>
      <c r="D412" s="34">
        <v>1</v>
      </c>
      <c r="E412" s="33" t="s">
        <v>574</v>
      </c>
      <c r="F412" s="33" t="s">
        <v>573</v>
      </c>
      <c r="G412" s="17" t="s">
        <v>14</v>
      </c>
      <c r="XEV412" s="3"/>
      <c r="XEW412" s="3"/>
      <c r="XEX412" s="3"/>
      <c r="XEY412" s="3"/>
      <c r="XEZ412" s="3"/>
      <c r="XFA412" s="3"/>
      <c r="XFB412" s="3"/>
      <c r="XFC412" s="3"/>
      <c r="XFD412" s="3"/>
    </row>
    <row r="413" s="2" customFormat="1" customHeight="1" spans="1:16384">
      <c r="A413" s="33">
        <f>MAX(A$1:A412)+1</f>
        <v>225</v>
      </c>
      <c r="B413" s="33" t="s">
        <v>536</v>
      </c>
      <c r="C413" s="33" t="s">
        <v>575</v>
      </c>
      <c r="D413" s="34">
        <v>2</v>
      </c>
      <c r="E413" s="33" t="s">
        <v>576</v>
      </c>
      <c r="F413" s="33" t="s">
        <v>577</v>
      </c>
      <c r="G413" s="17" t="s">
        <v>14</v>
      </c>
      <c r="XEV413" s="3"/>
      <c r="XEW413" s="3"/>
      <c r="XEX413" s="3"/>
      <c r="XEY413" s="3"/>
      <c r="XEZ413" s="3"/>
      <c r="XFA413" s="3"/>
      <c r="XFB413" s="3"/>
      <c r="XFC413" s="3"/>
      <c r="XFD413" s="3"/>
    </row>
    <row r="414" s="2" customFormat="1" customHeight="1" spans="1:16384">
      <c r="A414" s="33"/>
      <c r="B414" s="33"/>
      <c r="C414" s="33"/>
      <c r="D414" s="34"/>
      <c r="E414" s="33" t="s">
        <v>576</v>
      </c>
      <c r="F414" s="33" t="s">
        <v>575</v>
      </c>
      <c r="G414" s="17" t="s">
        <v>14</v>
      </c>
      <c r="XEV414" s="3"/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33">
        <f>MAX(A$1:A414)+1</f>
        <v>226</v>
      </c>
      <c r="B415" s="33" t="s">
        <v>536</v>
      </c>
      <c r="C415" s="33" t="s">
        <v>578</v>
      </c>
      <c r="D415" s="34">
        <v>1</v>
      </c>
      <c r="E415" s="33" t="s">
        <v>579</v>
      </c>
      <c r="F415" s="33" t="s">
        <v>578</v>
      </c>
      <c r="G415" s="17" t="s">
        <v>14</v>
      </c>
      <c r="XEV415" s="3"/>
      <c r="XEW415" s="3"/>
      <c r="XEX415" s="3"/>
      <c r="XEY415" s="3"/>
      <c r="XEZ415" s="3"/>
      <c r="XFA415" s="3"/>
      <c r="XFB415" s="3"/>
      <c r="XFC415" s="3"/>
      <c r="XFD415" s="3"/>
    </row>
    <row r="416" s="2" customFormat="1" customHeight="1" spans="1:16384">
      <c r="A416" s="33">
        <f>MAX(A$1:A415)+1</f>
        <v>227</v>
      </c>
      <c r="B416" s="33" t="s">
        <v>536</v>
      </c>
      <c r="C416" s="33" t="s">
        <v>580</v>
      </c>
      <c r="D416" s="34">
        <v>2</v>
      </c>
      <c r="E416" s="33" t="s">
        <v>581</v>
      </c>
      <c r="F416" s="33" t="s">
        <v>582</v>
      </c>
      <c r="G416" s="17" t="s">
        <v>14</v>
      </c>
      <c r="XEV416" s="3"/>
      <c r="XEW416" s="3"/>
      <c r="XEX416" s="3"/>
      <c r="XEY416" s="3"/>
      <c r="XEZ416" s="3"/>
      <c r="XFA416" s="3"/>
      <c r="XFB416" s="3"/>
      <c r="XFC416" s="3"/>
      <c r="XFD416" s="3"/>
    </row>
    <row r="417" s="2" customFormat="1" customHeight="1" spans="1:16384">
      <c r="A417" s="33"/>
      <c r="B417" s="33"/>
      <c r="C417" s="33"/>
      <c r="D417" s="34"/>
      <c r="E417" s="33" t="s">
        <v>581</v>
      </c>
      <c r="F417" s="33" t="s">
        <v>580</v>
      </c>
      <c r="G417" s="17" t="s">
        <v>14</v>
      </c>
      <c r="XEV417" s="3"/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33">
        <f>MAX(A$1:A417)+1</f>
        <v>228</v>
      </c>
      <c r="B418" s="33" t="s">
        <v>536</v>
      </c>
      <c r="C418" s="33" t="s">
        <v>583</v>
      </c>
      <c r="D418" s="34">
        <v>2</v>
      </c>
      <c r="E418" s="33" t="s">
        <v>584</v>
      </c>
      <c r="F418" s="33" t="s">
        <v>585</v>
      </c>
      <c r="G418" s="17" t="s">
        <v>14</v>
      </c>
      <c r="XEV418" s="3"/>
      <c r="XEW418" s="3"/>
      <c r="XEX418" s="3"/>
      <c r="XEY418" s="3"/>
      <c r="XEZ418" s="3"/>
      <c r="XFA418" s="3"/>
      <c r="XFB418" s="3"/>
      <c r="XFC418" s="3"/>
      <c r="XFD418" s="3"/>
    </row>
    <row r="419" s="2" customFormat="1" customHeight="1" spans="1:16384">
      <c r="A419" s="33"/>
      <c r="B419" s="33"/>
      <c r="C419" s="33"/>
      <c r="D419" s="34"/>
      <c r="E419" s="33" t="s">
        <v>584</v>
      </c>
      <c r="F419" s="33" t="s">
        <v>583</v>
      </c>
      <c r="G419" s="17" t="s">
        <v>14</v>
      </c>
      <c r="XEV419" s="3"/>
      <c r="XEW419" s="3"/>
      <c r="XEX419" s="3"/>
      <c r="XEY419" s="3"/>
      <c r="XEZ419" s="3"/>
      <c r="XFA419" s="3"/>
      <c r="XFB419" s="3"/>
      <c r="XFC419" s="3"/>
      <c r="XFD419" s="3"/>
    </row>
    <row r="420" s="2" customFormat="1" customHeight="1" spans="1:16384">
      <c r="A420" s="33">
        <f>MAX(A$1:A419)+1</f>
        <v>229</v>
      </c>
      <c r="B420" s="33" t="s">
        <v>536</v>
      </c>
      <c r="C420" s="33" t="s">
        <v>586</v>
      </c>
      <c r="D420" s="34">
        <v>3</v>
      </c>
      <c r="E420" s="33" t="s">
        <v>587</v>
      </c>
      <c r="F420" s="33" t="s">
        <v>588</v>
      </c>
      <c r="G420" s="17" t="s">
        <v>14</v>
      </c>
      <c r="XEV420" s="3"/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33"/>
      <c r="B421" s="33"/>
      <c r="C421" s="33"/>
      <c r="D421" s="34"/>
      <c r="E421" s="33" t="s">
        <v>587</v>
      </c>
      <c r="F421" s="33" t="s">
        <v>586</v>
      </c>
      <c r="G421" s="17" t="s">
        <v>14</v>
      </c>
      <c r="XEV421" s="3"/>
      <c r="XEW421" s="3"/>
      <c r="XEX421" s="3"/>
      <c r="XEY421" s="3"/>
      <c r="XEZ421" s="3"/>
      <c r="XFA421" s="3"/>
      <c r="XFB421" s="3"/>
      <c r="XFC421" s="3"/>
      <c r="XFD421" s="3"/>
    </row>
    <row r="422" s="2" customFormat="1" customHeight="1" spans="1:16384">
      <c r="A422" s="33"/>
      <c r="B422" s="33"/>
      <c r="C422" s="33"/>
      <c r="D422" s="34"/>
      <c r="E422" s="33" t="s">
        <v>587</v>
      </c>
      <c r="F422" s="33" t="s">
        <v>589</v>
      </c>
      <c r="G422" s="17" t="s">
        <v>14</v>
      </c>
      <c r="XEV422" s="3"/>
      <c r="XEW422" s="3"/>
      <c r="XEX422" s="3"/>
      <c r="XEY422" s="3"/>
      <c r="XEZ422" s="3"/>
      <c r="XFA422" s="3"/>
      <c r="XFB422" s="3"/>
      <c r="XFC422" s="3"/>
      <c r="XFD422" s="3"/>
    </row>
    <row r="423" s="2" customFormat="1" customHeight="1" spans="1:16384">
      <c r="A423" s="33">
        <f>MAX(A$1:A422)+1</f>
        <v>230</v>
      </c>
      <c r="B423" s="33" t="s">
        <v>536</v>
      </c>
      <c r="C423" s="33" t="s">
        <v>590</v>
      </c>
      <c r="D423" s="34">
        <v>1</v>
      </c>
      <c r="E423" s="33" t="s">
        <v>591</v>
      </c>
      <c r="F423" s="33" t="s">
        <v>590</v>
      </c>
      <c r="G423" s="17" t="s">
        <v>14</v>
      </c>
      <c r="XEV423" s="3"/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33">
        <f>MAX(A$1:A423)+1</f>
        <v>231</v>
      </c>
      <c r="B424" s="33" t="s">
        <v>536</v>
      </c>
      <c r="C424" s="33" t="s">
        <v>592</v>
      </c>
      <c r="D424" s="34">
        <v>1</v>
      </c>
      <c r="E424" s="33" t="s">
        <v>106</v>
      </c>
      <c r="F424" s="33" t="s">
        <v>592</v>
      </c>
      <c r="G424" s="17" t="s">
        <v>14</v>
      </c>
      <c r="XEV424" s="3"/>
      <c r="XEW424" s="3"/>
      <c r="XEX424" s="3"/>
      <c r="XEY424" s="3"/>
      <c r="XEZ424" s="3"/>
      <c r="XFA424" s="3"/>
      <c r="XFB424" s="3"/>
      <c r="XFC424" s="3"/>
      <c r="XFD424" s="3"/>
    </row>
    <row r="425" s="2" customFormat="1" customHeight="1" spans="1:16384">
      <c r="A425" s="33">
        <f>MAX(A$1:A424)+1</f>
        <v>232</v>
      </c>
      <c r="B425" s="33" t="s">
        <v>536</v>
      </c>
      <c r="C425" s="33" t="s">
        <v>593</v>
      </c>
      <c r="D425" s="34">
        <v>2</v>
      </c>
      <c r="E425" s="33" t="s">
        <v>144</v>
      </c>
      <c r="F425" s="33" t="s">
        <v>593</v>
      </c>
      <c r="G425" s="17" t="s">
        <v>14</v>
      </c>
      <c r="XEV425" s="3"/>
      <c r="XEW425" s="3"/>
      <c r="XEX425" s="3"/>
      <c r="XEY425" s="3"/>
      <c r="XEZ425" s="3"/>
      <c r="XFA425" s="3"/>
      <c r="XFB425" s="3"/>
      <c r="XFC425" s="3"/>
      <c r="XFD425" s="3"/>
    </row>
    <row r="426" s="2" customFormat="1" customHeight="1" spans="1:16384">
      <c r="A426" s="33"/>
      <c r="B426" s="33"/>
      <c r="C426" s="33"/>
      <c r="D426" s="34"/>
      <c r="E426" s="33" t="s">
        <v>144</v>
      </c>
      <c r="F426" s="33" t="s">
        <v>594</v>
      </c>
      <c r="G426" s="17" t="s">
        <v>14</v>
      </c>
      <c r="XEV426" s="3"/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33">
        <f>MAX(A$1:A426)+1</f>
        <v>233</v>
      </c>
      <c r="B427" s="33" t="s">
        <v>536</v>
      </c>
      <c r="C427" s="33" t="s">
        <v>595</v>
      </c>
      <c r="D427" s="34">
        <v>1</v>
      </c>
      <c r="E427" s="33" t="s">
        <v>49</v>
      </c>
      <c r="F427" s="33" t="s">
        <v>595</v>
      </c>
      <c r="G427" s="17" t="s">
        <v>14</v>
      </c>
      <c r="XEV427" s="3"/>
      <c r="XEW427" s="3"/>
      <c r="XEX427" s="3"/>
      <c r="XEY427" s="3"/>
      <c r="XEZ427" s="3"/>
      <c r="XFA427" s="3"/>
      <c r="XFB427" s="3"/>
      <c r="XFC427" s="3"/>
      <c r="XFD427" s="3"/>
    </row>
    <row r="428" s="2" customFormat="1" customHeight="1" spans="1:16384">
      <c r="A428" s="33">
        <f>MAX(A$1:A427)+1</f>
        <v>234</v>
      </c>
      <c r="B428" s="33" t="s">
        <v>536</v>
      </c>
      <c r="C428" s="33" t="s">
        <v>596</v>
      </c>
      <c r="D428" s="34">
        <v>2</v>
      </c>
      <c r="E428" s="33" t="s">
        <v>597</v>
      </c>
      <c r="F428" s="33" t="s">
        <v>598</v>
      </c>
      <c r="G428" s="17" t="s">
        <v>14</v>
      </c>
      <c r="XEV428" s="3"/>
      <c r="XEW428" s="3"/>
      <c r="XEX428" s="3"/>
      <c r="XEY428" s="3"/>
      <c r="XEZ428" s="3"/>
      <c r="XFA428" s="3"/>
      <c r="XFB428" s="3"/>
      <c r="XFC428" s="3"/>
      <c r="XFD428" s="3"/>
    </row>
    <row r="429" s="2" customFormat="1" customHeight="1" spans="1:16384">
      <c r="A429" s="33"/>
      <c r="B429" s="33"/>
      <c r="C429" s="33"/>
      <c r="D429" s="34"/>
      <c r="E429" s="33" t="s">
        <v>597</v>
      </c>
      <c r="F429" s="33" t="s">
        <v>596</v>
      </c>
      <c r="G429" s="17" t="s">
        <v>14</v>
      </c>
      <c r="XEV429" s="3"/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33">
        <f>MAX(A$1:A429)+1</f>
        <v>235</v>
      </c>
      <c r="B430" s="33" t="s">
        <v>536</v>
      </c>
      <c r="C430" s="33" t="s">
        <v>599</v>
      </c>
      <c r="D430" s="34">
        <v>2</v>
      </c>
      <c r="E430" s="33" t="s">
        <v>495</v>
      </c>
      <c r="F430" s="33" t="s">
        <v>599</v>
      </c>
      <c r="G430" s="17" t="s">
        <v>14</v>
      </c>
      <c r="XEV430" s="3"/>
      <c r="XEW430" s="3"/>
      <c r="XEX430" s="3"/>
      <c r="XEY430" s="3"/>
      <c r="XEZ430" s="3"/>
      <c r="XFA430" s="3"/>
      <c r="XFB430" s="3"/>
      <c r="XFC430" s="3"/>
      <c r="XFD430" s="3"/>
    </row>
    <row r="431" s="2" customFormat="1" customHeight="1" spans="1:16384">
      <c r="A431" s="33"/>
      <c r="B431" s="33"/>
      <c r="C431" s="33"/>
      <c r="D431" s="34"/>
      <c r="E431" s="33" t="s">
        <v>495</v>
      </c>
      <c r="F431" s="33" t="s">
        <v>600</v>
      </c>
      <c r="G431" s="17" t="s">
        <v>14</v>
      </c>
      <c r="XEV431" s="3"/>
      <c r="XEW431" s="3"/>
      <c r="XEX431" s="3"/>
      <c r="XEY431" s="3"/>
      <c r="XEZ431" s="3"/>
      <c r="XFA431" s="3"/>
      <c r="XFB431" s="3"/>
      <c r="XFC431" s="3"/>
      <c r="XFD431" s="3"/>
    </row>
    <row r="432" s="2" customFormat="1" customHeight="1" spans="1:16384">
      <c r="A432" s="33">
        <f>MAX(A$1:A431)+1</f>
        <v>236</v>
      </c>
      <c r="B432" s="33" t="s">
        <v>536</v>
      </c>
      <c r="C432" s="33" t="s">
        <v>601</v>
      </c>
      <c r="D432" s="34">
        <v>2</v>
      </c>
      <c r="E432" s="33" t="s">
        <v>602</v>
      </c>
      <c r="F432" s="33" t="s">
        <v>603</v>
      </c>
      <c r="G432" s="17" t="s">
        <v>14</v>
      </c>
      <c r="XEV432" s="3"/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33"/>
      <c r="B433" s="33"/>
      <c r="C433" s="33"/>
      <c r="D433" s="34"/>
      <c r="E433" s="33" t="s">
        <v>602</v>
      </c>
      <c r="F433" s="33" t="s">
        <v>601</v>
      </c>
      <c r="G433" s="17" t="s">
        <v>14</v>
      </c>
      <c r="XEV433" s="3"/>
      <c r="XEW433" s="3"/>
      <c r="XEX433" s="3"/>
      <c r="XEY433" s="3"/>
      <c r="XEZ433" s="3"/>
      <c r="XFA433" s="3"/>
      <c r="XFB433" s="3"/>
      <c r="XFC433" s="3"/>
      <c r="XFD433" s="3"/>
    </row>
    <row r="434" s="2" customFormat="1" customHeight="1" spans="1:16384">
      <c r="A434" s="33">
        <f>MAX(A$1:A433)+1</f>
        <v>237</v>
      </c>
      <c r="B434" s="33" t="s">
        <v>536</v>
      </c>
      <c r="C434" s="33" t="s">
        <v>604</v>
      </c>
      <c r="D434" s="34">
        <v>3</v>
      </c>
      <c r="E434" s="33" t="s">
        <v>188</v>
      </c>
      <c r="F434" s="33" t="s">
        <v>606</v>
      </c>
      <c r="G434" s="17" t="s">
        <v>14</v>
      </c>
      <c r="XEV434" s="3"/>
      <c r="XEW434" s="3"/>
      <c r="XEX434" s="3"/>
      <c r="XEY434" s="3"/>
      <c r="XEZ434" s="3"/>
      <c r="XFA434" s="3"/>
      <c r="XFB434" s="3"/>
      <c r="XFC434" s="3"/>
      <c r="XFD434" s="3"/>
    </row>
    <row r="435" s="2" customFormat="1" customHeight="1" spans="1:16384">
      <c r="A435" s="33"/>
      <c r="B435" s="33"/>
      <c r="C435" s="33"/>
      <c r="D435" s="34"/>
      <c r="E435" s="33" t="s">
        <v>188</v>
      </c>
      <c r="F435" s="33" t="s">
        <v>605</v>
      </c>
      <c r="G435" s="17" t="s">
        <v>14</v>
      </c>
      <c r="XEV435" s="3"/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33"/>
      <c r="B436" s="33"/>
      <c r="C436" s="33"/>
      <c r="D436" s="34"/>
      <c r="E436" s="33" t="s">
        <v>188</v>
      </c>
      <c r="F436" s="33" t="s">
        <v>604</v>
      </c>
      <c r="G436" s="17" t="s">
        <v>14</v>
      </c>
      <c r="XEV436" s="3"/>
      <c r="XEW436" s="3"/>
      <c r="XEX436" s="3"/>
      <c r="XEY436" s="3"/>
      <c r="XEZ436" s="3"/>
      <c r="XFA436" s="3"/>
      <c r="XFB436" s="3"/>
      <c r="XFC436" s="3"/>
      <c r="XFD436" s="3"/>
    </row>
    <row r="437" s="2" customFormat="1" customHeight="1" spans="1:16384">
      <c r="A437" s="33">
        <f>MAX(A$1:A436)+1</f>
        <v>238</v>
      </c>
      <c r="B437" s="33" t="s">
        <v>607</v>
      </c>
      <c r="C437" s="33" t="s">
        <v>608</v>
      </c>
      <c r="D437" s="34">
        <v>1</v>
      </c>
      <c r="E437" s="33" t="s">
        <v>609</v>
      </c>
      <c r="F437" s="33" t="s">
        <v>608</v>
      </c>
      <c r="G437" s="17" t="s">
        <v>14</v>
      </c>
      <c r="XEV437" s="3"/>
      <c r="XEW437" s="3"/>
      <c r="XEX437" s="3"/>
      <c r="XEY437" s="3"/>
      <c r="XEZ437" s="3"/>
      <c r="XFA437" s="3"/>
      <c r="XFB437" s="3"/>
      <c r="XFC437" s="3"/>
      <c r="XFD437" s="3"/>
    </row>
    <row r="438" s="2" customFormat="1" customHeight="1" spans="1:16384">
      <c r="A438" s="33">
        <f>MAX(A$1:A437)+1</f>
        <v>239</v>
      </c>
      <c r="B438" s="33" t="s">
        <v>607</v>
      </c>
      <c r="C438" s="33" t="s">
        <v>610</v>
      </c>
      <c r="D438" s="34">
        <v>2</v>
      </c>
      <c r="E438" s="33" t="s">
        <v>511</v>
      </c>
      <c r="F438" s="33" t="s">
        <v>610</v>
      </c>
      <c r="G438" s="17" t="s">
        <v>14</v>
      </c>
      <c r="XEV438" s="3"/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33"/>
      <c r="B439" s="33"/>
      <c r="C439" s="33"/>
      <c r="D439" s="34"/>
      <c r="E439" s="33" t="s">
        <v>511</v>
      </c>
      <c r="F439" s="33" t="s">
        <v>611</v>
      </c>
      <c r="G439" s="17" t="s">
        <v>14</v>
      </c>
      <c r="XEV439" s="3"/>
      <c r="XEW439" s="3"/>
      <c r="XEX439" s="3"/>
      <c r="XEY439" s="3"/>
      <c r="XEZ439" s="3"/>
      <c r="XFA439" s="3"/>
      <c r="XFB439" s="3"/>
      <c r="XFC439" s="3"/>
      <c r="XFD439" s="3"/>
    </row>
    <row r="440" s="2" customFormat="1" customHeight="1" spans="1:16384">
      <c r="A440" s="33">
        <f>MAX(A$1:A439)+1</f>
        <v>240</v>
      </c>
      <c r="B440" s="33" t="s">
        <v>607</v>
      </c>
      <c r="C440" s="33" t="s">
        <v>612</v>
      </c>
      <c r="D440" s="34">
        <v>1</v>
      </c>
      <c r="E440" s="33" t="s">
        <v>613</v>
      </c>
      <c r="F440" s="33" t="s">
        <v>612</v>
      </c>
      <c r="G440" s="17" t="s">
        <v>14</v>
      </c>
      <c r="XEV440" s="3"/>
      <c r="XEW440" s="3"/>
      <c r="XEX440" s="3"/>
      <c r="XEY440" s="3"/>
      <c r="XEZ440" s="3"/>
      <c r="XFA440" s="3"/>
      <c r="XFB440" s="3"/>
      <c r="XFC440" s="3"/>
      <c r="XFD440" s="3"/>
    </row>
    <row r="441" s="2" customFormat="1" customHeight="1" spans="1:16384">
      <c r="A441" s="33">
        <f>MAX(A$1:A440)+1</f>
        <v>241</v>
      </c>
      <c r="B441" s="33" t="s">
        <v>607</v>
      </c>
      <c r="C441" s="33" t="s">
        <v>614</v>
      </c>
      <c r="D441" s="34">
        <v>1</v>
      </c>
      <c r="E441" s="33" t="s">
        <v>615</v>
      </c>
      <c r="F441" s="33" t="s">
        <v>614</v>
      </c>
      <c r="G441" s="17" t="s">
        <v>14</v>
      </c>
      <c r="XEV441" s="3"/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33">
        <f>MAX(A$1:A441)+1</f>
        <v>242</v>
      </c>
      <c r="B442" s="33" t="s">
        <v>607</v>
      </c>
      <c r="C442" s="33" t="s">
        <v>616</v>
      </c>
      <c r="D442" s="34">
        <v>1</v>
      </c>
      <c r="E442" s="33" t="s">
        <v>617</v>
      </c>
      <c r="F442" s="33" t="s">
        <v>616</v>
      </c>
      <c r="G442" s="17" t="s">
        <v>14</v>
      </c>
      <c r="XEV442" s="3"/>
      <c r="XEW442" s="3"/>
      <c r="XEX442" s="3"/>
      <c r="XEY442" s="3"/>
      <c r="XEZ442" s="3"/>
      <c r="XFA442" s="3"/>
      <c r="XFB442" s="3"/>
      <c r="XFC442" s="3"/>
      <c r="XFD442" s="3"/>
    </row>
    <row r="443" s="2" customFormat="1" customHeight="1" spans="1:16384">
      <c r="A443" s="33">
        <f>MAX(A$1:A442)+1</f>
        <v>243</v>
      </c>
      <c r="B443" s="33" t="s">
        <v>607</v>
      </c>
      <c r="C443" s="33" t="s">
        <v>618</v>
      </c>
      <c r="D443" s="34">
        <v>2</v>
      </c>
      <c r="E443" s="33" t="s">
        <v>325</v>
      </c>
      <c r="F443" s="33" t="s">
        <v>619</v>
      </c>
      <c r="G443" s="17" t="s">
        <v>14</v>
      </c>
      <c r="XEV443" s="3"/>
      <c r="XEW443" s="3"/>
      <c r="XEX443" s="3"/>
      <c r="XEY443" s="3"/>
      <c r="XEZ443" s="3"/>
      <c r="XFA443" s="3"/>
      <c r="XFB443" s="3"/>
      <c r="XFC443" s="3"/>
      <c r="XFD443" s="3"/>
    </row>
    <row r="444" s="2" customFormat="1" customHeight="1" spans="1:16384">
      <c r="A444" s="33"/>
      <c r="B444" s="33"/>
      <c r="C444" s="33"/>
      <c r="D444" s="34"/>
      <c r="E444" s="33" t="s">
        <v>325</v>
      </c>
      <c r="F444" s="33" t="s">
        <v>618</v>
      </c>
      <c r="G444" s="17" t="s">
        <v>14</v>
      </c>
      <c r="XEV444" s="3"/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33">
        <f>MAX(A$1:A444)+1</f>
        <v>244</v>
      </c>
      <c r="B445" s="33" t="s">
        <v>607</v>
      </c>
      <c r="C445" s="33" t="s">
        <v>622</v>
      </c>
      <c r="D445" s="34">
        <v>1</v>
      </c>
      <c r="E445" s="33" t="s">
        <v>591</v>
      </c>
      <c r="F445" s="33" t="s">
        <v>622</v>
      </c>
      <c r="G445" s="17" t="s">
        <v>14</v>
      </c>
      <c r="XEV445" s="3"/>
      <c r="XEW445" s="3"/>
      <c r="XEX445" s="3"/>
      <c r="XEY445" s="3"/>
      <c r="XEZ445" s="3"/>
      <c r="XFA445" s="3"/>
      <c r="XFB445" s="3"/>
      <c r="XFC445" s="3"/>
      <c r="XFD445" s="3"/>
    </row>
    <row r="446" s="2" customFormat="1" customHeight="1" spans="1:16384">
      <c r="A446" s="33">
        <f>MAX(A$1:A445)+1</f>
        <v>245</v>
      </c>
      <c r="B446" s="33" t="s">
        <v>607</v>
      </c>
      <c r="C446" s="33" t="s">
        <v>623</v>
      </c>
      <c r="D446" s="34">
        <v>2</v>
      </c>
      <c r="E446" s="33" t="s">
        <v>624</v>
      </c>
      <c r="F446" s="33" t="s">
        <v>623</v>
      </c>
      <c r="G446" s="17" t="s">
        <v>14</v>
      </c>
      <c r="XEV446" s="3"/>
      <c r="XEW446" s="3"/>
      <c r="XEX446" s="3"/>
      <c r="XEY446" s="3"/>
      <c r="XEZ446" s="3"/>
      <c r="XFA446" s="3"/>
      <c r="XFB446" s="3"/>
      <c r="XFC446" s="3"/>
      <c r="XFD446" s="3"/>
    </row>
    <row r="447" s="2" customFormat="1" customHeight="1" spans="1:16384">
      <c r="A447" s="33"/>
      <c r="B447" s="33"/>
      <c r="C447" s="33"/>
      <c r="D447" s="34"/>
      <c r="E447" s="33" t="s">
        <v>624</v>
      </c>
      <c r="F447" s="33" t="s">
        <v>625</v>
      </c>
      <c r="G447" s="17" t="s">
        <v>14</v>
      </c>
      <c r="XEV447" s="3"/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33">
        <f>MAX(A$1:A447)+1</f>
        <v>246</v>
      </c>
      <c r="B448" s="33" t="s">
        <v>607</v>
      </c>
      <c r="C448" s="33" t="s">
        <v>626</v>
      </c>
      <c r="D448" s="34">
        <v>2</v>
      </c>
      <c r="E448" s="33" t="s">
        <v>149</v>
      </c>
      <c r="F448" s="33" t="s">
        <v>626</v>
      </c>
      <c r="G448" s="17" t="s">
        <v>14</v>
      </c>
      <c r="XEV448" s="3"/>
      <c r="XEW448" s="3"/>
      <c r="XEX448" s="3"/>
      <c r="XEY448" s="3"/>
      <c r="XEZ448" s="3"/>
      <c r="XFA448" s="3"/>
      <c r="XFB448" s="3"/>
      <c r="XFC448" s="3"/>
      <c r="XFD448" s="3"/>
    </row>
    <row r="449" s="2" customFormat="1" customHeight="1" spans="1:16384">
      <c r="A449" s="33"/>
      <c r="B449" s="33"/>
      <c r="C449" s="33"/>
      <c r="D449" s="34"/>
      <c r="E449" s="33" t="s">
        <v>149</v>
      </c>
      <c r="F449" s="33" t="s">
        <v>627</v>
      </c>
      <c r="G449" s="17" t="s">
        <v>14</v>
      </c>
      <c r="XEV449" s="3"/>
      <c r="XEW449" s="3"/>
      <c r="XEX449" s="3"/>
      <c r="XEY449" s="3"/>
      <c r="XEZ449" s="3"/>
      <c r="XFA449" s="3"/>
      <c r="XFB449" s="3"/>
      <c r="XFC449" s="3"/>
      <c r="XFD449" s="3"/>
    </row>
    <row r="450" s="2" customFormat="1" customHeight="1" spans="1:16384">
      <c r="A450" s="33">
        <f>MAX(A$1:A449)+1</f>
        <v>247</v>
      </c>
      <c r="B450" s="33" t="s">
        <v>607</v>
      </c>
      <c r="C450" s="33" t="s">
        <v>628</v>
      </c>
      <c r="D450" s="34">
        <v>1</v>
      </c>
      <c r="E450" s="33" t="s">
        <v>629</v>
      </c>
      <c r="F450" s="33" t="s">
        <v>628</v>
      </c>
      <c r="G450" s="17" t="s">
        <v>14</v>
      </c>
      <c r="XEV450" s="3"/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33">
        <f>MAX(A$1:A450)+1</f>
        <v>248</v>
      </c>
      <c r="B451" s="33" t="s">
        <v>607</v>
      </c>
      <c r="C451" s="33" t="s">
        <v>630</v>
      </c>
      <c r="D451" s="34">
        <v>2</v>
      </c>
      <c r="E451" s="33" t="s">
        <v>328</v>
      </c>
      <c r="F451" s="33" t="s">
        <v>631</v>
      </c>
      <c r="G451" s="17" t="s">
        <v>14</v>
      </c>
      <c r="XEV451" s="3"/>
      <c r="XEW451" s="3"/>
      <c r="XEX451" s="3"/>
      <c r="XEY451" s="3"/>
      <c r="XEZ451" s="3"/>
      <c r="XFA451" s="3"/>
      <c r="XFB451" s="3"/>
      <c r="XFC451" s="3"/>
      <c r="XFD451" s="3"/>
    </row>
    <row r="452" s="2" customFormat="1" customHeight="1" spans="1:16384">
      <c r="A452" s="33"/>
      <c r="B452" s="33"/>
      <c r="C452" s="33"/>
      <c r="D452" s="34"/>
      <c r="E452" s="33" t="s">
        <v>328</v>
      </c>
      <c r="F452" s="33" t="s">
        <v>630</v>
      </c>
      <c r="G452" s="17" t="s">
        <v>14</v>
      </c>
      <c r="XEV452" s="3"/>
      <c r="XEW452" s="3"/>
      <c r="XEX452" s="3"/>
      <c r="XEY452" s="3"/>
      <c r="XEZ452" s="3"/>
      <c r="XFA452" s="3"/>
      <c r="XFB452" s="3"/>
      <c r="XFC452" s="3"/>
      <c r="XFD452" s="3"/>
    </row>
    <row r="453" s="2" customFormat="1" customHeight="1" spans="1:16384">
      <c r="A453" s="33">
        <f>MAX(A$1:A452)+1</f>
        <v>249</v>
      </c>
      <c r="B453" s="33" t="s">
        <v>607</v>
      </c>
      <c r="C453" s="33" t="s">
        <v>427</v>
      </c>
      <c r="D453" s="34">
        <v>1</v>
      </c>
      <c r="E453" s="33" t="s">
        <v>632</v>
      </c>
      <c r="F453" s="33" t="s">
        <v>427</v>
      </c>
      <c r="G453" s="17" t="s">
        <v>14</v>
      </c>
      <c r="XEV453" s="3"/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33">
        <f>MAX(A$1:A453)+1</f>
        <v>250</v>
      </c>
      <c r="B454" s="33" t="s">
        <v>607</v>
      </c>
      <c r="C454" s="33" t="s">
        <v>633</v>
      </c>
      <c r="D454" s="34">
        <v>2</v>
      </c>
      <c r="E454" s="33" t="s">
        <v>634</v>
      </c>
      <c r="F454" s="33" t="s">
        <v>635</v>
      </c>
      <c r="G454" s="17" t="s">
        <v>14</v>
      </c>
      <c r="XEV454" s="3"/>
      <c r="XEW454" s="3"/>
      <c r="XEX454" s="3"/>
      <c r="XEY454" s="3"/>
      <c r="XEZ454" s="3"/>
      <c r="XFA454" s="3"/>
      <c r="XFB454" s="3"/>
      <c r="XFC454" s="3"/>
      <c r="XFD454" s="3"/>
    </row>
    <row r="455" s="2" customFormat="1" customHeight="1" spans="1:16384">
      <c r="A455" s="33"/>
      <c r="B455" s="33"/>
      <c r="C455" s="33"/>
      <c r="D455" s="34"/>
      <c r="E455" s="33" t="s">
        <v>634</v>
      </c>
      <c r="F455" s="33" t="s">
        <v>633</v>
      </c>
      <c r="G455" s="17" t="s">
        <v>14</v>
      </c>
      <c r="XEV455" s="3"/>
      <c r="XEW455" s="3"/>
      <c r="XEX455" s="3"/>
      <c r="XEY455" s="3"/>
      <c r="XEZ455" s="3"/>
      <c r="XFA455" s="3"/>
      <c r="XFB455" s="3"/>
      <c r="XFC455" s="3"/>
      <c r="XFD455" s="3"/>
    </row>
    <row r="456" s="2" customFormat="1" customHeight="1" spans="1:16384">
      <c r="A456" s="33">
        <f>MAX(A$1:A455)+1</f>
        <v>251</v>
      </c>
      <c r="B456" s="33" t="s">
        <v>607</v>
      </c>
      <c r="C456" s="33" t="s">
        <v>234</v>
      </c>
      <c r="D456" s="34">
        <v>1</v>
      </c>
      <c r="E456" s="33" t="s">
        <v>636</v>
      </c>
      <c r="F456" s="33" t="s">
        <v>234</v>
      </c>
      <c r="G456" s="17" t="s">
        <v>14</v>
      </c>
      <c r="XEV456" s="3"/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33">
        <f>MAX(A$1:A456)+1</f>
        <v>252</v>
      </c>
      <c r="B457" s="33" t="s">
        <v>607</v>
      </c>
      <c r="C457" s="33" t="s">
        <v>637</v>
      </c>
      <c r="D457" s="34">
        <v>1</v>
      </c>
      <c r="E457" s="33" t="s">
        <v>243</v>
      </c>
      <c r="F457" s="33" t="s">
        <v>637</v>
      </c>
      <c r="G457" s="17" t="s">
        <v>14</v>
      </c>
      <c r="XEV457" s="3"/>
      <c r="XEW457" s="3"/>
      <c r="XEX457" s="3"/>
      <c r="XEY457" s="3"/>
      <c r="XEZ457" s="3"/>
      <c r="XFA457" s="3"/>
      <c r="XFB457" s="3"/>
      <c r="XFC457" s="3"/>
      <c r="XFD457" s="3"/>
    </row>
    <row r="458" s="2" customFormat="1" customHeight="1" spans="1:16384">
      <c r="A458" s="33">
        <f>MAX(A$1:A457)+1</f>
        <v>253</v>
      </c>
      <c r="B458" s="33" t="s">
        <v>607</v>
      </c>
      <c r="C458" s="33" t="s">
        <v>638</v>
      </c>
      <c r="D458" s="34">
        <v>3</v>
      </c>
      <c r="E458" s="33" t="s">
        <v>639</v>
      </c>
      <c r="F458" s="33" t="s">
        <v>641</v>
      </c>
      <c r="G458" s="17" t="s">
        <v>14</v>
      </c>
      <c r="XEV458" s="3"/>
      <c r="XEW458" s="3"/>
      <c r="XEX458" s="3"/>
      <c r="XEY458" s="3"/>
      <c r="XEZ458" s="3"/>
      <c r="XFA458" s="3"/>
      <c r="XFB458" s="3"/>
      <c r="XFC458" s="3"/>
      <c r="XFD458" s="3"/>
    </row>
    <row r="459" s="2" customFormat="1" customHeight="1" spans="1:16384">
      <c r="A459" s="33"/>
      <c r="B459" s="33"/>
      <c r="C459" s="33"/>
      <c r="D459" s="34"/>
      <c r="E459" s="33" t="s">
        <v>639</v>
      </c>
      <c r="F459" s="33" t="s">
        <v>640</v>
      </c>
      <c r="G459" s="17" t="s">
        <v>14</v>
      </c>
      <c r="XEV459" s="3"/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33"/>
      <c r="B460" s="33"/>
      <c r="C460" s="33"/>
      <c r="D460" s="34"/>
      <c r="E460" s="33" t="s">
        <v>639</v>
      </c>
      <c r="F460" s="33" t="s">
        <v>638</v>
      </c>
      <c r="G460" s="17" t="s">
        <v>14</v>
      </c>
      <c r="XEV460" s="3"/>
      <c r="XEW460" s="3"/>
      <c r="XEX460" s="3"/>
      <c r="XEY460" s="3"/>
      <c r="XEZ460" s="3"/>
      <c r="XFA460" s="3"/>
      <c r="XFB460" s="3"/>
      <c r="XFC460" s="3"/>
      <c r="XFD460" s="3"/>
    </row>
    <row r="461" s="2" customFormat="1" customHeight="1" spans="1:16384">
      <c r="A461" s="33">
        <f>MAX(A$1:A460)+1</f>
        <v>254</v>
      </c>
      <c r="B461" s="33" t="s">
        <v>607</v>
      </c>
      <c r="C461" s="33" t="s">
        <v>642</v>
      </c>
      <c r="D461" s="34">
        <v>2</v>
      </c>
      <c r="E461" s="33" t="s">
        <v>643</v>
      </c>
      <c r="F461" s="33" t="s">
        <v>644</v>
      </c>
      <c r="G461" s="17" t="s">
        <v>14</v>
      </c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2" customFormat="1" customHeight="1" spans="1:16384">
      <c r="A462" s="33"/>
      <c r="B462" s="33"/>
      <c r="C462" s="33"/>
      <c r="D462" s="34"/>
      <c r="E462" s="33" t="s">
        <v>643</v>
      </c>
      <c r="F462" s="33" t="s">
        <v>642</v>
      </c>
      <c r="G462" s="17" t="s">
        <v>14</v>
      </c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33">
        <f>MAX(A$1:A462)+1</f>
        <v>255</v>
      </c>
      <c r="B463" s="33" t="s">
        <v>607</v>
      </c>
      <c r="C463" s="33" t="s">
        <v>645</v>
      </c>
      <c r="D463" s="34">
        <v>2</v>
      </c>
      <c r="E463" s="33" t="s">
        <v>436</v>
      </c>
      <c r="F463" s="33" t="s">
        <v>646</v>
      </c>
      <c r="G463" s="17" t="s">
        <v>14</v>
      </c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s="2" customFormat="1" customHeight="1" spans="1:16384">
      <c r="A464" s="33"/>
      <c r="B464" s="33"/>
      <c r="C464" s="33"/>
      <c r="D464" s="34"/>
      <c r="E464" s="33" t="s">
        <v>436</v>
      </c>
      <c r="F464" s="33" t="s">
        <v>645</v>
      </c>
      <c r="G464" s="17" t="s">
        <v>14</v>
      </c>
      <c r="XEV464" s="3"/>
      <c r="XEW464" s="3"/>
      <c r="XEX464" s="3"/>
      <c r="XEY464" s="3"/>
      <c r="XEZ464" s="3"/>
      <c r="XFA464" s="3"/>
      <c r="XFB464" s="3"/>
      <c r="XFC464" s="3"/>
      <c r="XFD464" s="3"/>
    </row>
    <row r="465" s="2" customFormat="1" customHeight="1" spans="1:16384">
      <c r="A465" s="33">
        <f>MAX(A$1:A464)+1</f>
        <v>256</v>
      </c>
      <c r="B465" s="33" t="s">
        <v>607</v>
      </c>
      <c r="C465" s="33" t="s">
        <v>647</v>
      </c>
      <c r="D465" s="34">
        <v>2</v>
      </c>
      <c r="E465" s="33" t="s">
        <v>648</v>
      </c>
      <c r="F465" s="33" t="s">
        <v>647</v>
      </c>
      <c r="G465" s="17" t="s">
        <v>14</v>
      </c>
      <c r="XEV465" s="3"/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33"/>
      <c r="B466" s="33"/>
      <c r="C466" s="33"/>
      <c r="D466" s="34"/>
      <c r="E466" s="33" t="s">
        <v>648</v>
      </c>
      <c r="F466" s="33" t="s">
        <v>649</v>
      </c>
      <c r="G466" s="17" t="s">
        <v>14</v>
      </c>
      <c r="XEV466" s="3"/>
      <c r="XEW466" s="3"/>
      <c r="XEX466" s="3"/>
      <c r="XEY466" s="3"/>
      <c r="XEZ466" s="3"/>
      <c r="XFA466" s="3"/>
      <c r="XFB466" s="3"/>
      <c r="XFC466" s="3"/>
      <c r="XFD466" s="3"/>
    </row>
    <row r="467" s="2" customFormat="1" customHeight="1" spans="1:16384">
      <c r="A467" s="33">
        <f>MAX(A$1:A466)+1</f>
        <v>257</v>
      </c>
      <c r="B467" s="33" t="s">
        <v>607</v>
      </c>
      <c r="C467" s="33" t="s">
        <v>650</v>
      </c>
      <c r="D467" s="34">
        <v>3</v>
      </c>
      <c r="E467" s="33" t="s">
        <v>651</v>
      </c>
      <c r="F467" s="33" t="s">
        <v>652</v>
      </c>
      <c r="G467" s="17" t="s">
        <v>14</v>
      </c>
      <c r="XEV467" s="3"/>
      <c r="XEW467" s="3"/>
      <c r="XEX467" s="3"/>
      <c r="XEY467" s="3"/>
      <c r="XEZ467" s="3"/>
      <c r="XFA467" s="3"/>
      <c r="XFB467" s="3"/>
      <c r="XFC467" s="3"/>
      <c r="XFD467" s="3"/>
    </row>
    <row r="468" s="2" customFormat="1" customHeight="1" spans="1:16384">
      <c r="A468" s="33"/>
      <c r="B468" s="33"/>
      <c r="C468" s="33"/>
      <c r="D468" s="34"/>
      <c r="E468" s="33" t="s">
        <v>651</v>
      </c>
      <c r="F468" s="33" t="s">
        <v>650</v>
      </c>
      <c r="G468" s="17" t="s">
        <v>14</v>
      </c>
      <c r="XEV468" s="3"/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33"/>
      <c r="B469" s="33"/>
      <c r="C469" s="33"/>
      <c r="D469" s="34"/>
      <c r="E469" s="33" t="s">
        <v>651</v>
      </c>
      <c r="F469" s="33" t="s">
        <v>653</v>
      </c>
      <c r="G469" s="17" t="s">
        <v>14</v>
      </c>
      <c r="XEV469" s="3"/>
      <c r="XEW469" s="3"/>
      <c r="XEX469" s="3"/>
      <c r="XEY469" s="3"/>
      <c r="XEZ469" s="3"/>
      <c r="XFA469" s="3"/>
      <c r="XFB469" s="3"/>
      <c r="XFC469" s="3"/>
      <c r="XFD469" s="3"/>
    </row>
    <row r="470" s="2" customFormat="1" customHeight="1" spans="1:16384">
      <c r="A470" s="33">
        <f>MAX(A$1:A469)+1</f>
        <v>258</v>
      </c>
      <c r="B470" s="33" t="s">
        <v>607</v>
      </c>
      <c r="C470" s="33" t="s">
        <v>654</v>
      </c>
      <c r="D470" s="34">
        <v>1</v>
      </c>
      <c r="E470" s="33" t="s">
        <v>473</v>
      </c>
      <c r="F470" s="33" t="s">
        <v>654</v>
      </c>
      <c r="G470" s="17" t="s">
        <v>14</v>
      </c>
      <c r="XEV470" s="3"/>
      <c r="XEW470" s="3"/>
      <c r="XEX470" s="3"/>
      <c r="XEY470" s="3"/>
      <c r="XEZ470" s="3"/>
      <c r="XFA470" s="3"/>
      <c r="XFB470" s="3"/>
      <c r="XFC470" s="3"/>
      <c r="XFD470" s="3"/>
    </row>
    <row r="471" s="2" customFormat="1" customHeight="1" spans="1:16384">
      <c r="A471" s="33">
        <f>MAX(A$1:A470)+1</f>
        <v>259</v>
      </c>
      <c r="B471" s="33" t="s">
        <v>607</v>
      </c>
      <c r="C471" s="33" t="s">
        <v>655</v>
      </c>
      <c r="D471" s="34">
        <v>1</v>
      </c>
      <c r="E471" s="33" t="s">
        <v>35</v>
      </c>
      <c r="F471" s="33" t="s">
        <v>655</v>
      </c>
      <c r="G471" s="17" t="s">
        <v>14</v>
      </c>
      <c r="XEV471" s="3"/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33">
        <f>MAX(A$1:A471)+1</f>
        <v>260</v>
      </c>
      <c r="B472" s="33" t="s">
        <v>607</v>
      </c>
      <c r="C472" s="33" t="s">
        <v>656</v>
      </c>
      <c r="D472" s="34">
        <v>3</v>
      </c>
      <c r="E472" s="33" t="s">
        <v>657</v>
      </c>
      <c r="F472" s="33" t="s">
        <v>656</v>
      </c>
      <c r="G472" s="17" t="s">
        <v>14</v>
      </c>
      <c r="XEV472" s="3"/>
      <c r="XEW472" s="3"/>
      <c r="XEX472" s="3"/>
      <c r="XEY472" s="3"/>
      <c r="XEZ472" s="3"/>
      <c r="XFA472" s="3"/>
      <c r="XFB472" s="3"/>
      <c r="XFC472" s="3"/>
      <c r="XFD472" s="3"/>
    </row>
    <row r="473" s="2" customFormat="1" customHeight="1" spans="1:16384">
      <c r="A473" s="33"/>
      <c r="B473" s="33"/>
      <c r="C473" s="33"/>
      <c r="D473" s="34"/>
      <c r="E473" s="33" t="s">
        <v>657</v>
      </c>
      <c r="F473" s="33" t="s">
        <v>658</v>
      </c>
      <c r="G473" s="17" t="s">
        <v>14</v>
      </c>
      <c r="XEV473" s="3"/>
      <c r="XEW473" s="3"/>
      <c r="XEX473" s="3"/>
      <c r="XEY473" s="3"/>
      <c r="XEZ473" s="3"/>
      <c r="XFA473" s="3"/>
      <c r="XFB473" s="3"/>
      <c r="XFC473" s="3"/>
      <c r="XFD473" s="3"/>
    </row>
    <row r="474" s="2" customFormat="1" customHeight="1" spans="1:16384">
      <c r="A474" s="33"/>
      <c r="B474" s="33"/>
      <c r="C474" s="33"/>
      <c r="D474" s="34"/>
      <c r="E474" s="33" t="s">
        <v>657</v>
      </c>
      <c r="F474" s="33" t="s">
        <v>659</v>
      </c>
      <c r="G474" s="17" t="s">
        <v>14</v>
      </c>
      <c r="XEV474" s="3"/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33">
        <f>MAX(A$1:A474)+1</f>
        <v>261</v>
      </c>
      <c r="B475" s="33" t="s">
        <v>607</v>
      </c>
      <c r="C475" s="33" t="s">
        <v>660</v>
      </c>
      <c r="D475" s="34">
        <v>1</v>
      </c>
      <c r="E475" s="33" t="s">
        <v>211</v>
      </c>
      <c r="F475" s="33" t="s">
        <v>660</v>
      </c>
      <c r="G475" s="17" t="s">
        <v>14</v>
      </c>
      <c r="XEV475" s="3"/>
      <c r="XEW475" s="3"/>
      <c r="XEX475" s="3"/>
      <c r="XEY475" s="3"/>
      <c r="XEZ475" s="3"/>
      <c r="XFA475" s="3"/>
      <c r="XFB475" s="3"/>
      <c r="XFC475" s="3"/>
      <c r="XFD475" s="3"/>
    </row>
    <row r="476" s="2" customFormat="1" customHeight="1" spans="1:16384">
      <c r="A476" s="33">
        <f>MAX(A$1:A475)+1</f>
        <v>262</v>
      </c>
      <c r="B476" s="33" t="s">
        <v>607</v>
      </c>
      <c r="C476" s="33" t="s">
        <v>661</v>
      </c>
      <c r="D476" s="34">
        <v>3</v>
      </c>
      <c r="E476" s="33" t="s">
        <v>662</v>
      </c>
      <c r="F476" s="33" t="s">
        <v>663</v>
      </c>
      <c r="G476" s="17" t="s">
        <v>14</v>
      </c>
      <c r="XEV476" s="3"/>
      <c r="XEW476" s="3"/>
      <c r="XEX476" s="3"/>
      <c r="XEY476" s="3"/>
      <c r="XEZ476" s="3"/>
      <c r="XFA476" s="3"/>
      <c r="XFB476" s="3"/>
      <c r="XFC476" s="3"/>
      <c r="XFD476" s="3"/>
    </row>
    <row r="477" s="2" customFormat="1" customHeight="1" spans="1:16384">
      <c r="A477" s="33"/>
      <c r="B477" s="33"/>
      <c r="C477" s="33"/>
      <c r="D477" s="34"/>
      <c r="E477" s="33" t="s">
        <v>662</v>
      </c>
      <c r="F477" s="33" t="s">
        <v>661</v>
      </c>
      <c r="G477" s="17" t="s">
        <v>14</v>
      </c>
      <c r="XEV477" s="3"/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33"/>
      <c r="B478" s="33"/>
      <c r="C478" s="33"/>
      <c r="D478" s="34"/>
      <c r="E478" s="33" t="s">
        <v>662</v>
      </c>
      <c r="F478" s="33" t="s">
        <v>664</v>
      </c>
      <c r="G478" s="17" t="s">
        <v>14</v>
      </c>
      <c r="XEV478" s="3"/>
      <c r="XEW478" s="3"/>
      <c r="XEX478" s="3"/>
      <c r="XEY478" s="3"/>
      <c r="XEZ478" s="3"/>
      <c r="XFA478" s="3"/>
      <c r="XFB478" s="3"/>
      <c r="XFC478" s="3"/>
      <c r="XFD478" s="3"/>
    </row>
    <row r="479" s="2" customFormat="1" customHeight="1" spans="1:16384">
      <c r="A479" s="33">
        <f>MAX(A$1:A478)+1</f>
        <v>263</v>
      </c>
      <c r="B479" s="33" t="s">
        <v>607</v>
      </c>
      <c r="C479" s="33" t="s">
        <v>665</v>
      </c>
      <c r="D479" s="34">
        <v>2</v>
      </c>
      <c r="E479" s="33" t="s">
        <v>346</v>
      </c>
      <c r="F479" s="33" t="s">
        <v>666</v>
      </c>
      <c r="G479" s="17" t="s">
        <v>14</v>
      </c>
      <c r="XEV479" s="3"/>
      <c r="XEW479" s="3"/>
      <c r="XEX479" s="3"/>
      <c r="XEY479" s="3"/>
      <c r="XEZ479" s="3"/>
      <c r="XFA479" s="3"/>
      <c r="XFB479" s="3"/>
      <c r="XFC479" s="3"/>
      <c r="XFD479" s="3"/>
    </row>
    <row r="480" s="2" customFormat="1" customHeight="1" spans="1:16384">
      <c r="A480" s="33"/>
      <c r="B480" s="33"/>
      <c r="C480" s="33"/>
      <c r="D480" s="34"/>
      <c r="E480" s="33" t="s">
        <v>346</v>
      </c>
      <c r="F480" s="33" t="s">
        <v>665</v>
      </c>
      <c r="G480" s="17" t="s">
        <v>14</v>
      </c>
      <c r="XEV480" s="3"/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33">
        <f>MAX(A$1:A480)+1</f>
        <v>264</v>
      </c>
      <c r="B481" s="33" t="s">
        <v>607</v>
      </c>
      <c r="C481" s="33" t="s">
        <v>667</v>
      </c>
      <c r="D481" s="34">
        <v>1</v>
      </c>
      <c r="E481" s="33" t="s">
        <v>49</v>
      </c>
      <c r="F481" s="33" t="s">
        <v>667</v>
      </c>
      <c r="G481" s="17" t="s">
        <v>14</v>
      </c>
      <c r="XEV481" s="3"/>
      <c r="XEW481" s="3"/>
      <c r="XEX481" s="3"/>
      <c r="XEY481" s="3"/>
      <c r="XEZ481" s="3"/>
      <c r="XFA481" s="3"/>
      <c r="XFB481" s="3"/>
      <c r="XFC481" s="3"/>
      <c r="XFD481" s="3"/>
    </row>
    <row r="482" s="2" customFormat="1" customHeight="1" spans="1:16384">
      <c r="A482" s="33">
        <f>MAX(A$1:A481)+1</f>
        <v>265</v>
      </c>
      <c r="B482" s="33" t="s">
        <v>607</v>
      </c>
      <c r="C482" s="33" t="s">
        <v>668</v>
      </c>
      <c r="D482" s="34">
        <v>3</v>
      </c>
      <c r="E482" s="33" t="s">
        <v>669</v>
      </c>
      <c r="F482" s="33" t="s">
        <v>671</v>
      </c>
      <c r="G482" s="17" t="s">
        <v>14</v>
      </c>
      <c r="XEV482" s="3"/>
      <c r="XEW482" s="3"/>
      <c r="XEX482" s="3"/>
      <c r="XEY482" s="3"/>
      <c r="XEZ482" s="3"/>
      <c r="XFA482" s="3"/>
      <c r="XFB482" s="3"/>
      <c r="XFC482" s="3"/>
      <c r="XFD482" s="3"/>
    </row>
    <row r="483" s="2" customFormat="1" customHeight="1" spans="1:16384">
      <c r="A483" s="33"/>
      <c r="B483" s="33"/>
      <c r="C483" s="33"/>
      <c r="D483" s="34"/>
      <c r="E483" s="33" t="s">
        <v>669</v>
      </c>
      <c r="F483" s="33" t="s">
        <v>670</v>
      </c>
      <c r="G483" s="17" t="s">
        <v>14</v>
      </c>
      <c r="XEV483" s="3"/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33"/>
      <c r="B484" s="33"/>
      <c r="C484" s="33"/>
      <c r="D484" s="34"/>
      <c r="E484" s="33" t="s">
        <v>669</v>
      </c>
      <c r="F484" s="33" t="s">
        <v>668</v>
      </c>
      <c r="G484" s="17" t="s">
        <v>14</v>
      </c>
      <c r="XEV484" s="3"/>
      <c r="XEW484" s="3"/>
      <c r="XEX484" s="3"/>
      <c r="XEY484" s="3"/>
      <c r="XEZ484" s="3"/>
      <c r="XFA484" s="3"/>
      <c r="XFB484" s="3"/>
      <c r="XFC484" s="3"/>
      <c r="XFD484" s="3"/>
    </row>
    <row r="485" s="2" customFormat="1" customHeight="1" spans="1:16384">
      <c r="A485" s="33">
        <f>MAX(A$1:A484)+1</f>
        <v>266</v>
      </c>
      <c r="B485" s="33" t="s">
        <v>607</v>
      </c>
      <c r="C485" s="33" t="s">
        <v>672</v>
      </c>
      <c r="D485" s="34">
        <v>3</v>
      </c>
      <c r="E485" s="33" t="s">
        <v>673</v>
      </c>
      <c r="F485" s="33" t="s">
        <v>674</v>
      </c>
      <c r="G485" s="17" t="s">
        <v>14</v>
      </c>
      <c r="XEV485" s="3"/>
      <c r="XEW485" s="3"/>
      <c r="XEX485" s="3"/>
      <c r="XEY485" s="3"/>
      <c r="XEZ485" s="3"/>
      <c r="XFA485" s="3"/>
      <c r="XFB485" s="3"/>
      <c r="XFC485" s="3"/>
      <c r="XFD485" s="3"/>
    </row>
    <row r="486" s="2" customFormat="1" customHeight="1" spans="1:16384">
      <c r="A486" s="33"/>
      <c r="B486" s="33"/>
      <c r="C486" s="33"/>
      <c r="D486" s="34"/>
      <c r="E486" s="33" t="s">
        <v>673</v>
      </c>
      <c r="F486" s="33" t="s">
        <v>672</v>
      </c>
      <c r="G486" s="17" t="s">
        <v>14</v>
      </c>
      <c r="XEV486" s="3"/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33"/>
      <c r="B487" s="33"/>
      <c r="C487" s="33"/>
      <c r="D487" s="34"/>
      <c r="E487" s="33" t="s">
        <v>673</v>
      </c>
      <c r="F487" s="33" t="s">
        <v>675</v>
      </c>
      <c r="G487" s="17" t="s">
        <v>14</v>
      </c>
      <c r="XEV487" s="3"/>
      <c r="XEW487" s="3"/>
      <c r="XEX487" s="3"/>
      <c r="XEY487" s="3"/>
      <c r="XEZ487" s="3"/>
      <c r="XFA487" s="3"/>
      <c r="XFB487" s="3"/>
      <c r="XFC487" s="3"/>
      <c r="XFD487" s="3"/>
    </row>
    <row r="488" s="2" customFormat="1" customHeight="1" spans="1:16384">
      <c r="A488" s="33">
        <f>MAX(A$1:A487)+1</f>
        <v>267</v>
      </c>
      <c r="B488" s="33" t="s">
        <v>607</v>
      </c>
      <c r="C488" s="33" t="s">
        <v>676</v>
      </c>
      <c r="D488" s="34">
        <v>1</v>
      </c>
      <c r="E488" s="33" t="s">
        <v>677</v>
      </c>
      <c r="F488" s="33" t="s">
        <v>676</v>
      </c>
      <c r="G488" s="17" t="s">
        <v>14</v>
      </c>
      <c r="XEV488" s="3"/>
      <c r="XEW488" s="3"/>
      <c r="XEX488" s="3"/>
      <c r="XEY488" s="3"/>
      <c r="XEZ488" s="3"/>
      <c r="XFA488" s="3"/>
      <c r="XFB488" s="3"/>
      <c r="XFC488" s="3"/>
      <c r="XFD488" s="3"/>
    </row>
    <row r="489" s="2" customFormat="1" customHeight="1" spans="1:16384">
      <c r="A489" s="33">
        <f>MAX(A$1:A488)+1</f>
        <v>268</v>
      </c>
      <c r="B489" s="33" t="s">
        <v>678</v>
      </c>
      <c r="C489" s="33" t="s">
        <v>679</v>
      </c>
      <c r="D489" s="34">
        <v>2</v>
      </c>
      <c r="E489" s="33" t="s">
        <v>680</v>
      </c>
      <c r="F489" s="33" t="s">
        <v>681</v>
      </c>
      <c r="G489" s="17" t="s">
        <v>14</v>
      </c>
      <c r="XEV489" s="3"/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33"/>
      <c r="B490" s="33"/>
      <c r="C490" s="33"/>
      <c r="D490" s="34"/>
      <c r="E490" s="33" t="s">
        <v>680</v>
      </c>
      <c r="F490" s="33" t="s">
        <v>679</v>
      </c>
      <c r="G490" s="17" t="s">
        <v>14</v>
      </c>
      <c r="XEV490" s="3"/>
      <c r="XEW490" s="3"/>
      <c r="XEX490" s="3"/>
      <c r="XEY490" s="3"/>
      <c r="XEZ490" s="3"/>
      <c r="XFA490" s="3"/>
      <c r="XFB490" s="3"/>
      <c r="XFC490" s="3"/>
      <c r="XFD490" s="3"/>
    </row>
    <row r="491" s="2" customFormat="1" customHeight="1" spans="1:16384">
      <c r="A491" s="33">
        <f>MAX(A$1:A490)+1</f>
        <v>269</v>
      </c>
      <c r="B491" s="33" t="s">
        <v>678</v>
      </c>
      <c r="C491" s="33" t="s">
        <v>15</v>
      </c>
      <c r="D491" s="34">
        <v>3</v>
      </c>
      <c r="E491" s="33" t="s">
        <v>682</v>
      </c>
      <c r="F491" s="33" t="s">
        <v>684</v>
      </c>
      <c r="G491" s="17" t="s">
        <v>14</v>
      </c>
      <c r="XEV491" s="3"/>
      <c r="XEW491" s="3"/>
      <c r="XEX491" s="3"/>
      <c r="XEY491" s="3"/>
      <c r="XEZ491" s="3"/>
      <c r="XFA491" s="3"/>
      <c r="XFB491" s="3"/>
      <c r="XFC491" s="3"/>
      <c r="XFD491" s="3"/>
    </row>
    <row r="492" s="2" customFormat="1" customHeight="1" spans="1:16384">
      <c r="A492" s="33"/>
      <c r="B492" s="33"/>
      <c r="C492" s="33"/>
      <c r="D492" s="34"/>
      <c r="E492" s="33" t="s">
        <v>682</v>
      </c>
      <c r="F492" s="33" t="s">
        <v>683</v>
      </c>
      <c r="G492" s="17" t="s">
        <v>14</v>
      </c>
      <c r="XEV492" s="3"/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33"/>
      <c r="B493" s="33"/>
      <c r="C493" s="33"/>
      <c r="D493" s="34"/>
      <c r="E493" s="33" t="s">
        <v>682</v>
      </c>
      <c r="F493" s="33" t="s">
        <v>15</v>
      </c>
      <c r="G493" s="17" t="s">
        <v>14</v>
      </c>
      <c r="XEV493" s="3"/>
      <c r="XEW493" s="3"/>
      <c r="XEX493" s="3"/>
      <c r="XEY493" s="3"/>
      <c r="XEZ493" s="3"/>
      <c r="XFA493" s="3"/>
      <c r="XFB493" s="3"/>
      <c r="XFC493" s="3"/>
      <c r="XFD493" s="3"/>
    </row>
    <row r="494" s="2" customFormat="1" customHeight="1" spans="1:16384">
      <c r="A494" s="33">
        <f>MAX(A$1:A493)+1</f>
        <v>270</v>
      </c>
      <c r="B494" s="33" t="s">
        <v>678</v>
      </c>
      <c r="C494" s="33" t="s">
        <v>685</v>
      </c>
      <c r="D494" s="34">
        <v>3</v>
      </c>
      <c r="E494" s="33" t="s">
        <v>686</v>
      </c>
      <c r="F494" s="33" t="s">
        <v>687</v>
      </c>
      <c r="G494" s="17" t="s">
        <v>14</v>
      </c>
      <c r="XEV494" s="3"/>
      <c r="XEW494" s="3"/>
      <c r="XEX494" s="3"/>
      <c r="XEY494" s="3"/>
      <c r="XEZ494" s="3"/>
      <c r="XFA494" s="3"/>
      <c r="XFB494" s="3"/>
      <c r="XFC494" s="3"/>
      <c r="XFD494" s="3"/>
    </row>
    <row r="495" s="2" customFormat="1" customHeight="1" spans="1:16384">
      <c r="A495" s="33"/>
      <c r="B495" s="33"/>
      <c r="C495" s="33"/>
      <c r="D495" s="34"/>
      <c r="E495" s="33" t="s">
        <v>686</v>
      </c>
      <c r="F495" s="33" t="s">
        <v>688</v>
      </c>
      <c r="G495" s="17" t="s">
        <v>14</v>
      </c>
      <c r="XEV495" s="3"/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33"/>
      <c r="B496" s="33"/>
      <c r="C496" s="33"/>
      <c r="D496" s="34"/>
      <c r="E496" s="33" t="s">
        <v>686</v>
      </c>
      <c r="F496" s="33" t="s">
        <v>685</v>
      </c>
      <c r="G496" s="17" t="s">
        <v>14</v>
      </c>
      <c r="XEV496" s="3"/>
      <c r="XEW496" s="3"/>
      <c r="XEX496" s="3"/>
      <c r="XEY496" s="3"/>
      <c r="XEZ496" s="3"/>
      <c r="XFA496" s="3"/>
      <c r="XFB496" s="3"/>
      <c r="XFC496" s="3"/>
      <c r="XFD496" s="3"/>
    </row>
    <row r="497" s="2" customFormat="1" customHeight="1" spans="1:16384">
      <c r="A497" s="33">
        <f>MAX(A$1:A496)+1</f>
        <v>271</v>
      </c>
      <c r="B497" s="33" t="s">
        <v>678</v>
      </c>
      <c r="C497" s="33" t="s">
        <v>145</v>
      </c>
      <c r="D497" s="34">
        <v>1</v>
      </c>
      <c r="E497" s="33" t="s">
        <v>689</v>
      </c>
      <c r="F497" s="33" t="s">
        <v>145</v>
      </c>
      <c r="G497" s="17" t="s">
        <v>14</v>
      </c>
      <c r="XEV497" s="3"/>
      <c r="XEW497" s="3"/>
      <c r="XEX497" s="3"/>
      <c r="XEY497" s="3"/>
      <c r="XEZ497" s="3"/>
      <c r="XFA497" s="3"/>
      <c r="XFB497" s="3"/>
      <c r="XFC497" s="3"/>
      <c r="XFD497" s="3"/>
    </row>
    <row r="498" s="2" customFormat="1" customHeight="1" spans="1:16384">
      <c r="A498" s="33">
        <f>MAX(A$1:A497)+1</f>
        <v>272</v>
      </c>
      <c r="B498" s="33" t="s">
        <v>678</v>
      </c>
      <c r="C498" s="33" t="s">
        <v>690</v>
      </c>
      <c r="D498" s="34">
        <v>2</v>
      </c>
      <c r="E498" s="33" t="s">
        <v>691</v>
      </c>
      <c r="F498" s="33" t="s">
        <v>690</v>
      </c>
      <c r="G498" s="17" t="s">
        <v>14</v>
      </c>
      <c r="XEV498" s="3"/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33"/>
      <c r="B499" s="33"/>
      <c r="C499" s="33"/>
      <c r="D499" s="34"/>
      <c r="E499" s="33" t="s">
        <v>691</v>
      </c>
      <c r="F499" s="33" t="s">
        <v>692</v>
      </c>
      <c r="G499" s="17" t="s">
        <v>14</v>
      </c>
      <c r="XEV499" s="3"/>
      <c r="XEW499" s="3"/>
      <c r="XEX499" s="3"/>
      <c r="XEY499" s="3"/>
      <c r="XEZ499" s="3"/>
      <c r="XFA499" s="3"/>
      <c r="XFB499" s="3"/>
      <c r="XFC499" s="3"/>
      <c r="XFD499" s="3"/>
    </row>
    <row r="500" s="2" customFormat="1" customHeight="1" spans="1:16384">
      <c r="A500" s="33">
        <f>MAX(A$1:A499)+1</f>
        <v>273</v>
      </c>
      <c r="B500" s="33" t="s">
        <v>678</v>
      </c>
      <c r="C500" s="33" t="s">
        <v>693</v>
      </c>
      <c r="D500" s="34">
        <v>2</v>
      </c>
      <c r="E500" s="33" t="s">
        <v>576</v>
      </c>
      <c r="F500" s="33" t="s">
        <v>694</v>
      </c>
      <c r="G500" s="17" t="s">
        <v>14</v>
      </c>
      <c r="XEV500" s="3"/>
      <c r="XEW500" s="3"/>
      <c r="XEX500" s="3"/>
      <c r="XEY500" s="3"/>
      <c r="XEZ500" s="3"/>
      <c r="XFA500" s="3"/>
      <c r="XFB500" s="3"/>
      <c r="XFC500" s="3"/>
      <c r="XFD500" s="3"/>
    </row>
    <row r="501" s="2" customFormat="1" customHeight="1" spans="1:16384">
      <c r="A501" s="33"/>
      <c r="B501" s="33"/>
      <c r="C501" s="33"/>
      <c r="D501" s="34"/>
      <c r="E501" s="33" t="s">
        <v>576</v>
      </c>
      <c r="F501" s="33" t="s">
        <v>693</v>
      </c>
      <c r="G501" s="17" t="s">
        <v>14</v>
      </c>
      <c r="XEV501" s="3"/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33">
        <f>MAX(A$1:A501)+1</f>
        <v>274</v>
      </c>
      <c r="B502" s="33" t="s">
        <v>678</v>
      </c>
      <c r="C502" s="33" t="s">
        <v>695</v>
      </c>
      <c r="D502" s="34">
        <v>2</v>
      </c>
      <c r="E502" s="33" t="s">
        <v>696</v>
      </c>
      <c r="F502" s="33" t="s">
        <v>697</v>
      </c>
      <c r="G502" s="17" t="s">
        <v>14</v>
      </c>
      <c r="XEV502" s="3"/>
      <c r="XEW502" s="3"/>
      <c r="XEX502" s="3"/>
      <c r="XEY502" s="3"/>
      <c r="XEZ502" s="3"/>
      <c r="XFA502" s="3"/>
      <c r="XFB502" s="3"/>
      <c r="XFC502" s="3"/>
      <c r="XFD502" s="3"/>
    </row>
    <row r="503" s="2" customFormat="1" customHeight="1" spans="1:16384">
      <c r="A503" s="33"/>
      <c r="B503" s="33"/>
      <c r="C503" s="33"/>
      <c r="D503" s="34"/>
      <c r="E503" s="33" t="s">
        <v>696</v>
      </c>
      <c r="F503" s="33" t="s">
        <v>695</v>
      </c>
      <c r="G503" s="17" t="s">
        <v>14</v>
      </c>
      <c r="XEV503" s="3"/>
      <c r="XEW503" s="3"/>
      <c r="XEX503" s="3"/>
      <c r="XEY503" s="3"/>
      <c r="XEZ503" s="3"/>
      <c r="XFA503" s="3"/>
      <c r="XFB503" s="3"/>
      <c r="XFC503" s="3"/>
      <c r="XFD503" s="3"/>
    </row>
    <row r="504" s="2" customFormat="1" customHeight="1" spans="1:16384">
      <c r="A504" s="33">
        <f>MAX(A$1:A503)+1</f>
        <v>275</v>
      </c>
      <c r="B504" s="33" t="s">
        <v>678</v>
      </c>
      <c r="C504" s="33" t="s">
        <v>698</v>
      </c>
      <c r="D504" s="34">
        <v>2</v>
      </c>
      <c r="E504" s="33" t="s">
        <v>699</v>
      </c>
      <c r="F504" s="33" t="s">
        <v>700</v>
      </c>
      <c r="G504" s="17" t="s">
        <v>14</v>
      </c>
      <c r="XEV504" s="3"/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33"/>
      <c r="B505" s="33"/>
      <c r="C505" s="33"/>
      <c r="D505" s="34"/>
      <c r="E505" s="33" t="s">
        <v>699</v>
      </c>
      <c r="F505" s="33" t="s">
        <v>698</v>
      </c>
      <c r="G505" s="17" t="s">
        <v>14</v>
      </c>
      <c r="XEV505" s="3"/>
      <c r="XEW505" s="3"/>
      <c r="XEX505" s="3"/>
      <c r="XEY505" s="3"/>
      <c r="XEZ505" s="3"/>
      <c r="XFA505" s="3"/>
      <c r="XFB505" s="3"/>
      <c r="XFC505" s="3"/>
      <c r="XFD505" s="3"/>
    </row>
    <row r="506" s="2" customFormat="1" customHeight="1" spans="1:16384">
      <c r="A506" s="33">
        <f>MAX(A$1:A505)+1</f>
        <v>276</v>
      </c>
      <c r="B506" s="33" t="s">
        <v>678</v>
      </c>
      <c r="C506" s="33" t="s">
        <v>701</v>
      </c>
      <c r="D506" s="34">
        <v>2</v>
      </c>
      <c r="E506" s="33" t="s">
        <v>393</v>
      </c>
      <c r="F506" s="33" t="s">
        <v>702</v>
      </c>
      <c r="G506" s="17" t="s">
        <v>14</v>
      </c>
      <c r="XEV506" s="3"/>
      <c r="XEW506" s="3"/>
      <c r="XEX506" s="3"/>
      <c r="XEY506" s="3"/>
      <c r="XEZ506" s="3"/>
      <c r="XFA506" s="3"/>
      <c r="XFB506" s="3"/>
      <c r="XFC506" s="3"/>
      <c r="XFD506" s="3"/>
    </row>
    <row r="507" s="2" customFormat="1" customHeight="1" spans="1:16384">
      <c r="A507" s="33"/>
      <c r="B507" s="33"/>
      <c r="C507" s="33"/>
      <c r="D507" s="34"/>
      <c r="E507" s="33" t="s">
        <v>393</v>
      </c>
      <c r="F507" s="33" t="s">
        <v>701</v>
      </c>
      <c r="G507" s="17" t="s">
        <v>14</v>
      </c>
      <c r="XEV507" s="3"/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33">
        <f>MAX(A$1:A507)+1</f>
        <v>277</v>
      </c>
      <c r="B508" s="33" t="s">
        <v>678</v>
      </c>
      <c r="C508" s="33" t="s">
        <v>703</v>
      </c>
      <c r="D508" s="34">
        <v>2</v>
      </c>
      <c r="E508" s="33" t="s">
        <v>704</v>
      </c>
      <c r="F508" s="33" t="s">
        <v>705</v>
      </c>
      <c r="G508" s="17" t="s">
        <v>14</v>
      </c>
      <c r="XEV508" s="3"/>
      <c r="XEW508" s="3"/>
      <c r="XEX508" s="3"/>
      <c r="XEY508" s="3"/>
      <c r="XEZ508" s="3"/>
      <c r="XFA508" s="3"/>
      <c r="XFB508" s="3"/>
      <c r="XFC508" s="3"/>
      <c r="XFD508" s="3"/>
    </row>
    <row r="509" s="2" customFormat="1" customHeight="1" spans="1:16384">
      <c r="A509" s="33"/>
      <c r="B509" s="33"/>
      <c r="C509" s="33"/>
      <c r="D509" s="34"/>
      <c r="E509" s="33" t="s">
        <v>704</v>
      </c>
      <c r="F509" s="33" t="s">
        <v>703</v>
      </c>
      <c r="G509" s="17" t="s">
        <v>14</v>
      </c>
      <c r="XEV509" s="3"/>
      <c r="XEW509" s="3"/>
      <c r="XEX509" s="3"/>
      <c r="XEY509" s="3"/>
      <c r="XEZ509" s="3"/>
      <c r="XFA509" s="3"/>
      <c r="XFB509" s="3"/>
      <c r="XFC509" s="3"/>
      <c r="XFD509" s="3"/>
    </row>
    <row r="510" s="2" customFormat="1" customHeight="1" spans="1:16384">
      <c r="A510" s="33">
        <f>MAX(A$1:A509)+1</f>
        <v>278</v>
      </c>
      <c r="B510" s="33" t="s">
        <v>710</v>
      </c>
      <c r="C510" s="33" t="s">
        <v>711</v>
      </c>
      <c r="D510" s="34">
        <v>1</v>
      </c>
      <c r="E510" s="33" t="s">
        <v>25</v>
      </c>
      <c r="F510" s="33" t="s">
        <v>711</v>
      </c>
      <c r="G510" s="17" t="s">
        <v>14</v>
      </c>
      <c r="XEV510" s="3"/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33">
        <f>MAX(A$1:A510)+1</f>
        <v>279</v>
      </c>
      <c r="B511" s="33" t="s">
        <v>710</v>
      </c>
      <c r="C511" s="33" t="s">
        <v>712</v>
      </c>
      <c r="D511" s="34">
        <v>3</v>
      </c>
      <c r="E511" s="33" t="s">
        <v>713</v>
      </c>
      <c r="F511" s="33" t="s">
        <v>942</v>
      </c>
      <c r="G511" s="17" t="s">
        <v>14</v>
      </c>
      <c r="XEV511" s="3"/>
      <c r="XEW511" s="3"/>
      <c r="XEX511" s="3"/>
      <c r="XEY511" s="3"/>
      <c r="XEZ511" s="3"/>
      <c r="XFA511" s="3"/>
      <c r="XFB511" s="3"/>
      <c r="XFC511" s="3"/>
      <c r="XFD511" s="3"/>
    </row>
    <row r="512" s="2" customFormat="1" customHeight="1" spans="1:16384">
      <c r="A512" s="33"/>
      <c r="B512" s="33"/>
      <c r="C512" s="33"/>
      <c r="D512" s="34"/>
      <c r="E512" s="33" t="s">
        <v>713</v>
      </c>
      <c r="F512" s="33" t="s">
        <v>715</v>
      </c>
      <c r="G512" s="17" t="s">
        <v>14</v>
      </c>
      <c r="XEV512" s="3"/>
      <c r="XEW512" s="3"/>
      <c r="XEX512" s="3"/>
      <c r="XEY512" s="3"/>
      <c r="XEZ512" s="3"/>
      <c r="XFA512" s="3"/>
      <c r="XFB512" s="3"/>
      <c r="XFC512" s="3"/>
      <c r="XFD512" s="3"/>
    </row>
    <row r="513" s="2" customFormat="1" customHeight="1" spans="1:16384">
      <c r="A513" s="33"/>
      <c r="B513" s="33"/>
      <c r="C513" s="33"/>
      <c r="D513" s="34"/>
      <c r="E513" s="33" t="s">
        <v>713</v>
      </c>
      <c r="F513" s="33" t="s">
        <v>712</v>
      </c>
      <c r="G513" s="17" t="s">
        <v>14</v>
      </c>
      <c r="XEV513" s="3"/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33">
        <f>MAX(A$1:A513)+1</f>
        <v>280</v>
      </c>
      <c r="B514" s="33" t="s">
        <v>710</v>
      </c>
      <c r="C514" s="33" t="s">
        <v>716</v>
      </c>
      <c r="D514" s="34">
        <v>2</v>
      </c>
      <c r="E514" s="33" t="s">
        <v>495</v>
      </c>
      <c r="F514" s="33" t="s">
        <v>716</v>
      </c>
      <c r="G514" s="17" t="s">
        <v>14</v>
      </c>
      <c r="XEV514" s="3"/>
      <c r="XEW514" s="3"/>
      <c r="XEX514" s="3"/>
      <c r="XEY514" s="3"/>
      <c r="XEZ514" s="3"/>
      <c r="XFA514" s="3"/>
      <c r="XFB514" s="3"/>
      <c r="XFC514" s="3"/>
      <c r="XFD514" s="3"/>
    </row>
    <row r="515" s="2" customFormat="1" customHeight="1" spans="1:16384">
      <c r="A515" s="33"/>
      <c r="B515" s="33"/>
      <c r="C515" s="33"/>
      <c r="D515" s="34"/>
      <c r="E515" s="33" t="s">
        <v>495</v>
      </c>
      <c r="F515" s="33" t="s">
        <v>717</v>
      </c>
      <c r="G515" s="17" t="s">
        <v>14</v>
      </c>
      <c r="XEV515" s="3"/>
      <c r="XEW515" s="3"/>
      <c r="XEX515" s="3"/>
      <c r="XEY515" s="3"/>
      <c r="XEZ515" s="3"/>
      <c r="XFA515" s="3"/>
      <c r="XFB515" s="3"/>
      <c r="XFC515" s="3"/>
      <c r="XFD515" s="3"/>
    </row>
    <row r="516" s="2" customFormat="1" customHeight="1" spans="1:16384">
      <c r="A516" s="33">
        <f>MAX(A$1:A515)+1</f>
        <v>281</v>
      </c>
      <c r="B516" s="33" t="s">
        <v>710</v>
      </c>
      <c r="C516" s="33" t="s">
        <v>718</v>
      </c>
      <c r="D516" s="34">
        <v>4</v>
      </c>
      <c r="E516" s="33" t="s">
        <v>719</v>
      </c>
      <c r="F516" s="33" t="s">
        <v>718</v>
      </c>
      <c r="G516" s="17" t="s">
        <v>14</v>
      </c>
      <c r="XEV516" s="3"/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33"/>
      <c r="B517" s="33"/>
      <c r="C517" s="33"/>
      <c r="D517" s="34"/>
      <c r="E517" s="33" t="s">
        <v>719</v>
      </c>
      <c r="F517" s="33" t="s">
        <v>720</v>
      </c>
      <c r="G517" s="17" t="s">
        <v>14</v>
      </c>
      <c r="XEV517" s="3"/>
      <c r="XEW517" s="3"/>
      <c r="XEX517" s="3"/>
      <c r="XEY517" s="3"/>
      <c r="XEZ517" s="3"/>
      <c r="XFA517" s="3"/>
      <c r="XFB517" s="3"/>
      <c r="XFC517" s="3"/>
      <c r="XFD517" s="3"/>
    </row>
    <row r="518" s="2" customFormat="1" customHeight="1" spans="1:16384">
      <c r="A518" s="33"/>
      <c r="B518" s="33"/>
      <c r="C518" s="33"/>
      <c r="D518" s="34"/>
      <c r="E518" s="33" t="s">
        <v>719</v>
      </c>
      <c r="F518" s="33" t="s">
        <v>721</v>
      </c>
      <c r="G518" s="17" t="s">
        <v>14</v>
      </c>
      <c r="XEV518" s="3"/>
      <c r="XEW518" s="3"/>
      <c r="XEX518" s="3"/>
      <c r="XEY518" s="3"/>
      <c r="XEZ518" s="3"/>
      <c r="XFA518" s="3"/>
      <c r="XFB518" s="3"/>
      <c r="XFC518" s="3"/>
      <c r="XFD518" s="3"/>
    </row>
    <row r="519" s="2" customFormat="1" customHeight="1" spans="1:16384">
      <c r="A519" s="33"/>
      <c r="B519" s="33"/>
      <c r="C519" s="33"/>
      <c r="D519" s="34"/>
      <c r="E519" s="33" t="s">
        <v>719</v>
      </c>
      <c r="F519" s="33" t="s">
        <v>722</v>
      </c>
      <c r="G519" s="17" t="s">
        <v>14</v>
      </c>
      <c r="XEV519" s="3"/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33">
        <f>MAX(A$1:A519)+1</f>
        <v>282</v>
      </c>
      <c r="B520" s="33" t="s">
        <v>710</v>
      </c>
      <c r="C520" s="33" t="s">
        <v>723</v>
      </c>
      <c r="D520" s="34">
        <v>3</v>
      </c>
      <c r="E520" s="33" t="s">
        <v>292</v>
      </c>
      <c r="F520" s="33" t="s">
        <v>725</v>
      </c>
      <c r="G520" s="17" t="s">
        <v>14</v>
      </c>
      <c r="XEV520" s="3"/>
      <c r="XEW520" s="3"/>
      <c r="XEX520" s="3"/>
      <c r="XEY520" s="3"/>
      <c r="XEZ520" s="3"/>
      <c r="XFA520" s="3"/>
      <c r="XFB520" s="3"/>
      <c r="XFC520" s="3"/>
      <c r="XFD520" s="3"/>
    </row>
    <row r="521" s="2" customFormat="1" customHeight="1" spans="1:16384">
      <c r="A521" s="33"/>
      <c r="B521" s="33"/>
      <c r="C521" s="33"/>
      <c r="D521" s="34"/>
      <c r="E521" s="33" t="s">
        <v>292</v>
      </c>
      <c r="F521" s="33" t="s">
        <v>724</v>
      </c>
      <c r="G521" s="17" t="s">
        <v>14</v>
      </c>
      <c r="XEV521" s="3"/>
      <c r="XEW521" s="3"/>
      <c r="XEX521" s="3"/>
      <c r="XEY521" s="3"/>
      <c r="XEZ521" s="3"/>
      <c r="XFA521" s="3"/>
      <c r="XFB521" s="3"/>
      <c r="XFC521" s="3"/>
      <c r="XFD521" s="3"/>
    </row>
    <row r="522" s="2" customFormat="1" customHeight="1" spans="1:16384">
      <c r="A522" s="33"/>
      <c r="B522" s="33"/>
      <c r="C522" s="33"/>
      <c r="D522" s="34"/>
      <c r="E522" s="33" t="s">
        <v>292</v>
      </c>
      <c r="F522" s="33" t="s">
        <v>723</v>
      </c>
      <c r="G522" s="17" t="s">
        <v>14</v>
      </c>
      <c r="XEV522" s="3"/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33">
        <f>MAX(A$1:A522)+1</f>
        <v>283</v>
      </c>
      <c r="B523" s="33" t="s">
        <v>710</v>
      </c>
      <c r="C523" s="33" t="s">
        <v>726</v>
      </c>
      <c r="D523" s="34">
        <v>2</v>
      </c>
      <c r="E523" s="33" t="s">
        <v>495</v>
      </c>
      <c r="F523" s="33" t="s">
        <v>727</v>
      </c>
      <c r="G523" s="17" t="s">
        <v>14</v>
      </c>
      <c r="XEV523" s="3"/>
      <c r="XEW523" s="3"/>
      <c r="XEX523" s="3"/>
      <c r="XEY523" s="3"/>
      <c r="XEZ523" s="3"/>
      <c r="XFA523" s="3"/>
      <c r="XFB523" s="3"/>
      <c r="XFC523" s="3"/>
      <c r="XFD523" s="3"/>
    </row>
    <row r="524" s="2" customFormat="1" customHeight="1" spans="1:16384">
      <c r="A524" s="33"/>
      <c r="B524" s="33"/>
      <c r="C524" s="33"/>
      <c r="D524" s="34"/>
      <c r="E524" s="33" t="s">
        <v>495</v>
      </c>
      <c r="F524" s="33" t="s">
        <v>726</v>
      </c>
      <c r="G524" s="17" t="s">
        <v>14</v>
      </c>
      <c r="XEV524" s="3"/>
      <c r="XEW524" s="3"/>
      <c r="XEX524" s="3"/>
      <c r="XEY524" s="3"/>
      <c r="XEZ524" s="3"/>
      <c r="XFA524" s="3"/>
      <c r="XFB524" s="3"/>
      <c r="XFC524" s="3"/>
      <c r="XFD524" s="3"/>
    </row>
    <row r="525" s="2" customFormat="1" customHeight="1" spans="1:16384">
      <c r="A525" s="33">
        <f>MAX(A$1:A524)+1</f>
        <v>284</v>
      </c>
      <c r="B525" s="33" t="s">
        <v>710</v>
      </c>
      <c r="C525" s="33" t="s">
        <v>728</v>
      </c>
      <c r="D525" s="34">
        <v>4</v>
      </c>
      <c r="E525" s="33" t="s">
        <v>729</v>
      </c>
      <c r="F525" s="33" t="s">
        <v>730</v>
      </c>
      <c r="G525" s="17" t="s">
        <v>14</v>
      </c>
      <c r="XEV525" s="3"/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33"/>
      <c r="B526" s="33"/>
      <c r="C526" s="33"/>
      <c r="D526" s="34"/>
      <c r="E526" s="33" t="s">
        <v>729</v>
      </c>
      <c r="F526" s="33" t="s">
        <v>732</v>
      </c>
      <c r="G526" s="17" t="s">
        <v>14</v>
      </c>
      <c r="XEV526" s="3"/>
      <c r="XEW526" s="3"/>
      <c r="XEX526" s="3"/>
      <c r="XEY526" s="3"/>
      <c r="XEZ526" s="3"/>
      <c r="XFA526" s="3"/>
      <c r="XFB526" s="3"/>
      <c r="XFC526" s="3"/>
      <c r="XFD526" s="3"/>
    </row>
    <row r="527" s="2" customFormat="1" customHeight="1" spans="1:16384">
      <c r="A527" s="33"/>
      <c r="B527" s="33"/>
      <c r="C527" s="33"/>
      <c r="D527" s="34"/>
      <c r="E527" s="33" t="s">
        <v>729</v>
      </c>
      <c r="F527" s="33" t="s">
        <v>731</v>
      </c>
      <c r="G527" s="17" t="s">
        <v>14</v>
      </c>
      <c r="XEV527" s="3"/>
      <c r="XEW527" s="3"/>
      <c r="XEX527" s="3"/>
      <c r="XEY527" s="3"/>
      <c r="XEZ527" s="3"/>
      <c r="XFA527" s="3"/>
      <c r="XFB527" s="3"/>
      <c r="XFC527" s="3"/>
      <c r="XFD527" s="3"/>
    </row>
    <row r="528" s="2" customFormat="1" customHeight="1" spans="1:16384">
      <c r="A528" s="33"/>
      <c r="B528" s="33"/>
      <c r="C528" s="33"/>
      <c r="D528" s="34"/>
      <c r="E528" s="33" t="s">
        <v>729</v>
      </c>
      <c r="F528" s="33" t="s">
        <v>728</v>
      </c>
      <c r="G528" s="17" t="s">
        <v>14</v>
      </c>
      <c r="XEV528" s="3"/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33">
        <f>MAX(A$1:A528)+1</f>
        <v>285</v>
      </c>
      <c r="B529" s="33" t="s">
        <v>710</v>
      </c>
      <c r="C529" s="33" t="s">
        <v>733</v>
      </c>
      <c r="D529" s="34">
        <v>1</v>
      </c>
      <c r="E529" s="33" t="s">
        <v>734</v>
      </c>
      <c r="F529" s="33" t="s">
        <v>733</v>
      </c>
      <c r="G529" s="17" t="s">
        <v>14</v>
      </c>
      <c r="XEV529" s="3"/>
      <c r="XEW529" s="3"/>
      <c r="XEX529" s="3"/>
      <c r="XEY529" s="3"/>
      <c r="XEZ529" s="3"/>
      <c r="XFA529" s="3"/>
      <c r="XFB529" s="3"/>
      <c r="XFC529" s="3"/>
      <c r="XFD529" s="3"/>
    </row>
    <row r="530" s="2" customFormat="1" customHeight="1" spans="1:16384">
      <c r="A530" s="33">
        <f>MAX(A$1:A529)+1</f>
        <v>286</v>
      </c>
      <c r="B530" s="33" t="s">
        <v>710</v>
      </c>
      <c r="C530" s="33" t="s">
        <v>735</v>
      </c>
      <c r="D530" s="34">
        <v>2</v>
      </c>
      <c r="E530" s="33" t="s">
        <v>736</v>
      </c>
      <c r="F530" s="33" t="s">
        <v>737</v>
      </c>
      <c r="G530" s="17" t="s">
        <v>14</v>
      </c>
      <c r="XEV530" s="3"/>
      <c r="XEW530" s="3"/>
      <c r="XEX530" s="3"/>
      <c r="XEY530" s="3"/>
      <c r="XEZ530" s="3"/>
      <c r="XFA530" s="3"/>
      <c r="XFB530" s="3"/>
      <c r="XFC530" s="3"/>
      <c r="XFD530" s="3"/>
    </row>
    <row r="531" s="2" customFormat="1" customHeight="1" spans="1:16384">
      <c r="A531" s="33"/>
      <c r="B531" s="33"/>
      <c r="C531" s="33"/>
      <c r="D531" s="34"/>
      <c r="E531" s="33" t="s">
        <v>736</v>
      </c>
      <c r="F531" s="33" t="s">
        <v>735</v>
      </c>
      <c r="G531" s="17" t="s">
        <v>14</v>
      </c>
      <c r="XEV531" s="3"/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33">
        <f>MAX(A$1:A531)+1</f>
        <v>287</v>
      </c>
      <c r="B532" s="33" t="s">
        <v>710</v>
      </c>
      <c r="C532" s="33" t="s">
        <v>738</v>
      </c>
      <c r="D532" s="34">
        <v>1</v>
      </c>
      <c r="E532" s="33" t="s">
        <v>20</v>
      </c>
      <c r="F532" s="33" t="s">
        <v>738</v>
      </c>
      <c r="G532" s="17" t="s">
        <v>14</v>
      </c>
      <c r="XEV532" s="3"/>
      <c r="XEW532" s="3"/>
      <c r="XEX532" s="3"/>
      <c r="XEY532" s="3"/>
      <c r="XEZ532" s="3"/>
      <c r="XFA532" s="3"/>
      <c r="XFB532" s="3"/>
      <c r="XFC532" s="3"/>
      <c r="XFD532" s="3"/>
    </row>
    <row r="533" s="2" customFormat="1" customHeight="1" spans="1:16384">
      <c r="A533" s="33">
        <f>MAX(A$1:A532)+1</f>
        <v>288</v>
      </c>
      <c r="B533" s="33" t="s">
        <v>710</v>
      </c>
      <c r="C533" s="33" t="s">
        <v>739</v>
      </c>
      <c r="D533" s="34">
        <v>1</v>
      </c>
      <c r="E533" s="33" t="s">
        <v>20</v>
      </c>
      <c r="F533" s="33" t="s">
        <v>739</v>
      </c>
      <c r="G533" s="17" t="s">
        <v>14</v>
      </c>
      <c r="XEV533" s="3"/>
      <c r="XEW533" s="3"/>
      <c r="XEX533" s="3"/>
      <c r="XEY533" s="3"/>
      <c r="XEZ533" s="3"/>
      <c r="XFA533" s="3"/>
      <c r="XFB533" s="3"/>
      <c r="XFC533" s="3"/>
      <c r="XFD533" s="3"/>
    </row>
    <row r="534" s="2" customFormat="1" customHeight="1" spans="1:16384">
      <c r="A534" s="33">
        <f>MAX(A$1:A533)+1</f>
        <v>289</v>
      </c>
      <c r="B534" s="33" t="s">
        <v>710</v>
      </c>
      <c r="C534" s="33" t="s">
        <v>740</v>
      </c>
      <c r="D534" s="34">
        <v>1</v>
      </c>
      <c r="E534" s="33" t="s">
        <v>243</v>
      </c>
      <c r="F534" s="33" t="s">
        <v>740</v>
      </c>
      <c r="G534" s="17" t="s">
        <v>14</v>
      </c>
      <c r="XEV534" s="3"/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33">
        <f>MAX(A$1:A534)+1</f>
        <v>290</v>
      </c>
      <c r="B535" s="33" t="s">
        <v>710</v>
      </c>
      <c r="C535" s="33" t="s">
        <v>943</v>
      </c>
      <c r="D535" s="34">
        <v>1</v>
      </c>
      <c r="E535" s="33" t="s">
        <v>25</v>
      </c>
      <c r="F535" s="33" t="s">
        <v>943</v>
      </c>
      <c r="G535" s="17" t="s">
        <v>14</v>
      </c>
      <c r="XEV535" s="3"/>
      <c r="XEW535" s="3"/>
      <c r="XEX535" s="3"/>
      <c r="XEY535" s="3"/>
      <c r="XEZ535" s="3"/>
      <c r="XFA535" s="3"/>
      <c r="XFB535" s="3"/>
      <c r="XFC535" s="3"/>
      <c r="XFD535" s="3"/>
    </row>
    <row r="536" s="2" customFormat="1" customHeight="1" spans="1:16384">
      <c r="A536" s="33">
        <f>MAX(A$1:A535)+1</f>
        <v>291</v>
      </c>
      <c r="B536" s="33" t="s">
        <v>710</v>
      </c>
      <c r="C536" s="33" t="s">
        <v>741</v>
      </c>
      <c r="D536" s="34">
        <v>2</v>
      </c>
      <c r="E536" s="33" t="s">
        <v>103</v>
      </c>
      <c r="F536" s="33" t="s">
        <v>742</v>
      </c>
      <c r="G536" s="17" t="s">
        <v>14</v>
      </c>
      <c r="XEV536" s="3"/>
      <c r="XEW536" s="3"/>
      <c r="XEX536" s="3"/>
      <c r="XEY536" s="3"/>
      <c r="XEZ536" s="3"/>
      <c r="XFA536" s="3"/>
      <c r="XFB536" s="3"/>
      <c r="XFC536" s="3"/>
      <c r="XFD536" s="3"/>
    </row>
    <row r="537" s="2" customFormat="1" customHeight="1" spans="1:16384">
      <c r="A537" s="33"/>
      <c r="B537" s="33"/>
      <c r="C537" s="33"/>
      <c r="D537" s="34"/>
      <c r="E537" s="33" t="s">
        <v>103</v>
      </c>
      <c r="F537" s="33" t="s">
        <v>741</v>
      </c>
      <c r="G537" s="17" t="s">
        <v>14</v>
      </c>
      <c r="XEV537" s="3"/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33">
        <f>MAX(A$1:A537)+1</f>
        <v>292</v>
      </c>
      <c r="B538" s="33" t="s">
        <v>710</v>
      </c>
      <c r="C538" s="33" t="s">
        <v>743</v>
      </c>
      <c r="D538" s="34">
        <v>2</v>
      </c>
      <c r="E538" s="33" t="s">
        <v>744</v>
      </c>
      <c r="F538" s="33" t="s">
        <v>745</v>
      </c>
      <c r="G538" s="17" t="s">
        <v>14</v>
      </c>
      <c r="XEV538" s="3"/>
      <c r="XEW538" s="3"/>
      <c r="XEX538" s="3"/>
      <c r="XEY538" s="3"/>
      <c r="XEZ538" s="3"/>
      <c r="XFA538" s="3"/>
      <c r="XFB538" s="3"/>
      <c r="XFC538" s="3"/>
      <c r="XFD538" s="3"/>
    </row>
    <row r="539" s="2" customFormat="1" customHeight="1" spans="1:16384">
      <c r="A539" s="33"/>
      <c r="B539" s="33"/>
      <c r="C539" s="33"/>
      <c r="D539" s="34"/>
      <c r="E539" s="33" t="s">
        <v>744</v>
      </c>
      <c r="F539" s="33" t="s">
        <v>743</v>
      </c>
      <c r="G539" s="17" t="s">
        <v>14</v>
      </c>
      <c r="XEV539" s="3"/>
      <c r="XEW539" s="3"/>
      <c r="XEX539" s="3"/>
      <c r="XEY539" s="3"/>
      <c r="XEZ539" s="3"/>
      <c r="XFA539" s="3"/>
      <c r="XFB539" s="3"/>
      <c r="XFC539" s="3"/>
      <c r="XFD539" s="3"/>
    </row>
    <row r="540" s="2" customFormat="1" customHeight="1" spans="1:16384">
      <c r="A540" s="33">
        <f>MAX(A$1:A539)+1</f>
        <v>293</v>
      </c>
      <c r="B540" s="33" t="s">
        <v>710</v>
      </c>
      <c r="C540" s="33" t="s">
        <v>746</v>
      </c>
      <c r="D540" s="34">
        <v>1</v>
      </c>
      <c r="E540" s="33" t="s">
        <v>747</v>
      </c>
      <c r="F540" s="33" t="s">
        <v>746</v>
      </c>
      <c r="G540" s="17" t="s">
        <v>14</v>
      </c>
      <c r="XEV540" s="3"/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33">
        <f>MAX(A$1:A540)+1</f>
        <v>294</v>
      </c>
      <c r="B541" s="33" t="s">
        <v>710</v>
      </c>
      <c r="C541" s="33" t="s">
        <v>748</v>
      </c>
      <c r="D541" s="34">
        <v>2</v>
      </c>
      <c r="E541" s="33" t="s">
        <v>749</v>
      </c>
      <c r="F541" s="33" t="s">
        <v>748</v>
      </c>
      <c r="G541" s="17" t="s">
        <v>14</v>
      </c>
      <c r="XEV541" s="3"/>
      <c r="XEW541" s="3"/>
      <c r="XEX541" s="3"/>
      <c r="XEY541" s="3"/>
      <c r="XEZ541" s="3"/>
      <c r="XFA541" s="3"/>
      <c r="XFB541" s="3"/>
      <c r="XFC541" s="3"/>
      <c r="XFD541" s="3"/>
    </row>
    <row r="542" s="2" customFormat="1" customHeight="1" spans="1:16384">
      <c r="A542" s="33"/>
      <c r="B542" s="33"/>
      <c r="C542" s="33"/>
      <c r="D542" s="34"/>
      <c r="E542" s="33" t="s">
        <v>749</v>
      </c>
      <c r="F542" s="33" t="s">
        <v>750</v>
      </c>
      <c r="G542" s="17" t="s">
        <v>14</v>
      </c>
      <c r="XEV542" s="3"/>
      <c r="XEW542" s="3"/>
      <c r="XEX542" s="3"/>
      <c r="XEY542" s="3"/>
      <c r="XEZ542" s="3"/>
      <c r="XFA542" s="3"/>
      <c r="XFB542" s="3"/>
      <c r="XFC542" s="3"/>
      <c r="XFD542" s="3"/>
    </row>
    <row r="543" s="2" customFormat="1" customHeight="1" spans="1:16384">
      <c r="A543" s="33">
        <f>MAX(A$1:A542)+1</f>
        <v>295</v>
      </c>
      <c r="B543" s="33" t="s">
        <v>710</v>
      </c>
      <c r="C543" s="33" t="s">
        <v>751</v>
      </c>
      <c r="D543" s="34">
        <v>2</v>
      </c>
      <c r="E543" s="33" t="s">
        <v>576</v>
      </c>
      <c r="F543" s="33" t="s">
        <v>751</v>
      </c>
      <c r="G543" s="17" t="s">
        <v>14</v>
      </c>
      <c r="XEV543" s="3"/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33"/>
      <c r="B544" s="33"/>
      <c r="C544" s="33"/>
      <c r="D544" s="34"/>
      <c r="E544" s="33" t="s">
        <v>576</v>
      </c>
      <c r="F544" s="33" t="s">
        <v>752</v>
      </c>
      <c r="G544" s="17" t="s">
        <v>14</v>
      </c>
      <c r="XEV544" s="3"/>
      <c r="XEW544" s="3"/>
      <c r="XEX544" s="3"/>
      <c r="XEY544" s="3"/>
      <c r="XEZ544" s="3"/>
      <c r="XFA544" s="3"/>
      <c r="XFB544" s="3"/>
      <c r="XFC544" s="3"/>
      <c r="XFD544" s="3"/>
    </row>
    <row r="545" s="2" customFormat="1" customHeight="1" spans="1:16384">
      <c r="A545" s="33">
        <f>MAX(A$1:A544)+1</f>
        <v>296</v>
      </c>
      <c r="B545" s="33" t="s">
        <v>710</v>
      </c>
      <c r="C545" s="33" t="s">
        <v>753</v>
      </c>
      <c r="D545" s="34">
        <v>1</v>
      </c>
      <c r="E545" s="33" t="s">
        <v>591</v>
      </c>
      <c r="F545" s="33" t="s">
        <v>753</v>
      </c>
      <c r="G545" s="17" t="s">
        <v>14</v>
      </c>
      <c r="XEV545" s="3"/>
      <c r="XEW545" s="3"/>
      <c r="XEX545" s="3"/>
      <c r="XEY545" s="3"/>
      <c r="XEZ545" s="3"/>
      <c r="XFA545" s="3"/>
      <c r="XFB545" s="3"/>
      <c r="XFC545" s="3"/>
      <c r="XFD545" s="3"/>
    </row>
    <row r="546" s="2" customFormat="1" customHeight="1" spans="1:16384">
      <c r="A546" s="33">
        <f>MAX(A$1:A545)+1</f>
        <v>297</v>
      </c>
      <c r="B546" s="33" t="s">
        <v>710</v>
      </c>
      <c r="C546" s="33" t="s">
        <v>754</v>
      </c>
      <c r="D546" s="34">
        <v>1</v>
      </c>
      <c r="E546" s="33" t="s">
        <v>755</v>
      </c>
      <c r="F546" s="33" t="s">
        <v>754</v>
      </c>
      <c r="G546" s="17" t="s">
        <v>14</v>
      </c>
      <c r="XEV546" s="3"/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33">
        <f>MAX(A$1:A546)+1</f>
        <v>298</v>
      </c>
      <c r="B547" s="33" t="s">
        <v>710</v>
      </c>
      <c r="C547" s="33" t="s">
        <v>756</v>
      </c>
      <c r="D547" s="34">
        <v>4</v>
      </c>
      <c r="E547" s="33" t="s">
        <v>757</v>
      </c>
      <c r="F547" s="33" t="s">
        <v>760</v>
      </c>
      <c r="G547" s="17" t="s">
        <v>14</v>
      </c>
      <c r="XEV547" s="3"/>
      <c r="XEW547" s="3"/>
      <c r="XEX547" s="3"/>
      <c r="XEY547" s="3"/>
      <c r="XEZ547" s="3"/>
      <c r="XFA547" s="3"/>
      <c r="XFB547" s="3"/>
      <c r="XFC547" s="3"/>
      <c r="XFD547" s="3"/>
    </row>
    <row r="548" s="2" customFormat="1" customHeight="1" spans="1:16384">
      <c r="A548" s="33"/>
      <c r="B548" s="33"/>
      <c r="C548" s="33"/>
      <c r="D548" s="34"/>
      <c r="E548" s="33" t="s">
        <v>757</v>
      </c>
      <c r="F548" s="33" t="s">
        <v>756</v>
      </c>
      <c r="G548" s="17" t="s">
        <v>14</v>
      </c>
      <c r="XEV548" s="3"/>
      <c r="XEW548" s="3"/>
      <c r="XEX548" s="3"/>
      <c r="XEY548" s="3"/>
      <c r="XEZ548" s="3"/>
      <c r="XFA548" s="3"/>
      <c r="XFB548" s="3"/>
      <c r="XFC548" s="3"/>
      <c r="XFD548" s="3"/>
    </row>
    <row r="549" s="2" customFormat="1" customHeight="1" spans="1:16384">
      <c r="A549" s="33"/>
      <c r="B549" s="33"/>
      <c r="C549" s="33"/>
      <c r="D549" s="34"/>
      <c r="E549" s="33" t="s">
        <v>757</v>
      </c>
      <c r="F549" s="33" t="s">
        <v>758</v>
      </c>
      <c r="G549" s="17" t="s">
        <v>14</v>
      </c>
      <c r="XEV549" s="3"/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33"/>
      <c r="B550" s="33"/>
      <c r="C550" s="33"/>
      <c r="D550" s="34"/>
      <c r="E550" s="33" t="s">
        <v>757</v>
      </c>
      <c r="F550" s="33" t="s">
        <v>759</v>
      </c>
      <c r="G550" s="17" t="s">
        <v>14</v>
      </c>
      <c r="XEV550" s="3"/>
      <c r="XEW550" s="3"/>
      <c r="XEX550" s="3"/>
      <c r="XEY550" s="3"/>
      <c r="XEZ550" s="3"/>
      <c r="XFA550" s="3"/>
      <c r="XFB550" s="3"/>
      <c r="XFC550" s="3"/>
      <c r="XFD550" s="3"/>
    </row>
    <row r="551" s="2" customFormat="1" customHeight="1" spans="1:16384">
      <c r="A551" s="33">
        <f>MAX(A$1:A550)+1</f>
        <v>299</v>
      </c>
      <c r="B551" s="33" t="s">
        <v>710</v>
      </c>
      <c r="C551" s="33" t="s">
        <v>761</v>
      </c>
      <c r="D551" s="34">
        <v>1</v>
      </c>
      <c r="E551" s="33" t="s">
        <v>166</v>
      </c>
      <c r="F551" s="33" t="s">
        <v>761</v>
      </c>
      <c r="G551" s="17" t="s">
        <v>14</v>
      </c>
      <c r="XEV551" s="3"/>
      <c r="XEW551" s="3"/>
      <c r="XEX551" s="3"/>
      <c r="XEY551" s="3"/>
      <c r="XEZ551" s="3"/>
      <c r="XFA551" s="3"/>
      <c r="XFB551" s="3"/>
      <c r="XFC551" s="3"/>
      <c r="XFD551" s="3"/>
    </row>
    <row r="552" s="2" customFormat="1" customHeight="1" spans="1:16384">
      <c r="A552" s="33">
        <f>MAX(A$1:A551)+1</f>
        <v>300</v>
      </c>
      <c r="B552" s="33" t="s">
        <v>710</v>
      </c>
      <c r="C552" s="33" t="s">
        <v>762</v>
      </c>
      <c r="D552" s="34">
        <v>1</v>
      </c>
      <c r="E552" s="33" t="s">
        <v>763</v>
      </c>
      <c r="F552" s="33" t="s">
        <v>762</v>
      </c>
      <c r="G552" s="17" t="s">
        <v>14</v>
      </c>
      <c r="XEV552" s="3"/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33">
        <f>MAX(A$1:A552)+1</f>
        <v>301</v>
      </c>
      <c r="B553" s="33" t="s">
        <v>710</v>
      </c>
      <c r="C553" s="33" t="s">
        <v>764</v>
      </c>
      <c r="D553" s="34">
        <v>2</v>
      </c>
      <c r="E553" s="33" t="s">
        <v>57</v>
      </c>
      <c r="F553" s="33" t="s">
        <v>765</v>
      </c>
      <c r="G553" s="17" t="s">
        <v>14</v>
      </c>
      <c r="XEV553" s="3"/>
      <c r="XEW553" s="3"/>
      <c r="XEX553" s="3"/>
      <c r="XEY553" s="3"/>
      <c r="XEZ553" s="3"/>
      <c r="XFA553" s="3"/>
      <c r="XFB553" s="3"/>
      <c r="XFC553" s="3"/>
      <c r="XFD553" s="3"/>
    </row>
    <row r="554" s="2" customFormat="1" customHeight="1" spans="1:16384">
      <c r="A554" s="33"/>
      <c r="B554" s="33"/>
      <c r="C554" s="33"/>
      <c r="D554" s="34"/>
      <c r="E554" s="33" t="s">
        <v>57</v>
      </c>
      <c r="F554" s="33" t="s">
        <v>764</v>
      </c>
      <c r="G554" s="17" t="s">
        <v>14</v>
      </c>
      <c r="XEV554" s="3"/>
      <c r="XEW554" s="3"/>
      <c r="XEX554" s="3"/>
      <c r="XEY554" s="3"/>
      <c r="XEZ554" s="3"/>
      <c r="XFA554" s="3"/>
      <c r="XFB554" s="3"/>
      <c r="XFC554" s="3"/>
      <c r="XFD554" s="3"/>
    </row>
    <row r="555" s="2" customFormat="1" customHeight="1" spans="1:16384">
      <c r="A555" s="33">
        <f>MAX(A$1:A554)+1</f>
        <v>302</v>
      </c>
      <c r="B555" s="33" t="s">
        <v>710</v>
      </c>
      <c r="C555" s="33" t="s">
        <v>766</v>
      </c>
      <c r="D555" s="34">
        <v>2</v>
      </c>
      <c r="E555" s="33" t="s">
        <v>252</v>
      </c>
      <c r="F555" s="33" t="s">
        <v>767</v>
      </c>
      <c r="G555" s="17" t="s">
        <v>14</v>
      </c>
      <c r="XEV555" s="3"/>
      <c r="XEW555" s="3"/>
      <c r="XEX555" s="3"/>
      <c r="XEY555" s="3"/>
      <c r="XEZ555" s="3"/>
      <c r="XFA555" s="3"/>
      <c r="XFB555" s="3"/>
      <c r="XFC555" s="3"/>
      <c r="XFD555" s="3"/>
    </row>
    <row r="556" s="2" customFormat="1" customHeight="1" spans="1:16384">
      <c r="A556" s="33"/>
      <c r="B556" s="33"/>
      <c r="C556" s="33"/>
      <c r="D556" s="34"/>
      <c r="E556" s="33" t="s">
        <v>252</v>
      </c>
      <c r="F556" s="33" t="s">
        <v>766</v>
      </c>
      <c r="G556" s="17" t="s">
        <v>14</v>
      </c>
      <c r="XEV556" s="3"/>
      <c r="XEW556" s="3"/>
      <c r="XEX556" s="3"/>
      <c r="XEY556" s="3"/>
      <c r="XEZ556" s="3"/>
      <c r="XFA556" s="3"/>
      <c r="XFB556" s="3"/>
      <c r="XFC556" s="3"/>
      <c r="XFD556" s="3"/>
    </row>
    <row r="557" s="2" customFormat="1" customHeight="1" spans="1:16384">
      <c r="A557" s="33">
        <f>MAX(A$1:A556)+1</f>
        <v>303</v>
      </c>
      <c r="B557" s="33" t="s">
        <v>710</v>
      </c>
      <c r="C557" s="33" t="s">
        <v>768</v>
      </c>
      <c r="D557" s="34">
        <v>2</v>
      </c>
      <c r="E557" s="33" t="s">
        <v>149</v>
      </c>
      <c r="F557" s="33" t="s">
        <v>769</v>
      </c>
      <c r="G557" s="17" t="s">
        <v>14</v>
      </c>
      <c r="XEV557" s="3"/>
      <c r="XEW557" s="3"/>
      <c r="XEX557" s="3"/>
      <c r="XEY557" s="3"/>
      <c r="XEZ557" s="3"/>
      <c r="XFA557" s="3"/>
      <c r="XFB557" s="3"/>
      <c r="XFC557" s="3"/>
      <c r="XFD557" s="3"/>
    </row>
    <row r="558" s="2" customFormat="1" customHeight="1" spans="1:16384">
      <c r="A558" s="33"/>
      <c r="B558" s="33"/>
      <c r="C558" s="33"/>
      <c r="D558" s="34"/>
      <c r="E558" s="33" t="s">
        <v>149</v>
      </c>
      <c r="F558" s="33" t="s">
        <v>768</v>
      </c>
      <c r="G558" s="17" t="s">
        <v>14</v>
      </c>
      <c r="XEV558" s="3"/>
      <c r="XEW558" s="3"/>
      <c r="XEX558" s="3"/>
      <c r="XEY558" s="3"/>
      <c r="XEZ558" s="3"/>
      <c r="XFA558" s="3"/>
      <c r="XFB558" s="3"/>
      <c r="XFC558" s="3"/>
      <c r="XFD558" s="3"/>
    </row>
    <row r="559" s="2" customFormat="1" customHeight="1" spans="1:16384">
      <c r="A559" s="33">
        <f>MAX(A$1:A558)+1</f>
        <v>304</v>
      </c>
      <c r="B559" s="33" t="s">
        <v>710</v>
      </c>
      <c r="C559" s="33" t="s">
        <v>770</v>
      </c>
      <c r="D559" s="34">
        <v>3</v>
      </c>
      <c r="E559" s="33" t="s">
        <v>771</v>
      </c>
      <c r="F559" s="33" t="s">
        <v>770</v>
      </c>
      <c r="G559" s="17" t="s">
        <v>14</v>
      </c>
      <c r="XEV559" s="3"/>
      <c r="XEW559" s="3"/>
      <c r="XEX559" s="3"/>
      <c r="XEY559" s="3"/>
      <c r="XEZ559" s="3"/>
      <c r="XFA559" s="3"/>
      <c r="XFB559" s="3"/>
      <c r="XFC559" s="3"/>
      <c r="XFD559" s="3"/>
    </row>
    <row r="560" s="2" customFormat="1" customHeight="1" spans="1:16384">
      <c r="A560" s="33"/>
      <c r="B560" s="33"/>
      <c r="C560" s="33"/>
      <c r="D560" s="34"/>
      <c r="E560" s="33" t="s">
        <v>771</v>
      </c>
      <c r="F560" s="33" t="s">
        <v>773</v>
      </c>
      <c r="G560" s="17" t="s">
        <v>14</v>
      </c>
      <c r="XEV560" s="3"/>
      <c r="XEW560" s="3"/>
      <c r="XEX560" s="3"/>
      <c r="XEY560" s="3"/>
      <c r="XEZ560" s="3"/>
      <c r="XFA560" s="3"/>
      <c r="XFB560" s="3"/>
      <c r="XFC560" s="3"/>
      <c r="XFD560" s="3"/>
    </row>
    <row r="561" s="2" customFormat="1" customHeight="1" spans="1:16384">
      <c r="A561" s="33"/>
      <c r="B561" s="33"/>
      <c r="C561" s="33"/>
      <c r="D561" s="34"/>
      <c r="E561" s="33" t="s">
        <v>771</v>
      </c>
      <c r="F561" s="33" t="s">
        <v>772</v>
      </c>
      <c r="G561" s="17" t="s">
        <v>14</v>
      </c>
      <c r="XEV561" s="3"/>
      <c r="XEW561" s="3"/>
      <c r="XEX561" s="3"/>
      <c r="XEY561" s="3"/>
      <c r="XEZ561" s="3"/>
      <c r="XFA561" s="3"/>
      <c r="XFB561" s="3"/>
      <c r="XFC561" s="3"/>
      <c r="XFD561" s="3"/>
    </row>
    <row r="562" s="2" customFormat="1" customHeight="1" spans="1:16384">
      <c r="A562" s="33">
        <f>MAX(A$1:A561)+1</f>
        <v>305</v>
      </c>
      <c r="B562" s="33" t="s">
        <v>710</v>
      </c>
      <c r="C562" s="33" t="s">
        <v>774</v>
      </c>
      <c r="D562" s="34">
        <v>6</v>
      </c>
      <c r="E562" s="33" t="s">
        <v>775</v>
      </c>
      <c r="F562" s="33" t="s">
        <v>780</v>
      </c>
      <c r="G562" s="17" t="s">
        <v>14</v>
      </c>
      <c r="XEV562" s="3"/>
      <c r="XEW562" s="3"/>
      <c r="XEX562" s="3"/>
      <c r="XEY562" s="3"/>
      <c r="XEZ562" s="3"/>
      <c r="XFA562" s="3"/>
      <c r="XFB562" s="3"/>
      <c r="XFC562" s="3"/>
      <c r="XFD562" s="3"/>
    </row>
    <row r="563" s="2" customFormat="1" customHeight="1" spans="1:16384">
      <c r="A563" s="33"/>
      <c r="B563" s="33"/>
      <c r="C563" s="33"/>
      <c r="D563" s="34"/>
      <c r="E563" s="33" t="s">
        <v>775</v>
      </c>
      <c r="F563" s="33" t="s">
        <v>776</v>
      </c>
      <c r="G563" s="17" t="s">
        <v>14</v>
      </c>
      <c r="XEV563" s="3"/>
      <c r="XEW563" s="3"/>
      <c r="XEX563" s="3"/>
      <c r="XEY563" s="3"/>
      <c r="XEZ563" s="3"/>
      <c r="XFA563" s="3"/>
      <c r="XFB563" s="3"/>
      <c r="XFC563" s="3"/>
      <c r="XFD563" s="3"/>
    </row>
    <row r="564" s="2" customFormat="1" customHeight="1" spans="1:16384">
      <c r="A564" s="33"/>
      <c r="B564" s="33"/>
      <c r="C564" s="33"/>
      <c r="D564" s="34"/>
      <c r="E564" s="33" t="s">
        <v>775</v>
      </c>
      <c r="F564" s="33" t="s">
        <v>777</v>
      </c>
      <c r="G564" s="17" t="s">
        <v>14</v>
      </c>
      <c r="XEV564" s="3"/>
      <c r="XEW564" s="3"/>
      <c r="XEX564" s="3"/>
      <c r="XEY564" s="3"/>
      <c r="XEZ564" s="3"/>
      <c r="XFA564" s="3"/>
      <c r="XFB564" s="3"/>
      <c r="XFC564" s="3"/>
      <c r="XFD564" s="3"/>
    </row>
    <row r="565" s="2" customFormat="1" customHeight="1" spans="1:16384">
      <c r="A565" s="33"/>
      <c r="B565" s="33"/>
      <c r="C565" s="33"/>
      <c r="D565" s="34"/>
      <c r="E565" s="33" t="s">
        <v>775</v>
      </c>
      <c r="F565" s="33" t="s">
        <v>779</v>
      </c>
      <c r="G565" s="17" t="s">
        <v>14</v>
      </c>
      <c r="XEV565" s="3"/>
      <c r="XEW565" s="3"/>
      <c r="XEX565" s="3"/>
      <c r="XEY565" s="3"/>
      <c r="XEZ565" s="3"/>
      <c r="XFA565" s="3"/>
      <c r="XFB565" s="3"/>
      <c r="XFC565" s="3"/>
      <c r="XFD565" s="3"/>
    </row>
    <row r="566" s="2" customFormat="1" customHeight="1" spans="1:16384">
      <c r="A566" s="33"/>
      <c r="B566" s="33"/>
      <c r="C566" s="33"/>
      <c r="D566" s="34"/>
      <c r="E566" s="33" t="s">
        <v>775</v>
      </c>
      <c r="F566" s="33" t="s">
        <v>778</v>
      </c>
      <c r="G566" s="17" t="s">
        <v>14</v>
      </c>
      <c r="XEV566" s="3"/>
      <c r="XEW566" s="3"/>
      <c r="XEX566" s="3"/>
      <c r="XEY566" s="3"/>
      <c r="XEZ566" s="3"/>
      <c r="XFA566" s="3"/>
      <c r="XFB566" s="3"/>
      <c r="XFC566" s="3"/>
      <c r="XFD566" s="3"/>
    </row>
    <row r="567" s="2" customFormat="1" customHeight="1" spans="1:16384">
      <c r="A567" s="33"/>
      <c r="B567" s="33"/>
      <c r="C567" s="33"/>
      <c r="D567" s="34"/>
      <c r="E567" s="33" t="s">
        <v>775</v>
      </c>
      <c r="F567" s="33" t="s">
        <v>774</v>
      </c>
      <c r="G567" s="17" t="s">
        <v>14</v>
      </c>
      <c r="XEV567" s="3"/>
      <c r="XEW567" s="3"/>
      <c r="XEX567" s="3"/>
      <c r="XEY567" s="3"/>
      <c r="XEZ567" s="3"/>
      <c r="XFA567" s="3"/>
      <c r="XFB567" s="3"/>
      <c r="XFC567" s="3"/>
      <c r="XFD567" s="3"/>
    </row>
    <row r="568" s="2" customFormat="1" customHeight="1" spans="1:16384">
      <c r="A568" s="33">
        <f>MAX(A$1:A567)+1</f>
        <v>306</v>
      </c>
      <c r="B568" s="33" t="s">
        <v>710</v>
      </c>
      <c r="C568" s="33" t="s">
        <v>781</v>
      </c>
      <c r="D568" s="34">
        <v>2</v>
      </c>
      <c r="E568" s="33" t="s">
        <v>704</v>
      </c>
      <c r="F568" s="33" t="s">
        <v>781</v>
      </c>
      <c r="G568" s="17" t="s">
        <v>14</v>
      </c>
      <c r="XEV568" s="3"/>
      <c r="XEW568" s="3"/>
      <c r="XEX568" s="3"/>
      <c r="XEY568" s="3"/>
      <c r="XEZ568" s="3"/>
      <c r="XFA568" s="3"/>
      <c r="XFB568" s="3"/>
      <c r="XFC568" s="3"/>
      <c r="XFD568" s="3"/>
    </row>
    <row r="569" s="2" customFormat="1" customHeight="1" spans="1:16384">
      <c r="A569" s="33"/>
      <c r="B569" s="33"/>
      <c r="C569" s="33"/>
      <c r="D569" s="34"/>
      <c r="E569" s="33" t="s">
        <v>704</v>
      </c>
      <c r="F569" s="33" t="s">
        <v>782</v>
      </c>
      <c r="G569" s="17" t="s">
        <v>14</v>
      </c>
      <c r="XEV569" s="3"/>
      <c r="XEW569" s="3"/>
      <c r="XEX569" s="3"/>
      <c r="XEY569" s="3"/>
      <c r="XEZ569" s="3"/>
      <c r="XFA569" s="3"/>
      <c r="XFB569" s="3"/>
      <c r="XFC569" s="3"/>
      <c r="XFD569" s="3"/>
    </row>
    <row r="570" s="2" customFormat="1" customHeight="1" spans="1:16384">
      <c r="A570" s="33">
        <f>MAX(A$1:A569)+1</f>
        <v>307</v>
      </c>
      <c r="B570" s="33" t="s">
        <v>710</v>
      </c>
      <c r="C570" s="33" t="s">
        <v>783</v>
      </c>
      <c r="D570" s="34">
        <v>2</v>
      </c>
      <c r="E570" s="33" t="s">
        <v>784</v>
      </c>
      <c r="F570" s="33" t="s">
        <v>783</v>
      </c>
      <c r="G570" s="17" t="s">
        <v>14</v>
      </c>
      <c r="XEV570" s="3"/>
      <c r="XEW570" s="3"/>
      <c r="XEX570" s="3"/>
      <c r="XEY570" s="3"/>
      <c r="XEZ570" s="3"/>
      <c r="XFA570" s="3"/>
      <c r="XFB570" s="3"/>
      <c r="XFC570" s="3"/>
      <c r="XFD570" s="3"/>
    </row>
    <row r="571" s="2" customFormat="1" customHeight="1" spans="1:16384">
      <c r="A571" s="33"/>
      <c r="B571" s="33"/>
      <c r="C571" s="33"/>
      <c r="D571" s="34"/>
      <c r="E571" s="33" t="s">
        <v>784</v>
      </c>
      <c r="F571" s="33" t="s">
        <v>785</v>
      </c>
      <c r="G571" s="17" t="s">
        <v>14</v>
      </c>
      <c r="XEV571" s="3"/>
      <c r="XEW571" s="3"/>
      <c r="XEX571" s="3"/>
      <c r="XEY571" s="3"/>
      <c r="XEZ571" s="3"/>
      <c r="XFA571" s="3"/>
      <c r="XFB571" s="3"/>
      <c r="XFC571" s="3"/>
      <c r="XFD571" s="3"/>
    </row>
    <row r="572" s="2" customFormat="1" customHeight="1" spans="1:16384">
      <c r="A572" s="33">
        <f>MAX(A$1:A571)+1</f>
        <v>308</v>
      </c>
      <c r="B572" s="33" t="s">
        <v>710</v>
      </c>
      <c r="C572" s="33" t="s">
        <v>786</v>
      </c>
      <c r="D572" s="34">
        <v>3</v>
      </c>
      <c r="E572" s="33" t="s">
        <v>787</v>
      </c>
      <c r="F572" s="33" t="s">
        <v>786</v>
      </c>
      <c r="G572" s="17" t="s">
        <v>14</v>
      </c>
      <c r="XEV572" s="3"/>
      <c r="XEW572" s="3"/>
      <c r="XEX572" s="3"/>
      <c r="XEY572" s="3"/>
      <c r="XEZ572" s="3"/>
      <c r="XFA572" s="3"/>
      <c r="XFB572" s="3"/>
      <c r="XFC572" s="3"/>
      <c r="XFD572" s="3"/>
    </row>
    <row r="573" s="2" customFormat="1" customHeight="1" spans="1:16384">
      <c r="A573" s="33"/>
      <c r="B573" s="33"/>
      <c r="C573" s="33"/>
      <c r="D573" s="34"/>
      <c r="E573" s="33" t="s">
        <v>787</v>
      </c>
      <c r="F573" s="33" t="s">
        <v>789</v>
      </c>
      <c r="G573" s="17" t="s">
        <v>14</v>
      </c>
      <c r="XEV573" s="3"/>
      <c r="XEW573" s="3"/>
      <c r="XEX573" s="3"/>
      <c r="XEY573" s="3"/>
      <c r="XEZ573" s="3"/>
      <c r="XFA573" s="3"/>
      <c r="XFB573" s="3"/>
      <c r="XFC573" s="3"/>
      <c r="XFD573" s="3"/>
    </row>
    <row r="574" s="2" customFormat="1" customHeight="1" spans="1:16384">
      <c r="A574" s="33"/>
      <c r="B574" s="33"/>
      <c r="C574" s="33"/>
      <c r="D574" s="34"/>
      <c r="E574" s="33" t="s">
        <v>787</v>
      </c>
      <c r="F574" s="33" t="s">
        <v>788</v>
      </c>
      <c r="G574" s="17" t="s">
        <v>14</v>
      </c>
      <c r="XEV574" s="3"/>
      <c r="XEW574" s="3"/>
      <c r="XEX574" s="3"/>
      <c r="XEY574" s="3"/>
      <c r="XEZ574" s="3"/>
      <c r="XFA574" s="3"/>
      <c r="XFB574" s="3"/>
      <c r="XFC574" s="3"/>
      <c r="XFD574" s="3"/>
    </row>
    <row r="575" s="2" customFormat="1" customHeight="1" spans="1:16384">
      <c r="A575" s="33">
        <f>MAX(A$1:A574)+1</f>
        <v>309</v>
      </c>
      <c r="B575" s="33" t="s">
        <v>710</v>
      </c>
      <c r="C575" s="33" t="s">
        <v>790</v>
      </c>
      <c r="D575" s="34">
        <v>2</v>
      </c>
      <c r="E575" s="33" t="s">
        <v>791</v>
      </c>
      <c r="F575" s="33" t="s">
        <v>792</v>
      </c>
      <c r="G575" s="17" t="s">
        <v>14</v>
      </c>
      <c r="XEV575" s="3"/>
      <c r="XEW575" s="3"/>
      <c r="XEX575" s="3"/>
      <c r="XEY575" s="3"/>
      <c r="XEZ575" s="3"/>
      <c r="XFA575" s="3"/>
      <c r="XFB575" s="3"/>
      <c r="XFC575" s="3"/>
      <c r="XFD575" s="3"/>
    </row>
    <row r="576" s="2" customFormat="1" customHeight="1" spans="1:16384">
      <c r="A576" s="33"/>
      <c r="B576" s="33"/>
      <c r="C576" s="33"/>
      <c r="D576" s="34"/>
      <c r="E576" s="33" t="s">
        <v>791</v>
      </c>
      <c r="F576" s="33" t="s">
        <v>790</v>
      </c>
      <c r="G576" s="17" t="s">
        <v>14</v>
      </c>
      <c r="XEV576" s="3"/>
      <c r="XEW576" s="3"/>
      <c r="XEX576" s="3"/>
      <c r="XEY576" s="3"/>
      <c r="XEZ576" s="3"/>
      <c r="XFA576" s="3"/>
      <c r="XFB576" s="3"/>
      <c r="XFC576" s="3"/>
      <c r="XFD576" s="3"/>
    </row>
    <row r="577" s="2" customFormat="1" customHeight="1" spans="1:16384">
      <c r="A577" s="33">
        <f>MAX(A$1:A576)+1</f>
        <v>310</v>
      </c>
      <c r="B577" s="33" t="s">
        <v>710</v>
      </c>
      <c r="C577" s="33" t="s">
        <v>793</v>
      </c>
      <c r="D577" s="34">
        <v>1</v>
      </c>
      <c r="E577" s="33" t="s">
        <v>302</v>
      </c>
      <c r="F577" s="33" t="s">
        <v>793</v>
      </c>
      <c r="G577" s="17" t="s">
        <v>14</v>
      </c>
      <c r="XEV577" s="3"/>
      <c r="XEW577" s="3"/>
      <c r="XEX577" s="3"/>
      <c r="XEY577" s="3"/>
      <c r="XEZ577" s="3"/>
      <c r="XFA577" s="3"/>
      <c r="XFB577" s="3"/>
      <c r="XFC577" s="3"/>
      <c r="XFD577" s="3"/>
    </row>
    <row r="578" s="2" customFormat="1" customHeight="1" spans="1:16384">
      <c r="A578" s="33">
        <f>MAX(A$1:A577)+1</f>
        <v>311</v>
      </c>
      <c r="B578" s="33" t="s">
        <v>710</v>
      </c>
      <c r="C578" s="33" t="s">
        <v>794</v>
      </c>
      <c r="D578" s="34">
        <v>1</v>
      </c>
      <c r="E578" s="33" t="s">
        <v>795</v>
      </c>
      <c r="F578" s="33" t="s">
        <v>794</v>
      </c>
      <c r="G578" s="17" t="s">
        <v>14</v>
      </c>
      <c r="XEV578" s="3"/>
      <c r="XEW578" s="3"/>
      <c r="XEX578" s="3"/>
      <c r="XEY578" s="3"/>
      <c r="XEZ578" s="3"/>
      <c r="XFA578" s="3"/>
      <c r="XFB578" s="3"/>
      <c r="XFC578" s="3"/>
      <c r="XFD578" s="3"/>
    </row>
    <row r="579" s="2" customFormat="1" customHeight="1" spans="1:16384">
      <c r="A579" s="33">
        <f>MAX(A$1:A578)+1</f>
        <v>312</v>
      </c>
      <c r="B579" s="33" t="s">
        <v>710</v>
      </c>
      <c r="C579" s="33" t="s">
        <v>796</v>
      </c>
      <c r="D579" s="34">
        <v>1</v>
      </c>
      <c r="E579" s="33" t="s">
        <v>158</v>
      </c>
      <c r="F579" s="33" t="s">
        <v>796</v>
      </c>
      <c r="G579" s="17" t="s">
        <v>14</v>
      </c>
      <c r="XEV579" s="3"/>
      <c r="XEW579" s="3"/>
      <c r="XEX579" s="3"/>
      <c r="XEY579" s="3"/>
      <c r="XEZ579" s="3"/>
      <c r="XFA579" s="3"/>
      <c r="XFB579" s="3"/>
      <c r="XFC579" s="3"/>
      <c r="XFD579" s="3"/>
    </row>
    <row r="580" s="2" customFormat="1" customHeight="1" spans="1:16384">
      <c r="A580" s="33">
        <f>MAX(A$1:A579)+1</f>
        <v>313</v>
      </c>
      <c r="B580" s="33" t="s">
        <v>710</v>
      </c>
      <c r="C580" s="33" t="s">
        <v>797</v>
      </c>
      <c r="D580" s="34">
        <v>1</v>
      </c>
      <c r="E580" s="33" t="s">
        <v>602</v>
      </c>
      <c r="F580" s="33" t="s">
        <v>797</v>
      </c>
      <c r="G580" s="17" t="s">
        <v>14</v>
      </c>
      <c r="XEV580" s="3"/>
      <c r="XEW580" s="3"/>
      <c r="XEX580" s="3"/>
      <c r="XEY580" s="3"/>
      <c r="XEZ580" s="3"/>
      <c r="XFA580" s="3"/>
      <c r="XFB580" s="3"/>
      <c r="XFC580" s="3"/>
      <c r="XFD580" s="3"/>
    </row>
    <row r="581" s="2" customFormat="1" customHeight="1" spans="1:16384">
      <c r="A581" s="33">
        <f>MAX(A$1:A580)+1</f>
        <v>314</v>
      </c>
      <c r="B581" s="33" t="s">
        <v>710</v>
      </c>
      <c r="C581" s="33" t="s">
        <v>798</v>
      </c>
      <c r="D581" s="34">
        <v>1</v>
      </c>
      <c r="E581" s="33" t="s">
        <v>632</v>
      </c>
      <c r="F581" s="33" t="s">
        <v>798</v>
      </c>
      <c r="G581" s="17" t="s">
        <v>14</v>
      </c>
      <c r="XEV581" s="3"/>
      <c r="XEW581" s="3"/>
      <c r="XEX581" s="3"/>
      <c r="XEY581" s="3"/>
      <c r="XEZ581" s="3"/>
      <c r="XFA581" s="3"/>
      <c r="XFB581" s="3"/>
      <c r="XFC581" s="3"/>
      <c r="XFD581" s="3"/>
    </row>
    <row r="582" s="2" customFormat="1" customHeight="1" spans="1:16384">
      <c r="A582" s="33">
        <f>MAX(A$1:A581)+1</f>
        <v>315</v>
      </c>
      <c r="B582" s="33" t="s">
        <v>710</v>
      </c>
      <c r="C582" s="33" t="s">
        <v>799</v>
      </c>
      <c r="D582" s="34">
        <v>1</v>
      </c>
      <c r="E582" s="33" t="s">
        <v>198</v>
      </c>
      <c r="F582" s="33" t="s">
        <v>799</v>
      </c>
      <c r="G582" s="17" t="s">
        <v>14</v>
      </c>
      <c r="XEV582" s="3"/>
      <c r="XEW582" s="3"/>
      <c r="XEX582" s="3"/>
      <c r="XEY582" s="3"/>
      <c r="XEZ582" s="3"/>
      <c r="XFA582" s="3"/>
      <c r="XFB582" s="3"/>
      <c r="XFC582" s="3"/>
      <c r="XFD582" s="3"/>
    </row>
    <row r="583" s="2" customFormat="1" customHeight="1" spans="1:16384">
      <c r="A583" s="33">
        <f>MAX(A$1:A582)+1</f>
        <v>316</v>
      </c>
      <c r="B583" s="33" t="s">
        <v>710</v>
      </c>
      <c r="C583" s="33" t="s">
        <v>800</v>
      </c>
      <c r="D583" s="34">
        <v>3</v>
      </c>
      <c r="E583" s="33" t="s">
        <v>801</v>
      </c>
      <c r="F583" s="33" t="s">
        <v>802</v>
      </c>
      <c r="G583" s="17" t="s">
        <v>14</v>
      </c>
      <c r="XEV583" s="3"/>
      <c r="XEW583" s="3"/>
      <c r="XEX583" s="3"/>
      <c r="XEY583" s="3"/>
      <c r="XEZ583" s="3"/>
      <c r="XFA583" s="3"/>
      <c r="XFB583" s="3"/>
      <c r="XFC583" s="3"/>
      <c r="XFD583" s="3"/>
    </row>
    <row r="584" s="2" customFormat="1" customHeight="1" spans="1:16384">
      <c r="A584" s="33"/>
      <c r="B584" s="33"/>
      <c r="C584" s="33"/>
      <c r="D584" s="34"/>
      <c r="E584" s="33" t="s">
        <v>801</v>
      </c>
      <c r="F584" s="33" t="s">
        <v>800</v>
      </c>
      <c r="G584" s="17" t="s">
        <v>14</v>
      </c>
      <c r="XEV584" s="3"/>
      <c r="XEW584" s="3"/>
      <c r="XEX584" s="3"/>
      <c r="XEY584" s="3"/>
      <c r="XEZ584" s="3"/>
      <c r="XFA584" s="3"/>
      <c r="XFB584" s="3"/>
      <c r="XFC584" s="3"/>
      <c r="XFD584" s="3"/>
    </row>
    <row r="585" s="2" customFormat="1" customHeight="1" spans="1:16384">
      <c r="A585" s="33"/>
      <c r="B585" s="33"/>
      <c r="C585" s="33"/>
      <c r="D585" s="34"/>
      <c r="E585" s="33" t="s">
        <v>801</v>
      </c>
      <c r="F585" s="33" t="s">
        <v>803</v>
      </c>
      <c r="G585" s="17" t="s">
        <v>14</v>
      </c>
      <c r="XEV585" s="3"/>
      <c r="XEW585" s="3"/>
      <c r="XEX585" s="3"/>
      <c r="XEY585" s="3"/>
      <c r="XEZ585" s="3"/>
      <c r="XFA585" s="3"/>
      <c r="XFB585" s="3"/>
      <c r="XFC585" s="3"/>
      <c r="XFD585" s="3"/>
    </row>
    <row r="586" s="2" customFormat="1" customHeight="1" spans="1:16384">
      <c r="A586" s="33">
        <f>MAX(A$1:A585)+1</f>
        <v>317</v>
      </c>
      <c r="B586" s="33" t="s">
        <v>710</v>
      </c>
      <c r="C586" s="33" t="s">
        <v>804</v>
      </c>
      <c r="D586" s="34">
        <v>2</v>
      </c>
      <c r="E586" s="33" t="s">
        <v>346</v>
      </c>
      <c r="F586" s="33" t="s">
        <v>805</v>
      </c>
      <c r="G586" s="17" t="s">
        <v>14</v>
      </c>
      <c r="XEV586" s="3"/>
      <c r="XEW586" s="3"/>
      <c r="XEX586" s="3"/>
      <c r="XEY586" s="3"/>
      <c r="XEZ586" s="3"/>
      <c r="XFA586" s="3"/>
      <c r="XFB586" s="3"/>
      <c r="XFC586" s="3"/>
      <c r="XFD586" s="3"/>
    </row>
    <row r="587" s="2" customFormat="1" customHeight="1" spans="1:16384">
      <c r="A587" s="33"/>
      <c r="B587" s="33"/>
      <c r="C587" s="33"/>
      <c r="D587" s="34"/>
      <c r="E587" s="33" t="s">
        <v>346</v>
      </c>
      <c r="F587" s="33" t="s">
        <v>804</v>
      </c>
      <c r="G587" s="17" t="s">
        <v>14</v>
      </c>
      <c r="XEV587" s="3"/>
      <c r="XEW587" s="3"/>
      <c r="XEX587" s="3"/>
      <c r="XEY587" s="3"/>
      <c r="XEZ587" s="3"/>
      <c r="XFA587" s="3"/>
      <c r="XFB587" s="3"/>
      <c r="XFC587" s="3"/>
      <c r="XFD587" s="3"/>
    </row>
    <row r="588" s="2" customFormat="1" customHeight="1" spans="1:16384">
      <c r="A588" s="33">
        <f>MAX(A$1:A587)+1</f>
        <v>318</v>
      </c>
      <c r="B588" s="33" t="s">
        <v>710</v>
      </c>
      <c r="C588" s="33" t="s">
        <v>806</v>
      </c>
      <c r="D588" s="34">
        <v>2</v>
      </c>
      <c r="E588" s="33" t="s">
        <v>807</v>
      </c>
      <c r="F588" s="33" t="s">
        <v>808</v>
      </c>
      <c r="G588" s="17" t="s">
        <v>14</v>
      </c>
      <c r="XEV588" s="3"/>
      <c r="XEW588" s="3"/>
      <c r="XEX588" s="3"/>
      <c r="XEY588" s="3"/>
      <c r="XEZ588" s="3"/>
      <c r="XFA588" s="3"/>
      <c r="XFB588" s="3"/>
      <c r="XFC588" s="3"/>
      <c r="XFD588" s="3"/>
    </row>
    <row r="589" s="2" customFormat="1" customHeight="1" spans="1:16384">
      <c r="A589" s="33"/>
      <c r="B589" s="33"/>
      <c r="C589" s="33"/>
      <c r="D589" s="34"/>
      <c r="E589" s="33" t="s">
        <v>807</v>
      </c>
      <c r="F589" s="33" t="s">
        <v>806</v>
      </c>
      <c r="G589" s="17" t="s">
        <v>14</v>
      </c>
      <c r="XEV589" s="3"/>
      <c r="XEW589" s="3"/>
      <c r="XEX589" s="3"/>
      <c r="XEY589" s="3"/>
      <c r="XEZ589" s="3"/>
      <c r="XFA589" s="3"/>
      <c r="XFB589" s="3"/>
      <c r="XFC589" s="3"/>
      <c r="XFD589" s="3"/>
    </row>
    <row r="590" s="2" customFormat="1" customHeight="1" spans="1:16384">
      <c r="A590" s="33">
        <f>MAX(A$1:A589)+1</f>
        <v>319</v>
      </c>
      <c r="B590" s="33" t="s">
        <v>710</v>
      </c>
      <c r="C590" s="33" t="s">
        <v>812</v>
      </c>
      <c r="D590" s="34">
        <v>3</v>
      </c>
      <c r="E590" s="33" t="s">
        <v>813</v>
      </c>
      <c r="F590" s="33" t="s">
        <v>815</v>
      </c>
      <c r="G590" s="17" t="s">
        <v>14</v>
      </c>
      <c r="XEV590" s="3"/>
      <c r="XEW590" s="3"/>
      <c r="XEX590" s="3"/>
      <c r="XEY590" s="3"/>
      <c r="XEZ590" s="3"/>
      <c r="XFA590" s="3"/>
      <c r="XFB590" s="3"/>
      <c r="XFC590" s="3"/>
      <c r="XFD590" s="3"/>
    </row>
    <row r="591" s="2" customFormat="1" customHeight="1" spans="1:16384">
      <c r="A591" s="33"/>
      <c r="B591" s="33"/>
      <c r="C591" s="33"/>
      <c r="D591" s="34"/>
      <c r="E591" s="33" t="s">
        <v>813</v>
      </c>
      <c r="F591" s="33" t="s">
        <v>812</v>
      </c>
      <c r="G591" s="17" t="s">
        <v>14</v>
      </c>
      <c r="XEV591" s="3"/>
      <c r="XEW591" s="3"/>
      <c r="XEX591" s="3"/>
      <c r="XEY591" s="3"/>
      <c r="XEZ591" s="3"/>
      <c r="XFA591" s="3"/>
      <c r="XFB591" s="3"/>
      <c r="XFC591" s="3"/>
      <c r="XFD591" s="3"/>
    </row>
    <row r="592" s="2" customFormat="1" customHeight="1" spans="1:16384">
      <c r="A592" s="33"/>
      <c r="B592" s="33"/>
      <c r="C592" s="33"/>
      <c r="D592" s="34"/>
      <c r="E592" s="33" t="s">
        <v>813</v>
      </c>
      <c r="F592" s="33" t="s">
        <v>814</v>
      </c>
      <c r="G592" s="17" t="s">
        <v>14</v>
      </c>
      <c r="XEV592" s="3"/>
      <c r="XEW592" s="3"/>
      <c r="XEX592" s="3"/>
      <c r="XEY592" s="3"/>
      <c r="XEZ592" s="3"/>
      <c r="XFA592" s="3"/>
      <c r="XFB592" s="3"/>
      <c r="XFC592" s="3"/>
      <c r="XFD592" s="3"/>
    </row>
    <row r="593" s="2" customFormat="1" customHeight="1" spans="1:16384">
      <c r="A593" s="33">
        <f>MAX(A$1:A592)+1</f>
        <v>320</v>
      </c>
      <c r="B593" s="33" t="s">
        <v>710</v>
      </c>
      <c r="C593" s="33" t="s">
        <v>816</v>
      </c>
      <c r="D593" s="34">
        <v>4</v>
      </c>
      <c r="E593" s="33" t="s">
        <v>128</v>
      </c>
      <c r="F593" s="33" t="s">
        <v>819</v>
      </c>
      <c r="G593" s="17" t="s">
        <v>14</v>
      </c>
      <c r="XEV593" s="3"/>
      <c r="XEW593" s="3"/>
      <c r="XEX593" s="3"/>
      <c r="XEY593" s="3"/>
      <c r="XEZ593" s="3"/>
      <c r="XFA593" s="3"/>
      <c r="XFB593" s="3"/>
      <c r="XFC593" s="3"/>
      <c r="XFD593" s="3"/>
    </row>
    <row r="594" s="2" customFormat="1" customHeight="1" spans="1:16384">
      <c r="A594" s="33"/>
      <c r="B594" s="33"/>
      <c r="C594" s="33"/>
      <c r="D594" s="34"/>
      <c r="E594" s="33" t="s">
        <v>128</v>
      </c>
      <c r="F594" s="33" t="s">
        <v>816</v>
      </c>
      <c r="G594" s="17" t="s">
        <v>14</v>
      </c>
      <c r="XEV594" s="3"/>
      <c r="XEW594" s="3"/>
      <c r="XEX594" s="3"/>
      <c r="XEY594" s="3"/>
      <c r="XEZ594" s="3"/>
      <c r="XFA594" s="3"/>
      <c r="XFB594" s="3"/>
      <c r="XFC594" s="3"/>
      <c r="XFD594" s="3"/>
    </row>
    <row r="595" s="2" customFormat="1" customHeight="1" spans="1:16384">
      <c r="A595" s="33"/>
      <c r="B595" s="33"/>
      <c r="C595" s="33"/>
      <c r="D595" s="34"/>
      <c r="E595" s="33" t="s">
        <v>128</v>
      </c>
      <c r="F595" s="33" t="s">
        <v>817</v>
      </c>
      <c r="G595" s="17" t="s">
        <v>14</v>
      </c>
      <c r="XEV595" s="3"/>
      <c r="XEW595" s="3"/>
      <c r="XEX595" s="3"/>
      <c r="XEY595" s="3"/>
      <c r="XEZ595" s="3"/>
      <c r="XFA595" s="3"/>
      <c r="XFB595" s="3"/>
      <c r="XFC595" s="3"/>
      <c r="XFD595" s="3"/>
    </row>
    <row r="596" s="2" customFormat="1" customHeight="1" spans="1:16384">
      <c r="A596" s="33"/>
      <c r="B596" s="33"/>
      <c r="C596" s="33"/>
      <c r="D596" s="34"/>
      <c r="E596" s="33" t="s">
        <v>128</v>
      </c>
      <c r="F596" s="33" t="s">
        <v>818</v>
      </c>
      <c r="G596" s="17" t="s">
        <v>14</v>
      </c>
      <c r="XEV596" s="3"/>
      <c r="XEW596" s="3"/>
      <c r="XEX596" s="3"/>
      <c r="XEY596" s="3"/>
      <c r="XEZ596" s="3"/>
      <c r="XFA596" s="3"/>
      <c r="XFB596" s="3"/>
      <c r="XFC596" s="3"/>
      <c r="XFD596" s="3"/>
    </row>
    <row r="597" s="2" customFormat="1" customHeight="1" spans="1:16384">
      <c r="A597" s="33">
        <f>MAX(A$1:A596)+1</f>
        <v>321</v>
      </c>
      <c r="B597" s="33" t="s">
        <v>710</v>
      </c>
      <c r="C597" s="33" t="s">
        <v>820</v>
      </c>
      <c r="D597" s="34">
        <v>2</v>
      </c>
      <c r="E597" s="33" t="s">
        <v>597</v>
      </c>
      <c r="F597" s="33" t="s">
        <v>821</v>
      </c>
      <c r="G597" s="17" t="s">
        <v>14</v>
      </c>
      <c r="XEV597" s="3"/>
      <c r="XEW597" s="3"/>
      <c r="XEX597" s="3"/>
      <c r="XEY597" s="3"/>
      <c r="XEZ597" s="3"/>
      <c r="XFA597" s="3"/>
      <c r="XFB597" s="3"/>
      <c r="XFC597" s="3"/>
      <c r="XFD597" s="3"/>
    </row>
    <row r="598" s="2" customFormat="1" customHeight="1" spans="1:16384">
      <c r="A598" s="33"/>
      <c r="B598" s="33"/>
      <c r="C598" s="33"/>
      <c r="D598" s="34"/>
      <c r="E598" s="33" t="s">
        <v>597</v>
      </c>
      <c r="F598" s="33" t="s">
        <v>820</v>
      </c>
      <c r="G598" s="17" t="s">
        <v>14</v>
      </c>
      <c r="XEV598" s="3"/>
      <c r="XEW598" s="3"/>
      <c r="XEX598" s="3"/>
      <c r="XEY598" s="3"/>
      <c r="XEZ598" s="3"/>
      <c r="XFA598" s="3"/>
      <c r="XFB598" s="3"/>
      <c r="XFC598" s="3"/>
      <c r="XFD598" s="3"/>
    </row>
    <row r="599" s="2" customFormat="1" customHeight="1" spans="1:16384">
      <c r="A599" s="33">
        <f>MAX(A$1:A598)+1</f>
        <v>322</v>
      </c>
      <c r="B599" s="33" t="s">
        <v>710</v>
      </c>
      <c r="C599" s="33" t="s">
        <v>822</v>
      </c>
      <c r="D599" s="34">
        <v>1</v>
      </c>
      <c r="E599" s="33" t="s">
        <v>25</v>
      </c>
      <c r="F599" s="33" t="s">
        <v>822</v>
      </c>
      <c r="G599" s="17" t="s">
        <v>14</v>
      </c>
      <c r="XEV599" s="3"/>
      <c r="XEW599" s="3"/>
      <c r="XEX599" s="3"/>
      <c r="XEY599" s="3"/>
      <c r="XEZ599" s="3"/>
      <c r="XFA599" s="3"/>
      <c r="XFB599" s="3"/>
      <c r="XFC599" s="3"/>
      <c r="XFD599" s="3"/>
    </row>
    <row r="600" s="2" customFormat="1" customHeight="1" spans="1:16384">
      <c r="A600" s="33">
        <f>MAX(A$1:A599)+1</f>
        <v>323</v>
      </c>
      <c r="B600" s="33" t="s">
        <v>710</v>
      </c>
      <c r="C600" s="33" t="s">
        <v>823</v>
      </c>
      <c r="D600" s="34">
        <v>3</v>
      </c>
      <c r="E600" s="33" t="s">
        <v>824</v>
      </c>
      <c r="F600" s="33" t="s">
        <v>825</v>
      </c>
      <c r="G600" s="17" t="s">
        <v>14</v>
      </c>
      <c r="XEV600" s="3"/>
      <c r="XEW600" s="3"/>
      <c r="XEX600" s="3"/>
      <c r="XEY600" s="3"/>
      <c r="XEZ600" s="3"/>
      <c r="XFA600" s="3"/>
      <c r="XFB600" s="3"/>
      <c r="XFC600" s="3"/>
      <c r="XFD600" s="3"/>
    </row>
    <row r="601" s="2" customFormat="1" customHeight="1" spans="1:16384">
      <c r="A601" s="33"/>
      <c r="B601" s="33"/>
      <c r="C601" s="33"/>
      <c r="D601" s="34"/>
      <c r="E601" s="33" t="s">
        <v>824</v>
      </c>
      <c r="F601" s="33" t="s">
        <v>823</v>
      </c>
      <c r="G601" s="17" t="s">
        <v>14</v>
      </c>
      <c r="XEV601" s="3"/>
      <c r="XEW601" s="3"/>
      <c r="XEX601" s="3"/>
      <c r="XEY601" s="3"/>
      <c r="XEZ601" s="3"/>
      <c r="XFA601" s="3"/>
      <c r="XFB601" s="3"/>
      <c r="XFC601" s="3"/>
      <c r="XFD601" s="3"/>
    </row>
    <row r="602" s="2" customFormat="1" customHeight="1" spans="1:16384">
      <c r="A602" s="33"/>
      <c r="B602" s="33"/>
      <c r="C602" s="33"/>
      <c r="D602" s="34"/>
      <c r="E602" s="33" t="s">
        <v>824</v>
      </c>
      <c r="F602" s="33" t="s">
        <v>826</v>
      </c>
      <c r="G602" s="17" t="s">
        <v>14</v>
      </c>
      <c r="XEV602" s="3"/>
      <c r="XEW602" s="3"/>
      <c r="XEX602" s="3"/>
      <c r="XEY602" s="3"/>
      <c r="XEZ602" s="3"/>
      <c r="XFA602" s="3"/>
      <c r="XFB602" s="3"/>
      <c r="XFC602" s="3"/>
      <c r="XFD602" s="3"/>
    </row>
    <row r="603" s="2" customFormat="1" customHeight="1" spans="1:16384">
      <c r="A603" s="33">
        <f>MAX(A$1:A602)+1</f>
        <v>324</v>
      </c>
      <c r="B603" s="33" t="s">
        <v>710</v>
      </c>
      <c r="C603" s="33" t="s">
        <v>827</v>
      </c>
      <c r="D603" s="34">
        <v>4</v>
      </c>
      <c r="E603" s="33" t="s">
        <v>828</v>
      </c>
      <c r="F603" s="33" t="s">
        <v>827</v>
      </c>
      <c r="G603" s="17" t="s">
        <v>14</v>
      </c>
      <c r="XEV603" s="3"/>
      <c r="XEW603" s="3"/>
      <c r="XEX603" s="3"/>
      <c r="XEY603" s="3"/>
      <c r="XEZ603" s="3"/>
      <c r="XFA603" s="3"/>
      <c r="XFB603" s="3"/>
      <c r="XFC603" s="3"/>
      <c r="XFD603" s="3"/>
    </row>
    <row r="604" s="2" customFormat="1" customHeight="1" spans="1:16384">
      <c r="A604" s="33"/>
      <c r="B604" s="33"/>
      <c r="C604" s="33"/>
      <c r="D604" s="34"/>
      <c r="E604" s="33" t="s">
        <v>828</v>
      </c>
      <c r="F604" s="33" t="s">
        <v>829</v>
      </c>
      <c r="G604" s="17" t="s">
        <v>14</v>
      </c>
      <c r="XEV604" s="3"/>
      <c r="XEW604" s="3"/>
      <c r="XEX604" s="3"/>
      <c r="XEY604" s="3"/>
      <c r="XEZ604" s="3"/>
      <c r="XFA604" s="3"/>
      <c r="XFB604" s="3"/>
      <c r="XFC604" s="3"/>
      <c r="XFD604" s="3"/>
    </row>
    <row r="605" s="2" customFormat="1" customHeight="1" spans="1:16384">
      <c r="A605" s="33"/>
      <c r="B605" s="33"/>
      <c r="C605" s="33"/>
      <c r="D605" s="34"/>
      <c r="E605" s="33" t="s">
        <v>828</v>
      </c>
      <c r="F605" s="33" t="s">
        <v>830</v>
      </c>
      <c r="G605" s="17" t="s">
        <v>14</v>
      </c>
      <c r="XEV605" s="3"/>
      <c r="XEW605" s="3"/>
      <c r="XEX605" s="3"/>
      <c r="XEY605" s="3"/>
      <c r="XEZ605" s="3"/>
      <c r="XFA605" s="3"/>
      <c r="XFB605" s="3"/>
      <c r="XFC605" s="3"/>
      <c r="XFD605" s="3"/>
    </row>
    <row r="606" s="2" customFormat="1" customHeight="1" spans="1:16384">
      <c r="A606" s="33"/>
      <c r="B606" s="33"/>
      <c r="C606" s="33"/>
      <c r="D606" s="34"/>
      <c r="E606" s="33" t="s">
        <v>828</v>
      </c>
      <c r="F606" s="33" t="s">
        <v>831</v>
      </c>
      <c r="G606" s="17" t="s">
        <v>14</v>
      </c>
      <c r="XEV606" s="3"/>
      <c r="XEW606" s="3"/>
      <c r="XEX606" s="3"/>
      <c r="XEY606" s="3"/>
      <c r="XEZ606" s="3"/>
      <c r="XFA606" s="3"/>
      <c r="XFB606" s="3"/>
      <c r="XFC606" s="3"/>
      <c r="XFD606" s="3"/>
    </row>
    <row r="607" s="2" customFormat="1" customHeight="1" spans="1:16384">
      <c r="A607" s="33">
        <f>MAX(A$1:A606)+1</f>
        <v>325</v>
      </c>
      <c r="B607" s="33" t="s">
        <v>832</v>
      </c>
      <c r="C607" s="33" t="s">
        <v>834</v>
      </c>
      <c r="D607" s="34">
        <v>1</v>
      </c>
      <c r="E607" s="33" t="s">
        <v>20</v>
      </c>
      <c r="F607" s="33" t="s">
        <v>834</v>
      </c>
      <c r="G607" s="17" t="s">
        <v>14</v>
      </c>
      <c r="XEV607" s="3"/>
      <c r="XEW607" s="3"/>
      <c r="XEX607" s="3"/>
      <c r="XEY607" s="3"/>
      <c r="XEZ607" s="3"/>
      <c r="XFA607" s="3"/>
      <c r="XFB607" s="3"/>
      <c r="XFC607" s="3"/>
      <c r="XFD607" s="3"/>
    </row>
    <row r="608" s="2" customFormat="1" customHeight="1" spans="1:16384">
      <c r="A608" s="33">
        <f>MAX(A$1:A607)+1</f>
        <v>326</v>
      </c>
      <c r="B608" s="33" t="s">
        <v>832</v>
      </c>
      <c r="C608" s="33" t="s">
        <v>836</v>
      </c>
      <c r="D608" s="34">
        <v>4</v>
      </c>
      <c r="E608" s="33" t="s">
        <v>128</v>
      </c>
      <c r="F608" s="33" t="s">
        <v>839</v>
      </c>
      <c r="G608" s="17" t="s">
        <v>14</v>
      </c>
      <c r="XEV608" s="3"/>
      <c r="XEW608" s="3"/>
      <c r="XEX608" s="3"/>
      <c r="XEY608" s="3"/>
      <c r="XEZ608" s="3"/>
      <c r="XFA608" s="3"/>
      <c r="XFB608" s="3"/>
      <c r="XFC608" s="3"/>
      <c r="XFD608" s="3"/>
    </row>
    <row r="609" s="2" customFormat="1" customHeight="1" spans="1:16384">
      <c r="A609" s="33"/>
      <c r="B609" s="33"/>
      <c r="C609" s="33"/>
      <c r="D609" s="34"/>
      <c r="E609" s="33" t="s">
        <v>128</v>
      </c>
      <c r="F609" s="33" t="s">
        <v>837</v>
      </c>
      <c r="G609" s="17" t="s">
        <v>14</v>
      </c>
      <c r="XEV609" s="3"/>
      <c r="XEW609" s="3"/>
      <c r="XEX609" s="3"/>
      <c r="XEY609" s="3"/>
      <c r="XEZ609" s="3"/>
      <c r="XFA609" s="3"/>
      <c r="XFB609" s="3"/>
      <c r="XFC609" s="3"/>
      <c r="XFD609" s="3"/>
    </row>
    <row r="610" s="2" customFormat="1" customHeight="1" spans="1:16384">
      <c r="A610" s="33"/>
      <c r="B610" s="33"/>
      <c r="C610" s="33"/>
      <c r="D610" s="34"/>
      <c r="E610" s="33" t="s">
        <v>128</v>
      </c>
      <c r="F610" s="33" t="s">
        <v>836</v>
      </c>
      <c r="G610" s="17" t="s">
        <v>14</v>
      </c>
      <c r="XEV610" s="3"/>
      <c r="XEW610" s="3"/>
      <c r="XEX610" s="3"/>
      <c r="XEY610" s="3"/>
      <c r="XEZ610" s="3"/>
      <c r="XFA610" s="3"/>
      <c r="XFB610" s="3"/>
      <c r="XFC610" s="3"/>
      <c r="XFD610" s="3"/>
    </row>
    <row r="611" s="2" customFormat="1" customHeight="1" spans="1:16384">
      <c r="A611" s="33"/>
      <c r="B611" s="33"/>
      <c r="C611" s="33"/>
      <c r="D611" s="34"/>
      <c r="E611" s="33" t="s">
        <v>128</v>
      </c>
      <c r="F611" s="33" t="s">
        <v>838</v>
      </c>
      <c r="G611" s="17" t="s">
        <v>14</v>
      </c>
      <c r="XEV611" s="3"/>
      <c r="XEW611" s="3"/>
      <c r="XEX611" s="3"/>
      <c r="XEY611" s="3"/>
      <c r="XEZ611" s="3"/>
      <c r="XFA611" s="3"/>
      <c r="XFB611" s="3"/>
      <c r="XFC611" s="3"/>
      <c r="XFD611" s="3"/>
    </row>
    <row r="612" s="2" customFormat="1" customHeight="1" spans="1:16384">
      <c r="A612" s="33">
        <f>MAX(A$1:A611)+1</f>
        <v>327</v>
      </c>
      <c r="B612" s="33" t="s">
        <v>832</v>
      </c>
      <c r="C612" s="33" t="s">
        <v>840</v>
      </c>
      <c r="D612" s="34">
        <v>1</v>
      </c>
      <c r="E612" s="33" t="s">
        <v>841</v>
      </c>
      <c r="F612" s="33" t="s">
        <v>840</v>
      </c>
      <c r="G612" s="17" t="s">
        <v>14</v>
      </c>
      <c r="XEV612" s="3"/>
      <c r="XEW612" s="3"/>
      <c r="XEX612" s="3"/>
      <c r="XEY612" s="3"/>
      <c r="XEZ612" s="3"/>
      <c r="XFA612" s="3"/>
      <c r="XFB612" s="3"/>
      <c r="XFC612" s="3"/>
      <c r="XFD612" s="3"/>
    </row>
    <row r="613" s="2" customFormat="1" customHeight="1" spans="1:16384">
      <c r="A613" s="33">
        <f>MAX(A$1:A612)+1</f>
        <v>328</v>
      </c>
      <c r="B613" s="33" t="s">
        <v>832</v>
      </c>
      <c r="C613" s="33" t="s">
        <v>842</v>
      </c>
      <c r="D613" s="34">
        <v>4</v>
      </c>
      <c r="E613" s="33" t="s">
        <v>843</v>
      </c>
      <c r="F613" s="33" t="s">
        <v>846</v>
      </c>
      <c r="G613" s="17" t="s">
        <v>14</v>
      </c>
      <c r="XEV613" s="3"/>
      <c r="XEW613" s="3"/>
      <c r="XEX613" s="3"/>
      <c r="XEY613" s="3"/>
      <c r="XEZ613" s="3"/>
      <c r="XFA613" s="3"/>
      <c r="XFB613" s="3"/>
      <c r="XFC613" s="3"/>
      <c r="XFD613" s="3"/>
    </row>
    <row r="614" s="2" customFormat="1" customHeight="1" spans="1:16384">
      <c r="A614" s="33"/>
      <c r="B614" s="33"/>
      <c r="C614" s="33"/>
      <c r="D614" s="34"/>
      <c r="E614" s="33" t="s">
        <v>843</v>
      </c>
      <c r="F614" s="33" t="s">
        <v>842</v>
      </c>
      <c r="G614" s="17" t="s">
        <v>14</v>
      </c>
      <c r="XEV614" s="3"/>
      <c r="XEW614" s="3"/>
      <c r="XEX614" s="3"/>
      <c r="XEY614" s="3"/>
      <c r="XEZ614" s="3"/>
      <c r="XFA614" s="3"/>
      <c r="XFB614" s="3"/>
      <c r="XFC614" s="3"/>
      <c r="XFD614" s="3"/>
    </row>
    <row r="615" s="2" customFormat="1" customHeight="1" spans="1:16384">
      <c r="A615" s="33"/>
      <c r="B615" s="33"/>
      <c r="C615" s="33"/>
      <c r="D615" s="34"/>
      <c r="E615" s="33" t="s">
        <v>843</v>
      </c>
      <c r="F615" s="33" t="s">
        <v>845</v>
      </c>
      <c r="G615" s="17" t="s">
        <v>14</v>
      </c>
      <c r="XEV615" s="3"/>
      <c r="XEW615" s="3"/>
      <c r="XEX615" s="3"/>
      <c r="XEY615" s="3"/>
      <c r="XEZ615" s="3"/>
      <c r="XFA615" s="3"/>
      <c r="XFB615" s="3"/>
      <c r="XFC615" s="3"/>
      <c r="XFD615" s="3"/>
    </row>
    <row r="616" s="2" customFormat="1" customHeight="1" spans="1:16384">
      <c r="A616" s="33"/>
      <c r="B616" s="33"/>
      <c r="C616" s="33"/>
      <c r="D616" s="34"/>
      <c r="E616" s="33" t="s">
        <v>843</v>
      </c>
      <c r="F616" s="33" t="s">
        <v>844</v>
      </c>
      <c r="G616" s="17" t="s">
        <v>14</v>
      </c>
      <c r="XEV616" s="3"/>
      <c r="XEW616" s="3"/>
      <c r="XEX616" s="3"/>
      <c r="XEY616" s="3"/>
      <c r="XEZ616" s="3"/>
      <c r="XFA616" s="3"/>
      <c r="XFB616" s="3"/>
      <c r="XFC616" s="3"/>
      <c r="XFD616" s="3"/>
    </row>
    <row r="617" s="2" customFormat="1" customHeight="1" spans="1:16384">
      <c r="A617" s="33">
        <f>MAX(A$1:A616)+1</f>
        <v>329</v>
      </c>
      <c r="B617" s="33" t="s">
        <v>832</v>
      </c>
      <c r="C617" s="33" t="s">
        <v>955</v>
      </c>
      <c r="D617" s="34">
        <v>3</v>
      </c>
      <c r="E617" s="33" t="s">
        <v>500</v>
      </c>
      <c r="F617" s="33" t="s">
        <v>955</v>
      </c>
      <c r="G617" s="17" t="s">
        <v>14</v>
      </c>
      <c r="XEV617" s="3"/>
      <c r="XEW617" s="3"/>
      <c r="XEX617" s="3"/>
      <c r="XEY617" s="3"/>
      <c r="XEZ617" s="3"/>
      <c r="XFA617" s="3"/>
      <c r="XFB617" s="3"/>
      <c r="XFC617" s="3"/>
      <c r="XFD617" s="3"/>
    </row>
    <row r="618" s="2" customFormat="1" customHeight="1" spans="1:16384">
      <c r="A618" s="33"/>
      <c r="B618" s="33"/>
      <c r="C618" s="33"/>
      <c r="D618" s="34"/>
      <c r="E618" s="33" t="s">
        <v>500</v>
      </c>
      <c r="F618" s="33" t="s">
        <v>835</v>
      </c>
      <c r="G618" s="17" t="s">
        <v>14</v>
      </c>
      <c r="XEV618" s="3"/>
      <c r="XEW618" s="3"/>
      <c r="XEX618" s="3"/>
      <c r="XEY618" s="3"/>
      <c r="XEZ618" s="3"/>
      <c r="XFA618" s="3"/>
      <c r="XFB618" s="3"/>
      <c r="XFC618" s="3"/>
      <c r="XFD618" s="3"/>
    </row>
    <row r="619" s="2" customFormat="1" customHeight="1" spans="1:16384">
      <c r="A619" s="33"/>
      <c r="B619" s="33"/>
      <c r="C619" s="33"/>
      <c r="D619" s="34"/>
      <c r="E619" s="33" t="s">
        <v>500</v>
      </c>
      <c r="F619" s="33" t="s">
        <v>956</v>
      </c>
      <c r="G619" s="17" t="s">
        <v>14</v>
      </c>
      <c r="XEV619" s="3"/>
      <c r="XEW619" s="3"/>
      <c r="XEX619" s="3"/>
      <c r="XEY619" s="3"/>
      <c r="XEZ619" s="3"/>
      <c r="XFA619" s="3"/>
      <c r="XFB619" s="3"/>
      <c r="XFC619" s="3"/>
      <c r="XFD619" s="3"/>
    </row>
    <row r="620" s="2" customFormat="1" customHeight="1" spans="1:16384">
      <c r="A620" s="33">
        <f>MAX(A$1:A619)+1</f>
        <v>330</v>
      </c>
      <c r="B620" s="33" t="s">
        <v>832</v>
      </c>
      <c r="C620" s="33" t="s">
        <v>847</v>
      </c>
      <c r="D620" s="34">
        <v>1</v>
      </c>
      <c r="E620" s="33" t="s">
        <v>848</v>
      </c>
      <c r="F620" s="33" t="s">
        <v>847</v>
      </c>
      <c r="G620" s="17" t="s">
        <v>14</v>
      </c>
      <c r="XEV620" s="3"/>
      <c r="XEW620" s="3"/>
      <c r="XEX620" s="3"/>
      <c r="XEY620" s="3"/>
      <c r="XEZ620" s="3"/>
      <c r="XFA620" s="3"/>
      <c r="XFB620" s="3"/>
      <c r="XFC620" s="3"/>
      <c r="XFD620" s="3"/>
    </row>
    <row r="621" s="2" customFormat="1" customHeight="1" spans="1:16384">
      <c r="A621" s="33">
        <f>MAX(A$1:A620)+1</f>
        <v>331</v>
      </c>
      <c r="B621" s="33" t="s">
        <v>832</v>
      </c>
      <c r="C621" s="33" t="s">
        <v>849</v>
      </c>
      <c r="D621" s="34">
        <v>1</v>
      </c>
      <c r="E621" s="33" t="s">
        <v>168</v>
      </c>
      <c r="F621" s="33" t="s">
        <v>849</v>
      </c>
      <c r="G621" s="17" t="s">
        <v>14</v>
      </c>
      <c r="XEV621" s="3"/>
      <c r="XEW621" s="3"/>
      <c r="XEX621" s="3"/>
      <c r="XEY621" s="3"/>
      <c r="XEZ621" s="3"/>
      <c r="XFA621" s="3"/>
      <c r="XFB621" s="3"/>
      <c r="XFC621" s="3"/>
      <c r="XFD621" s="3"/>
    </row>
    <row r="622" s="2" customFormat="1" customHeight="1" spans="1:16384">
      <c r="A622" s="33">
        <f>MAX(A$1:A621)+1</f>
        <v>332</v>
      </c>
      <c r="B622" s="33" t="s">
        <v>832</v>
      </c>
      <c r="C622" s="33" t="s">
        <v>850</v>
      </c>
      <c r="D622" s="34">
        <v>1</v>
      </c>
      <c r="E622" s="33" t="s">
        <v>851</v>
      </c>
      <c r="F622" s="33" t="s">
        <v>850</v>
      </c>
      <c r="G622" s="17" t="s">
        <v>14</v>
      </c>
      <c r="XEV622" s="3"/>
      <c r="XEW622" s="3"/>
      <c r="XEX622" s="3"/>
      <c r="XEY622" s="3"/>
      <c r="XEZ622" s="3"/>
      <c r="XFA622" s="3"/>
      <c r="XFB622" s="3"/>
      <c r="XFC622" s="3"/>
      <c r="XFD622" s="3"/>
    </row>
    <row r="623" s="2" customFormat="1" customHeight="1" spans="1:16384">
      <c r="A623" s="33">
        <f>MAX(A$1:A622)+1</f>
        <v>333</v>
      </c>
      <c r="B623" s="33" t="s">
        <v>832</v>
      </c>
      <c r="C623" s="33" t="s">
        <v>852</v>
      </c>
      <c r="D623" s="34">
        <v>1</v>
      </c>
      <c r="E623" s="33" t="s">
        <v>853</v>
      </c>
      <c r="F623" s="33" t="s">
        <v>852</v>
      </c>
      <c r="G623" s="17" t="s">
        <v>14</v>
      </c>
      <c r="XEV623" s="3"/>
      <c r="XEW623" s="3"/>
      <c r="XEX623" s="3"/>
      <c r="XEY623" s="3"/>
      <c r="XEZ623" s="3"/>
      <c r="XFA623" s="3"/>
      <c r="XFB623" s="3"/>
      <c r="XFC623" s="3"/>
      <c r="XFD623" s="3"/>
    </row>
    <row r="624" s="2" customFormat="1" customHeight="1" spans="1:16384">
      <c r="A624" s="33">
        <f>MAX(A$1:A623)+1</f>
        <v>334</v>
      </c>
      <c r="B624" s="33" t="s">
        <v>832</v>
      </c>
      <c r="C624" s="33" t="s">
        <v>854</v>
      </c>
      <c r="D624" s="34">
        <v>3</v>
      </c>
      <c r="E624" s="33" t="s">
        <v>511</v>
      </c>
      <c r="F624" s="33" t="s">
        <v>596</v>
      </c>
      <c r="G624" s="17" t="s">
        <v>14</v>
      </c>
      <c r="XEV624" s="3"/>
      <c r="XEW624" s="3"/>
      <c r="XEX624" s="3"/>
      <c r="XEY624" s="3"/>
      <c r="XEZ624" s="3"/>
      <c r="XFA624" s="3"/>
      <c r="XFB624" s="3"/>
      <c r="XFC624" s="3"/>
      <c r="XFD624" s="3"/>
    </row>
    <row r="625" s="2" customFormat="1" customHeight="1" spans="1:16384">
      <c r="A625" s="33"/>
      <c r="B625" s="33"/>
      <c r="C625" s="33"/>
      <c r="D625" s="34"/>
      <c r="E625" s="33" t="s">
        <v>511</v>
      </c>
      <c r="F625" s="33" t="s">
        <v>854</v>
      </c>
      <c r="G625" s="17" t="s">
        <v>14</v>
      </c>
      <c r="XEV625" s="3"/>
      <c r="XEW625" s="3"/>
      <c r="XEX625" s="3"/>
      <c r="XEY625" s="3"/>
      <c r="XEZ625" s="3"/>
      <c r="XFA625" s="3"/>
      <c r="XFB625" s="3"/>
      <c r="XFC625" s="3"/>
      <c r="XFD625" s="3"/>
    </row>
    <row r="626" s="2" customFormat="1" customHeight="1" spans="1:16384">
      <c r="A626" s="33"/>
      <c r="B626" s="33"/>
      <c r="C626" s="33"/>
      <c r="D626" s="34"/>
      <c r="E626" s="33" t="s">
        <v>511</v>
      </c>
      <c r="F626" s="33" t="s">
        <v>855</v>
      </c>
      <c r="G626" s="17" t="s">
        <v>14</v>
      </c>
      <c r="XEV626" s="3"/>
      <c r="XEW626" s="3"/>
      <c r="XEX626" s="3"/>
      <c r="XEY626" s="3"/>
      <c r="XEZ626" s="3"/>
      <c r="XFA626" s="3"/>
      <c r="XFB626" s="3"/>
      <c r="XFC626" s="3"/>
      <c r="XFD626" s="3"/>
    </row>
    <row r="627" s="2" customFormat="1" customHeight="1" spans="1:16384">
      <c r="A627" s="33">
        <f>MAX(A$1:A626)+1</f>
        <v>335</v>
      </c>
      <c r="B627" s="33" t="s">
        <v>832</v>
      </c>
      <c r="C627" s="33" t="s">
        <v>483</v>
      </c>
      <c r="D627" s="34">
        <v>2</v>
      </c>
      <c r="E627" s="33" t="s">
        <v>856</v>
      </c>
      <c r="F627" s="33" t="s">
        <v>857</v>
      </c>
      <c r="G627" s="17" t="s">
        <v>14</v>
      </c>
      <c r="XEV627" s="3"/>
      <c r="XEW627" s="3"/>
      <c r="XEX627" s="3"/>
      <c r="XEY627" s="3"/>
      <c r="XEZ627" s="3"/>
      <c r="XFA627" s="3"/>
      <c r="XFB627" s="3"/>
      <c r="XFC627" s="3"/>
      <c r="XFD627" s="3"/>
    </row>
    <row r="628" s="2" customFormat="1" customHeight="1" spans="1:16384">
      <c r="A628" s="33"/>
      <c r="B628" s="33"/>
      <c r="C628" s="33"/>
      <c r="D628" s="34"/>
      <c r="E628" s="33" t="s">
        <v>856</v>
      </c>
      <c r="F628" s="33" t="s">
        <v>483</v>
      </c>
      <c r="G628" s="17" t="s">
        <v>14</v>
      </c>
      <c r="XEV628" s="3"/>
      <c r="XEW628" s="3"/>
      <c r="XEX628" s="3"/>
      <c r="XEY628" s="3"/>
      <c r="XEZ628" s="3"/>
      <c r="XFA628" s="3"/>
      <c r="XFB628" s="3"/>
      <c r="XFC628" s="3"/>
      <c r="XFD628" s="3"/>
    </row>
    <row r="629" s="2" customFormat="1" customHeight="1" spans="1:16384">
      <c r="A629" s="33">
        <f>MAX(A$1:A628)+1</f>
        <v>336</v>
      </c>
      <c r="B629" s="33" t="s">
        <v>832</v>
      </c>
      <c r="C629" s="33" t="s">
        <v>858</v>
      </c>
      <c r="D629" s="34">
        <v>1</v>
      </c>
      <c r="E629" s="33" t="s">
        <v>859</v>
      </c>
      <c r="F629" s="33" t="s">
        <v>858</v>
      </c>
      <c r="G629" s="17" t="s">
        <v>14</v>
      </c>
      <c r="XEV629" s="3"/>
      <c r="XEW629" s="3"/>
      <c r="XEX629" s="3"/>
      <c r="XEY629" s="3"/>
      <c r="XEZ629" s="3"/>
      <c r="XFA629" s="3"/>
      <c r="XFB629" s="3"/>
      <c r="XFC629" s="3"/>
      <c r="XFD629" s="3"/>
    </row>
    <row r="630" s="2" customFormat="1" customHeight="1" spans="1:16384">
      <c r="A630" s="33">
        <f>MAX(A$1:A629)+1</f>
        <v>337</v>
      </c>
      <c r="B630" s="33" t="s">
        <v>832</v>
      </c>
      <c r="C630" s="33" t="s">
        <v>860</v>
      </c>
      <c r="D630" s="34">
        <v>1</v>
      </c>
      <c r="E630" s="33" t="s">
        <v>243</v>
      </c>
      <c r="F630" s="33" t="s">
        <v>860</v>
      </c>
      <c r="G630" s="17" t="s">
        <v>14</v>
      </c>
      <c r="XEV630" s="3"/>
      <c r="XEW630" s="3"/>
      <c r="XEX630" s="3"/>
      <c r="XEY630" s="3"/>
      <c r="XEZ630" s="3"/>
      <c r="XFA630" s="3"/>
      <c r="XFB630" s="3"/>
      <c r="XFC630" s="3"/>
      <c r="XFD630" s="3"/>
    </row>
    <row r="631" s="2" customFormat="1" customHeight="1" spans="1:16384">
      <c r="A631" s="33">
        <f>MAX(A$1:A630)+1</f>
        <v>338</v>
      </c>
      <c r="B631" s="33" t="s">
        <v>832</v>
      </c>
      <c r="C631" s="33" t="s">
        <v>861</v>
      </c>
      <c r="D631" s="34">
        <v>1</v>
      </c>
      <c r="E631" s="33" t="s">
        <v>862</v>
      </c>
      <c r="F631" s="33" t="s">
        <v>861</v>
      </c>
      <c r="G631" s="17" t="s">
        <v>14</v>
      </c>
      <c r="XEV631" s="3"/>
      <c r="XEW631" s="3"/>
      <c r="XEX631" s="3"/>
      <c r="XEY631" s="3"/>
      <c r="XEZ631" s="3"/>
      <c r="XFA631" s="3"/>
      <c r="XFB631" s="3"/>
      <c r="XFC631" s="3"/>
      <c r="XFD631" s="3"/>
    </row>
    <row r="632" s="2" customFormat="1" customHeight="1" spans="1:16384">
      <c r="A632" s="33">
        <f>MAX(A$1:A631)+1</f>
        <v>339</v>
      </c>
      <c r="B632" s="33" t="s">
        <v>832</v>
      </c>
      <c r="C632" s="33" t="s">
        <v>863</v>
      </c>
      <c r="D632" s="34">
        <v>2</v>
      </c>
      <c r="E632" s="33" t="s">
        <v>864</v>
      </c>
      <c r="F632" s="33" t="s">
        <v>863</v>
      </c>
      <c r="G632" s="17" t="s">
        <v>14</v>
      </c>
      <c r="XEV632" s="3"/>
      <c r="XEW632" s="3"/>
      <c r="XEX632" s="3"/>
      <c r="XEY632" s="3"/>
      <c r="XEZ632" s="3"/>
      <c r="XFA632" s="3"/>
      <c r="XFB632" s="3"/>
      <c r="XFC632" s="3"/>
      <c r="XFD632" s="3"/>
    </row>
    <row r="633" s="2" customFormat="1" customHeight="1" spans="1:16384">
      <c r="A633" s="33"/>
      <c r="B633" s="33"/>
      <c r="C633" s="33"/>
      <c r="D633" s="34"/>
      <c r="E633" s="33" t="s">
        <v>864</v>
      </c>
      <c r="F633" s="33" t="s">
        <v>865</v>
      </c>
      <c r="G633" s="17" t="s">
        <v>14</v>
      </c>
      <c r="XEV633" s="3"/>
      <c r="XEW633" s="3"/>
      <c r="XEX633" s="3"/>
      <c r="XEY633" s="3"/>
      <c r="XEZ633" s="3"/>
      <c r="XFA633" s="3"/>
      <c r="XFB633" s="3"/>
      <c r="XFC633" s="3"/>
      <c r="XFD633" s="3"/>
    </row>
    <row r="634" s="2" customFormat="1" customHeight="1" spans="1:16384">
      <c r="A634" s="33">
        <f>MAX(A$1:A633)+1</f>
        <v>340</v>
      </c>
      <c r="B634" s="33" t="s">
        <v>832</v>
      </c>
      <c r="C634" s="33" t="s">
        <v>866</v>
      </c>
      <c r="D634" s="34">
        <v>2</v>
      </c>
      <c r="E634" s="33" t="s">
        <v>136</v>
      </c>
      <c r="F634" s="33" t="s">
        <v>867</v>
      </c>
      <c r="G634" s="17" t="s">
        <v>14</v>
      </c>
      <c r="XEV634" s="3"/>
      <c r="XEW634" s="3"/>
      <c r="XEX634" s="3"/>
      <c r="XEY634" s="3"/>
      <c r="XEZ634" s="3"/>
      <c r="XFA634" s="3"/>
      <c r="XFB634" s="3"/>
      <c r="XFC634" s="3"/>
      <c r="XFD634" s="3"/>
    </row>
    <row r="635" s="2" customFormat="1" customHeight="1" spans="1:16384">
      <c r="A635" s="33"/>
      <c r="B635" s="33"/>
      <c r="C635" s="33"/>
      <c r="D635" s="34"/>
      <c r="E635" s="33" t="s">
        <v>136</v>
      </c>
      <c r="F635" s="33" t="s">
        <v>866</v>
      </c>
      <c r="G635" s="17" t="s">
        <v>14</v>
      </c>
      <c r="XEV635" s="3"/>
      <c r="XEW635" s="3"/>
      <c r="XEX635" s="3"/>
      <c r="XEY635" s="3"/>
      <c r="XEZ635" s="3"/>
      <c r="XFA635" s="3"/>
      <c r="XFB635" s="3"/>
      <c r="XFC635" s="3"/>
      <c r="XFD635" s="3"/>
    </row>
    <row r="636" s="2" customFormat="1" customHeight="1" spans="1:16384">
      <c r="A636" s="33">
        <f>MAX(A$1:A635)+1</f>
        <v>341</v>
      </c>
      <c r="B636" s="33" t="s">
        <v>832</v>
      </c>
      <c r="C636" s="33" t="s">
        <v>855</v>
      </c>
      <c r="D636" s="34">
        <v>2</v>
      </c>
      <c r="E636" s="33" t="s">
        <v>868</v>
      </c>
      <c r="F636" s="33" t="s">
        <v>869</v>
      </c>
      <c r="G636" s="17" t="s">
        <v>14</v>
      </c>
      <c r="XEV636" s="3"/>
      <c r="XEW636" s="3"/>
      <c r="XEX636" s="3"/>
      <c r="XEY636" s="3"/>
      <c r="XEZ636" s="3"/>
      <c r="XFA636" s="3"/>
      <c r="XFB636" s="3"/>
      <c r="XFC636" s="3"/>
      <c r="XFD636" s="3"/>
    </row>
    <row r="637" s="2" customFormat="1" customHeight="1" spans="1:16384">
      <c r="A637" s="33"/>
      <c r="B637" s="33"/>
      <c r="C637" s="33"/>
      <c r="D637" s="34"/>
      <c r="E637" s="33" t="s">
        <v>868</v>
      </c>
      <c r="F637" s="33" t="s">
        <v>855</v>
      </c>
      <c r="G637" s="17" t="s">
        <v>14</v>
      </c>
      <c r="XEV637" s="3"/>
      <c r="XEW637" s="3"/>
      <c r="XEX637" s="3"/>
      <c r="XEY637" s="3"/>
      <c r="XEZ637" s="3"/>
      <c r="XFA637" s="3"/>
      <c r="XFB637" s="3"/>
      <c r="XFC637" s="3"/>
      <c r="XFD637" s="3"/>
    </row>
    <row r="638" s="2" customFormat="1" customHeight="1" spans="1:16384">
      <c r="A638" s="33">
        <f>MAX(A$1:A637)+1</f>
        <v>342</v>
      </c>
      <c r="B638" s="33" t="s">
        <v>832</v>
      </c>
      <c r="C638" s="33" t="s">
        <v>870</v>
      </c>
      <c r="D638" s="34">
        <v>4</v>
      </c>
      <c r="E638" s="33" t="s">
        <v>871</v>
      </c>
      <c r="F638" s="33" t="s">
        <v>874</v>
      </c>
      <c r="G638" s="17" t="s">
        <v>14</v>
      </c>
      <c r="XEV638" s="3"/>
      <c r="XEW638" s="3"/>
      <c r="XEX638" s="3"/>
      <c r="XEY638" s="3"/>
      <c r="XEZ638" s="3"/>
      <c r="XFA638" s="3"/>
      <c r="XFB638" s="3"/>
      <c r="XFC638" s="3"/>
      <c r="XFD638" s="3"/>
    </row>
    <row r="639" s="2" customFormat="1" customHeight="1" spans="1:16384">
      <c r="A639" s="33"/>
      <c r="B639" s="33"/>
      <c r="C639" s="33"/>
      <c r="D639" s="34"/>
      <c r="E639" s="33" t="s">
        <v>871</v>
      </c>
      <c r="F639" s="33" t="s">
        <v>873</v>
      </c>
      <c r="G639" s="17" t="s">
        <v>14</v>
      </c>
      <c r="XEV639" s="3"/>
      <c r="XEW639" s="3"/>
      <c r="XEX639" s="3"/>
      <c r="XEY639" s="3"/>
      <c r="XEZ639" s="3"/>
      <c r="XFA639" s="3"/>
      <c r="XFB639" s="3"/>
      <c r="XFC639" s="3"/>
      <c r="XFD639" s="3"/>
    </row>
    <row r="640" s="2" customFormat="1" customHeight="1" spans="1:16384">
      <c r="A640" s="33"/>
      <c r="B640" s="33"/>
      <c r="C640" s="33"/>
      <c r="D640" s="34"/>
      <c r="E640" s="33" t="s">
        <v>871</v>
      </c>
      <c r="F640" s="33" t="s">
        <v>870</v>
      </c>
      <c r="G640" s="17" t="s">
        <v>14</v>
      </c>
      <c r="XEV640" s="3"/>
      <c r="XEW640" s="3"/>
      <c r="XEX640" s="3"/>
      <c r="XEY640" s="3"/>
      <c r="XEZ640" s="3"/>
      <c r="XFA640" s="3"/>
      <c r="XFB640" s="3"/>
      <c r="XFC640" s="3"/>
      <c r="XFD640" s="3"/>
    </row>
    <row r="641" s="2" customFormat="1" customHeight="1" spans="1:16384">
      <c r="A641" s="33"/>
      <c r="B641" s="33"/>
      <c r="C641" s="33"/>
      <c r="D641" s="34"/>
      <c r="E641" s="33" t="s">
        <v>871</v>
      </c>
      <c r="F641" s="33" t="s">
        <v>872</v>
      </c>
      <c r="G641" s="17" t="s">
        <v>14</v>
      </c>
      <c r="XEV641" s="3"/>
      <c r="XEW641" s="3"/>
      <c r="XEX641" s="3"/>
      <c r="XEY641" s="3"/>
      <c r="XEZ641" s="3"/>
      <c r="XFA641" s="3"/>
      <c r="XFB641" s="3"/>
      <c r="XFC641" s="3"/>
      <c r="XFD641" s="3"/>
    </row>
    <row r="642" s="2" customFormat="1" customHeight="1" spans="1:16384">
      <c r="A642" s="33">
        <f>MAX(A$1:A641)+1</f>
        <v>343</v>
      </c>
      <c r="B642" s="33" t="s">
        <v>832</v>
      </c>
      <c r="C642" s="33" t="s">
        <v>875</v>
      </c>
      <c r="D642" s="34">
        <v>2</v>
      </c>
      <c r="E642" s="33" t="s">
        <v>22</v>
      </c>
      <c r="F642" s="33" t="s">
        <v>875</v>
      </c>
      <c r="G642" s="17" t="s">
        <v>14</v>
      </c>
      <c r="XEV642" s="3"/>
      <c r="XEW642" s="3"/>
      <c r="XEX642" s="3"/>
      <c r="XEY642" s="3"/>
      <c r="XEZ642" s="3"/>
      <c r="XFA642" s="3"/>
      <c r="XFB642" s="3"/>
      <c r="XFC642" s="3"/>
      <c r="XFD642" s="3"/>
    </row>
    <row r="643" s="2" customFormat="1" customHeight="1" spans="1:16384">
      <c r="A643" s="33"/>
      <c r="B643" s="33"/>
      <c r="C643" s="33"/>
      <c r="D643" s="34"/>
      <c r="E643" s="33" t="s">
        <v>22</v>
      </c>
      <c r="F643" s="33" t="s">
        <v>876</v>
      </c>
      <c r="G643" s="17" t="s">
        <v>14</v>
      </c>
      <c r="XEV643" s="3"/>
      <c r="XEW643" s="3"/>
      <c r="XEX643" s="3"/>
      <c r="XEY643" s="3"/>
      <c r="XEZ643" s="3"/>
      <c r="XFA643" s="3"/>
      <c r="XFB643" s="3"/>
      <c r="XFC643" s="3"/>
      <c r="XFD643" s="3"/>
    </row>
    <row r="644" s="2" customFormat="1" customHeight="1" spans="1:16384">
      <c r="A644" s="33">
        <f>MAX(A$1:A643)+1</f>
        <v>344</v>
      </c>
      <c r="B644" s="33" t="s">
        <v>832</v>
      </c>
      <c r="C644" s="33" t="s">
        <v>877</v>
      </c>
      <c r="D644" s="34">
        <v>2</v>
      </c>
      <c r="E644" s="33" t="s">
        <v>878</v>
      </c>
      <c r="F644" s="33" t="s">
        <v>879</v>
      </c>
      <c r="G644" s="17" t="s">
        <v>14</v>
      </c>
      <c r="XEV644" s="3"/>
      <c r="XEW644" s="3"/>
      <c r="XEX644" s="3"/>
      <c r="XEY644" s="3"/>
      <c r="XEZ644" s="3"/>
      <c r="XFA644" s="3"/>
      <c r="XFB644" s="3"/>
      <c r="XFC644" s="3"/>
      <c r="XFD644" s="3"/>
    </row>
    <row r="645" s="2" customFormat="1" customHeight="1" spans="1:16384">
      <c r="A645" s="33"/>
      <c r="B645" s="33"/>
      <c r="C645" s="33"/>
      <c r="D645" s="34"/>
      <c r="E645" s="33" t="s">
        <v>878</v>
      </c>
      <c r="F645" s="33" t="s">
        <v>877</v>
      </c>
      <c r="G645" s="17" t="s">
        <v>14</v>
      </c>
      <c r="XEV645" s="3"/>
      <c r="XEW645" s="3"/>
      <c r="XEX645" s="3"/>
      <c r="XEY645" s="3"/>
      <c r="XEZ645" s="3"/>
      <c r="XFA645" s="3"/>
      <c r="XFB645" s="3"/>
      <c r="XFC645" s="3"/>
      <c r="XFD645" s="3"/>
    </row>
    <row r="646" s="2" customFormat="1" customHeight="1" spans="1:16384">
      <c r="A646" s="33">
        <f>MAX(A$1:A645)+1</f>
        <v>345</v>
      </c>
      <c r="B646" s="33" t="s">
        <v>832</v>
      </c>
      <c r="C646" s="33" t="s">
        <v>880</v>
      </c>
      <c r="D646" s="34">
        <v>2</v>
      </c>
      <c r="E646" s="33" t="s">
        <v>881</v>
      </c>
      <c r="F646" s="33" t="s">
        <v>882</v>
      </c>
      <c r="G646" s="17" t="s">
        <v>14</v>
      </c>
      <c r="XEV646" s="3"/>
      <c r="XEW646" s="3"/>
      <c r="XEX646" s="3"/>
      <c r="XEY646" s="3"/>
      <c r="XEZ646" s="3"/>
      <c r="XFA646" s="3"/>
      <c r="XFB646" s="3"/>
      <c r="XFC646" s="3"/>
      <c r="XFD646" s="3"/>
    </row>
    <row r="647" s="2" customFormat="1" customHeight="1" spans="1:16384">
      <c r="A647" s="33"/>
      <c r="B647" s="33"/>
      <c r="C647" s="33"/>
      <c r="D647" s="34"/>
      <c r="E647" s="33" t="s">
        <v>881</v>
      </c>
      <c r="F647" s="33" t="s">
        <v>880</v>
      </c>
      <c r="G647" s="17" t="s">
        <v>14</v>
      </c>
      <c r="XEV647" s="3"/>
      <c r="XEW647" s="3"/>
      <c r="XEX647" s="3"/>
      <c r="XEY647" s="3"/>
      <c r="XEZ647" s="3"/>
      <c r="XFA647" s="3"/>
      <c r="XFB647" s="3"/>
      <c r="XFC647" s="3"/>
      <c r="XFD647" s="3"/>
    </row>
    <row r="648" s="2" customFormat="1" customHeight="1" spans="1:16384">
      <c r="A648" s="33">
        <f>MAX(A$1:A647)+1</f>
        <v>346</v>
      </c>
      <c r="B648" s="33" t="s">
        <v>832</v>
      </c>
      <c r="C648" s="33" t="s">
        <v>883</v>
      </c>
      <c r="D648" s="34">
        <v>1</v>
      </c>
      <c r="E648" s="33" t="s">
        <v>884</v>
      </c>
      <c r="F648" s="33" t="s">
        <v>883</v>
      </c>
      <c r="G648" s="17" t="s">
        <v>14</v>
      </c>
      <c r="XEV648" s="3"/>
      <c r="XEW648" s="3"/>
      <c r="XEX648" s="3"/>
      <c r="XEY648" s="3"/>
      <c r="XEZ648" s="3"/>
      <c r="XFA648" s="3"/>
      <c r="XFB648" s="3"/>
      <c r="XFC648" s="3"/>
      <c r="XFD648" s="3"/>
    </row>
    <row r="649" s="2" customFormat="1" customHeight="1" spans="1:16384">
      <c r="A649" s="33">
        <f>MAX(A$1:A648)+1</f>
        <v>347</v>
      </c>
      <c r="B649" s="33" t="s">
        <v>832</v>
      </c>
      <c r="C649" s="33" t="s">
        <v>885</v>
      </c>
      <c r="D649" s="34">
        <v>4</v>
      </c>
      <c r="E649" s="33" t="s">
        <v>886</v>
      </c>
      <c r="F649" s="33" t="s">
        <v>885</v>
      </c>
      <c r="G649" s="17" t="s">
        <v>14</v>
      </c>
      <c r="XEV649" s="3"/>
      <c r="XEW649" s="3"/>
      <c r="XEX649" s="3"/>
      <c r="XEY649" s="3"/>
      <c r="XEZ649" s="3"/>
      <c r="XFA649" s="3"/>
      <c r="XFB649" s="3"/>
      <c r="XFC649" s="3"/>
      <c r="XFD649" s="3"/>
    </row>
    <row r="650" s="2" customFormat="1" customHeight="1" spans="1:16384">
      <c r="A650" s="33"/>
      <c r="B650" s="33"/>
      <c r="C650" s="33"/>
      <c r="D650" s="34"/>
      <c r="E650" s="33" t="s">
        <v>886</v>
      </c>
      <c r="F650" s="33" t="s">
        <v>889</v>
      </c>
      <c r="G650" s="17" t="s">
        <v>14</v>
      </c>
      <c r="XEV650" s="3"/>
      <c r="XEW650" s="3"/>
      <c r="XEX650" s="3"/>
      <c r="XEY650" s="3"/>
      <c r="XEZ650" s="3"/>
      <c r="XFA650" s="3"/>
      <c r="XFB650" s="3"/>
      <c r="XFC650" s="3"/>
      <c r="XFD650" s="3"/>
    </row>
    <row r="651" s="2" customFormat="1" customHeight="1" spans="1:16384">
      <c r="A651" s="33"/>
      <c r="B651" s="33"/>
      <c r="C651" s="33"/>
      <c r="D651" s="34"/>
      <c r="E651" s="33" t="s">
        <v>886</v>
      </c>
      <c r="F651" s="33" t="s">
        <v>887</v>
      </c>
      <c r="G651" s="17" t="s">
        <v>14</v>
      </c>
      <c r="XEV651" s="3"/>
      <c r="XEW651" s="3"/>
      <c r="XEX651" s="3"/>
      <c r="XEY651" s="3"/>
      <c r="XEZ651" s="3"/>
      <c r="XFA651" s="3"/>
      <c r="XFB651" s="3"/>
      <c r="XFC651" s="3"/>
      <c r="XFD651" s="3"/>
    </row>
    <row r="652" s="2" customFormat="1" customHeight="1" spans="1:16384">
      <c r="A652" s="33"/>
      <c r="B652" s="33"/>
      <c r="C652" s="33"/>
      <c r="D652" s="34"/>
      <c r="E652" s="33" t="s">
        <v>886</v>
      </c>
      <c r="F652" s="33" t="s">
        <v>888</v>
      </c>
      <c r="G652" s="17" t="s">
        <v>14</v>
      </c>
      <c r="XEV652" s="3"/>
      <c r="XEW652" s="3"/>
      <c r="XEX652" s="3"/>
      <c r="XEY652" s="3"/>
      <c r="XEZ652" s="3"/>
      <c r="XFA652" s="3"/>
      <c r="XFB652" s="3"/>
      <c r="XFC652" s="3"/>
      <c r="XFD652" s="3"/>
    </row>
    <row r="653" s="2" customFormat="1" customHeight="1" spans="1:16384">
      <c r="A653" s="33">
        <f>MAX(A$1:A652)+1</f>
        <v>348</v>
      </c>
      <c r="B653" s="33" t="s">
        <v>832</v>
      </c>
      <c r="C653" s="33" t="s">
        <v>890</v>
      </c>
      <c r="D653" s="34">
        <v>6</v>
      </c>
      <c r="E653" s="33" t="s">
        <v>891</v>
      </c>
      <c r="F653" s="33" t="s">
        <v>896</v>
      </c>
      <c r="G653" s="17" t="s">
        <v>14</v>
      </c>
      <c r="XEV653" s="3"/>
      <c r="XEW653" s="3"/>
      <c r="XEX653" s="3"/>
      <c r="XEY653" s="3"/>
      <c r="XEZ653" s="3"/>
      <c r="XFA653" s="3"/>
      <c r="XFB653" s="3"/>
      <c r="XFC653" s="3"/>
      <c r="XFD653" s="3"/>
    </row>
    <row r="654" s="2" customFormat="1" customHeight="1" spans="1:16384">
      <c r="A654" s="33"/>
      <c r="B654" s="33"/>
      <c r="C654" s="33"/>
      <c r="D654" s="34"/>
      <c r="E654" s="33" t="s">
        <v>891</v>
      </c>
      <c r="F654" s="33" t="s">
        <v>895</v>
      </c>
      <c r="G654" s="17" t="s">
        <v>14</v>
      </c>
      <c r="XEV654" s="3"/>
      <c r="XEW654" s="3"/>
      <c r="XEX654" s="3"/>
      <c r="XEY654" s="3"/>
      <c r="XEZ654" s="3"/>
      <c r="XFA654" s="3"/>
      <c r="XFB654" s="3"/>
      <c r="XFC654" s="3"/>
      <c r="XFD654" s="3"/>
    </row>
    <row r="655" s="2" customFormat="1" customHeight="1" spans="1:16384">
      <c r="A655" s="33"/>
      <c r="B655" s="33"/>
      <c r="C655" s="33"/>
      <c r="D655" s="34"/>
      <c r="E655" s="33" t="s">
        <v>891</v>
      </c>
      <c r="F655" s="33" t="s">
        <v>892</v>
      </c>
      <c r="G655" s="17" t="s">
        <v>14</v>
      </c>
      <c r="XEV655" s="3"/>
      <c r="XEW655" s="3"/>
      <c r="XEX655" s="3"/>
      <c r="XEY655" s="3"/>
      <c r="XEZ655" s="3"/>
      <c r="XFA655" s="3"/>
      <c r="XFB655" s="3"/>
      <c r="XFC655" s="3"/>
      <c r="XFD655" s="3"/>
    </row>
    <row r="656" s="2" customFormat="1" customHeight="1" spans="1:16384">
      <c r="A656" s="33"/>
      <c r="B656" s="33"/>
      <c r="C656" s="33"/>
      <c r="D656" s="34"/>
      <c r="E656" s="33" t="s">
        <v>891</v>
      </c>
      <c r="F656" s="33" t="s">
        <v>893</v>
      </c>
      <c r="G656" s="17" t="s">
        <v>14</v>
      </c>
      <c r="XEV656" s="3"/>
      <c r="XEW656" s="3"/>
      <c r="XEX656" s="3"/>
      <c r="XEY656" s="3"/>
      <c r="XEZ656" s="3"/>
      <c r="XFA656" s="3"/>
      <c r="XFB656" s="3"/>
      <c r="XFC656" s="3"/>
      <c r="XFD656" s="3"/>
    </row>
    <row r="657" s="2" customFormat="1" customHeight="1" spans="1:16384">
      <c r="A657" s="33"/>
      <c r="B657" s="33"/>
      <c r="C657" s="33"/>
      <c r="D657" s="34"/>
      <c r="E657" s="33" t="s">
        <v>891</v>
      </c>
      <c r="F657" s="33" t="s">
        <v>890</v>
      </c>
      <c r="G657" s="17" t="s">
        <v>14</v>
      </c>
      <c r="XEV657" s="3"/>
      <c r="XEW657" s="3"/>
      <c r="XEX657" s="3"/>
      <c r="XEY657" s="3"/>
      <c r="XEZ657" s="3"/>
      <c r="XFA657" s="3"/>
      <c r="XFB657" s="3"/>
      <c r="XFC657" s="3"/>
      <c r="XFD657" s="3"/>
    </row>
    <row r="658" s="2" customFormat="1" customHeight="1" spans="1:16384">
      <c r="A658" s="33"/>
      <c r="B658" s="33"/>
      <c r="C658" s="33"/>
      <c r="D658" s="34"/>
      <c r="E658" s="33" t="s">
        <v>891</v>
      </c>
      <c r="F658" s="33" t="s">
        <v>894</v>
      </c>
      <c r="G658" s="17" t="s">
        <v>14</v>
      </c>
      <c r="XEV658" s="3"/>
      <c r="XEW658" s="3"/>
      <c r="XEX658" s="3"/>
      <c r="XEY658" s="3"/>
      <c r="XEZ658" s="3"/>
      <c r="XFA658" s="3"/>
      <c r="XFB658" s="3"/>
      <c r="XFC658" s="3"/>
      <c r="XFD658" s="3"/>
    </row>
    <row r="659" s="2" customFormat="1" customHeight="1" spans="1:16384">
      <c r="A659" s="33">
        <f>MAX(A$1:A658)+1</f>
        <v>349</v>
      </c>
      <c r="B659" s="33" t="s">
        <v>832</v>
      </c>
      <c r="C659" s="33" t="s">
        <v>897</v>
      </c>
      <c r="D659" s="34">
        <v>1</v>
      </c>
      <c r="E659" s="33" t="s">
        <v>947</v>
      </c>
      <c r="F659" s="33" t="s">
        <v>897</v>
      </c>
      <c r="G659" s="17" t="s">
        <v>14</v>
      </c>
      <c r="XEV659" s="3"/>
      <c r="XEW659" s="3"/>
      <c r="XEX659" s="3"/>
      <c r="XEY659" s="3"/>
      <c r="XEZ659" s="3"/>
      <c r="XFA659" s="3"/>
      <c r="XFB659" s="3"/>
      <c r="XFC659" s="3"/>
      <c r="XFD659" s="3"/>
    </row>
    <row r="660" s="2" customFormat="1" customHeight="1" spans="1:16384">
      <c r="A660" s="33">
        <f>MAX(A$1:A659)+1</f>
        <v>350</v>
      </c>
      <c r="B660" s="33" t="s">
        <v>832</v>
      </c>
      <c r="C660" s="33" t="s">
        <v>936</v>
      </c>
      <c r="D660" s="34">
        <v>1</v>
      </c>
      <c r="E660" s="33" t="s">
        <v>106</v>
      </c>
      <c r="F660" s="33" t="s">
        <v>936</v>
      </c>
      <c r="G660" s="17" t="s">
        <v>14</v>
      </c>
      <c r="XEV660" s="3"/>
      <c r="XEW660" s="3"/>
      <c r="XEX660" s="3"/>
      <c r="XEY660" s="3"/>
      <c r="XEZ660" s="3"/>
      <c r="XFA660" s="3"/>
      <c r="XFB660" s="3"/>
      <c r="XFC660" s="3"/>
      <c r="XFD660" s="3"/>
    </row>
    <row r="661" s="2" customFormat="1" customHeight="1" spans="1:16384">
      <c r="A661" s="33">
        <f>MAX(A$1:A660)+1</f>
        <v>351</v>
      </c>
      <c r="B661" s="33" t="s">
        <v>832</v>
      </c>
      <c r="C661" s="33" t="s">
        <v>900</v>
      </c>
      <c r="D661" s="34">
        <v>1</v>
      </c>
      <c r="E661" s="33" t="s">
        <v>901</v>
      </c>
      <c r="F661" s="33" t="s">
        <v>900</v>
      </c>
      <c r="G661" s="17" t="s">
        <v>14</v>
      </c>
      <c r="XEV661" s="3"/>
      <c r="XEW661" s="3"/>
      <c r="XEX661" s="3"/>
      <c r="XEY661" s="3"/>
      <c r="XEZ661" s="3"/>
      <c r="XFA661" s="3"/>
      <c r="XFB661" s="3"/>
      <c r="XFC661" s="3"/>
      <c r="XFD661" s="3"/>
    </row>
    <row r="662" s="2" customFormat="1" customHeight="1" spans="1:16384">
      <c r="A662" s="33">
        <f>MAX(A$1:A661)+1</f>
        <v>352</v>
      </c>
      <c r="B662" s="33" t="s">
        <v>832</v>
      </c>
      <c r="C662" s="33" t="s">
        <v>902</v>
      </c>
      <c r="D662" s="34">
        <v>2</v>
      </c>
      <c r="E662" s="33" t="s">
        <v>393</v>
      </c>
      <c r="F662" s="33" t="s">
        <v>902</v>
      </c>
      <c r="G662" s="17" t="s">
        <v>14</v>
      </c>
      <c r="XEV662" s="3"/>
      <c r="XEW662" s="3"/>
      <c r="XEX662" s="3"/>
      <c r="XEY662" s="3"/>
      <c r="XEZ662" s="3"/>
      <c r="XFA662" s="3"/>
      <c r="XFB662" s="3"/>
      <c r="XFC662" s="3"/>
      <c r="XFD662" s="3"/>
    </row>
    <row r="663" s="2" customFormat="1" customHeight="1" spans="1:16384">
      <c r="A663" s="33"/>
      <c r="B663" s="33"/>
      <c r="C663" s="33"/>
      <c r="D663" s="34"/>
      <c r="E663" s="33" t="s">
        <v>393</v>
      </c>
      <c r="F663" s="33" t="s">
        <v>903</v>
      </c>
      <c r="G663" s="17" t="s">
        <v>14</v>
      </c>
      <c r="XEV663" s="3"/>
      <c r="XEW663" s="3"/>
      <c r="XEX663" s="3"/>
      <c r="XEY663" s="3"/>
      <c r="XEZ663" s="3"/>
      <c r="XFA663" s="3"/>
      <c r="XFB663" s="3"/>
      <c r="XFC663" s="3"/>
      <c r="XFD663" s="3"/>
    </row>
    <row r="664" s="2" customFormat="1" customHeight="1" spans="1:16384">
      <c r="A664" s="33">
        <f>MAX(A$1:A663)+1</f>
        <v>353</v>
      </c>
      <c r="B664" s="33" t="s">
        <v>832</v>
      </c>
      <c r="C664" s="33" t="s">
        <v>937</v>
      </c>
      <c r="D664" s="34">
        <v>1</v>
      </c>
      <c r="E664" s="33" t="s">
        <v>938</v>
      </c>
      <c r="F664" s="33" t="s">
        <v>937</v>
      </c>
      <c r="G664" s="17" t="s">
        <v>14</v>
      </c>
      <c r="XEV664" s="3"/>
      <c r="XEW664" s="3"/>
      <c r="XEX664" s="3"/>
      <c r="XEY664" s="3"/>
      <c r="XEZ664" s="3"/>
      <c r="XFA664" s="3"/>
      <c r="XFB664" s="3"/>
      <c r="XFC664" s="3"/>
      <c r="XFD664" s="3"/>
    </row>
    <row r="665" s="2" customFormat="1" customHeight="1" spans="1:16384">
      <c r="A665" s="33">
        <f>MAX(A$1:A664)+1</f>
        <v>354</v>
      </c>
      <c r="B665" s="33" t="s">
        <v>904</v>
      </c>
      <c r="C665" s="33" t="s">
        <v>905</v>
      </c>
      <c r="D665" s="34">
        <v>5</v>
      </c>
      <c r="E665" s="33" t="s">
        <v>231</v>
      </c>
      <c r="F665" s="33" t="s">
        <v>907</v>
      </c>
      <c r="G665" s="17" t="s">
        <v>14</v>
      </c>
      <c r="XEV665" s="3"/>
      <c r="XEW665" s="3"/>
      <c r="XEX665" s="3"/>
      <c r="XEY665" s="3"/>
      <c r="XEZ665" s="3"/>
      <c r="XFA665" s="3"/>
      <c r="XFB665" s="3"/>
      <c r="XFC665" s="3"/>
      <c r="XFD665" s="3"/>
    </row>
    <row r="666" s="2" customFormat="1" customHeight="1" spans="1:16384">
      <c r="A666" s="33"/>
      <c r="B666" s="33"/>
      <c r="C666" s="33"/>
      <c r="D666" s="34"/>
      <c r="E666" s="33" t="s">
        <v>231</v>
      </c>
      <c r="F666" s="33" t="s">
        <v>908</v>
      </c>
      <c r="G666" s="17" t="s">
        <v>14</v>
      </c>
      <c r="XEV666" s="3"/>
      <c r="XEW666" s="3"/>
      <c r="XEX666" s="3"/>
      <c r="XEY666" s="3"/>
      <c r="XEZ666" s="3"/>
      <c r="XFA666" s="3"/>
      <c r="XFB666" s="3"/>
      <c r="XFC666" s="3"/>
      <c r="XFD666" s="3"/>
    </row>
    <row r="667" s="2" customFormat="1" customHeight="1" spans="1:16384">
      <c r="A667" s="33"/>
      <c r="B667" s="33"/>
      <c r="C667" s="33"/>
      <c r="D667" s="34"/>
      <c r="E667" s="33" t="s">
        <v>231</v>
      </c>
      <c r="F667" s="33" t="s">
        <v>909</v>
      </c>
      <c r="G667" s="17" t="s">
        <v>14</v>
      </c>
      <c r="XEV667" s="3"/>
      <c r="XEW667" s="3"/>
      <c r="XEX667" s="3"/>
      <c r="XEY667" s="3"/>
      <c r="XEZ667" s="3"/>
      <c r="XFA667" s="3"/>
      <c r="XFB667" s="3"/>
      <c r="XFC667" s="3"/>
      <c r="XFD667" s="3"/>
    </row>
    <row r="668" s="2" customFormat="1" customHeight="1" spans="1:16384">
      <c r="A668" s="33"/>
      <c r="B668" s="33"/>
      <c r="C668" s="33"/>
      <c r="D668" s="34"/>
      <c r="E668" s="33" t="s">
        <v>231</v>
      </c>
      <c r="F668" s="33" t="s">
        <v>905</v>
      </c>
      <c r="G668" s="17" t="s">
        <v>14</v>
      </c>
      <c r="XEV668" s="3"/>
      <c r="XEW668" s="3"/>
      <c r="XEX668" s="3"/>
      <c r="XEY668" s="3"/>
      <c r="XEZ668" s="3"/>
      <c r="XFA668" s="3"/>
      <c r="XFB668" s="3"/>
      <c r="XFC668" s="3"/>
      <c r="XFD668" s="3"/>
    </row>
    <row r="669" s="2" customFormat="1" customHeight="1" spans="1:16384">
      <c r="A669" s="33"/>
      <c r="B669" s="33"/>
      <c r="C669" s="33"/>
      <c r="D669" s="34"/>
      <c r="E669" s="33" t="s">
        <v>231</v>
      </c>
      <c r="F669" s="33" t="s">
        <v>906</v>
      </c>
      <c r="G669" s="17" t="s">
        <v>14</v>
      </c>
      <c r="XEV669" s="3"/>
      <c r="XEW669" s="3"/>
      <c r="XEX669" s="3"/>
      <c r="XEY669" s="3"/>
      <c r="XEZ669" s="3"/>
      <c r="XFA669" s="3"/>
      <c r="XFB669" s="3"/>
      <c r="XFC669" s="3"/>
      <c r="XFD669" s="3"/>
    </row>
    <row r="670" s="2" customFormat="1" customHeight="1" spans="1:16384">
      <c r="A670" s="33">
        <f>MAX(A$1:A669)+1</f>
        <v>355</v>
      </c>
      <c r="B670" s="33" t="s">
        <v>904</v>
      </c>
      <c r="C670" s="33" t="s">
        <v>910</v>
      </c>
      <c r="D670" s="34">
        <v>4</v>
      </c>
      <c r="E670" s="33" t="s">
        <v>128</v>
      </c>
      <c r="F670" s="33" t="s">
        <v>910</v>
      </c>
      <c r="G670" s="17" t="s">
        <v>14</v>
      </c>
      <c r="XEV670" s="3"/>
      <c r="XEW670" s="3"/>
      <c r="XEX670" s="3"/>
      <c r="XEY670" s="3"/>
      <c r="XEZ670" s="3"/>
      <c r="XFA670" s="3"/>
      <c r="XFB670" s="3"/>
      <c r="XFC670" s="3"/>
      <c r="XFD670" s="3"/>
    </row>
    <row r="671" s="2" customFormat="1" customHeight="1" spans="1:16384">
      <c r="A671" s="33"/>
      <c r="B671" s="33"/>
      <c r="C671" s="33"/>
      <c r="D671" s="34"/>
      <c r="E671" s="33" t="s">
        <v>128</v>
      </c>
      <c r="F671" s="33" t="s">
        <v>912</v>
      </c>
      <c r="G671" s="17" t="s">
        <v>14</v>
      </c>
      <c r="XEV671" s="3"/>
      <c r="XEW671" s="3"/>
      <c r="XEX671" s="3"/>
      <c r="XEY671" s="3"/>
      <c r="XEZ671" s="3"/>
      <c r="XFA671" s="3"/>
      <c r="XFB671" s="3"/>
      <c r="XFC671" s="3"/>
      <c r="XFD671" s="3"/>
    </row>
    <row r="672" s="2" customFormat="1" customHeight="1" spans="1:16384">
      <c r="A672" s="33"/>
      <c r="B672" s="33"/>
      <c r="C672" s="33"/>
      <c r="D672" s="34"/>
      <c r="E672" s="33" t="s">
        <v>128</v>
      </c>
      <c r="F672" s="33" t="s">
        <v>911</v>
      </c>
      <c r="G672" s="17" t="s">
        <v>14</v>
      </c>
      <c r="XEV672" s="3"/>
      <c r="XEW672" s="3"/>
      <c r="XEX672" s="3"/>
      <c r="XEY672" s="3"/>
      <c r="XEZ672" s="3"/>
      <c r="XFA672" s="3"/>
      <c r="XFB672" s="3"/>
      <c r="XFC672" s="3"/>
      <c r="XFD672" s="3"/>
    </row>
    <row r="673" s="2" customFormat="1" customHeight="1" spans="1:16384">
      <c r="A673" s="33"/>
      <c r="B673" s="33"/>
      <c r="C673" s="33"/>
      <c r="D673" s="34"/>
      <c r="E673" s="33" t="s">
        <v>128</v>
      </c>
      <c r="F673" s="33" t="s">
        <v>913</v>
      </c>
      <c r="G673" s="17" t="s">
        <v>14</v>
      </c>
      <c r="XEV673" s="3"/>
      <c r="XEW673" s="3"/>
      <c r="XEX673" s="3"/>
      <c r="XEY673" s="3"/>
      <c r="XEZ673" s="3"/>
      <c r="XFA673" s="3"/>
      <c r="XFB673" s="3"/>
      <c r="XFC673" s="3"/>
      <c r="XFD673" s="3"/>
    </row>
    <row r="674" s="2" customFormat="1" customHeight="1" spans="1:16384">
      <c r="A674" s="33">
        <f>MAX(A$1:A673)+1</f>
        <v>356</v>
      </c>
      <c r="B674" s="33" t="s">
        <v>904</v>
      </c>
      <c r="C674" s="33" t="s">
        <v>914</v>
      </c>
      <c r="D674" s="34">
        <v>1</v>
      </c>
      <c r="E674" s="33" t="s">
        <v>274</v>
      </c>
      <c r="F674" s="33" t="s">
        <v>914</v>
      </c>
      <c r="G674" s="17" t="s">
        <v>14</v>
      </c>
      <c r="XEV674" s="3"/>
      <c r="XEW674" s="3"/>
      <c r="XEX674" s="3"/>
      <c r="XEY674" s="3"/>
      <c r="XEZ674" s="3"/>
      <c r="XFA674" s="3"/>
      <c r="XFB674" s="3"/>
      <c r="XFC674" s="3"/>
      <c r="XFD674" s="3"/>
    </row>
    <row r="675" s="2" customFormat="1" customHeight="1" spans="1:16384">
      <c r="A675" s="33">
        <f>MAX(A$1:A674)+1</f>
        <v>357</v>
      </c>
      <c r="B675" s="33" t="s">
        <v>904</v>
      </c>
      <c r="C675" s="33" t="s">
        <v>915</v>
      </c>
      <c r="D675" s="34">
        <v>2</v>
      </c>
      <c r="E675" s="33" t="s">
        <v>511</v>
      </c>
      <c r="F675" s="33" t="s">
        <v>915</v>
      </c>
      <c r="G675" s="17" t="s">
        <v>14</v>
      </c>
      <c r="XEV675" s="3"/>
      <c r="XEW675" s="3"/>
      <c r="XEX675" s="3"/>
      <c r="XEY675" s="3"/>
      <c r="XEZ675" s="3"/>
      <c r="XFA675" s="3"/>
      <c r="XFB675" s="3"/>
      <c r="XFC675" s="3"/>
      <c r="XFD675" s="3"/>
    </row>
    <row r="676" s="2" customFormat="1" customHeight="1" spans="1:16384">
      <c r="A676" s="33"/>
      <c r="B676" s="33"/>
      <c r="C676" s="33"/>
      <c r="D676" s="34"/>
      <c r="E676" s="33" t="s">
        <v>511</v>
      </c>
      <c r="F676" s="33" t="s">
        <v>917</v>
      </c>
      <c r="G676" s="17" t="s">
        <v>14</v>
      </c>
      <c r="XEV676" s="3"/>
      <c r="XEW676" s="3"/>
      <c r="XEX676" s="3"/>
      <c r="XEY676" s="3"/>
      <c r="XEZ676" s="3"/>
      <c r="XFA676" s="3"/>
      <c r="XFB676" s="3"/>
      <c r="XFC676" s="3"/>
      <c r="XFD676" s="3"/>
    </row>
    <row r="677" s="2" customFormat="1" customHeight="1" spans="1:16384">
      <c r="A677" s="33">
        <f>MAX(A$1:A676)+1</f>
        <v>358</v>
      </c>
      <c r="B677" s="33" t="s">
        <v>904</v>
      </c>
      <c r="C677" s="33" t="s">
        <v>348</v>
      </c>
      <c r="D677" s="34">
        <v>2</v>
      </c>
      <c r="E677" s="33" t="s">
        <v>359</v>
      </c>
      <c r="F677" s="33" t="s">
        <v>348</v>
      </c>
      <c r="G677" s="17" t="s">
        <v>14</v>
      </c>
      <c r="XEV677" s="3"/>
      <c r="XEW677" s="3"/>
      <c r="XEX677" s="3"/>
      <c r="XEY677" s="3"/>
      <c r="XEZ677" s="3"/>
      <c r="XFA677" s="3"/>
      <c r="XFB677" s="3"/>
      <c r="XFC677" s="3"/>
      <c r="XFD677" s="3"/>
    </row>
    <row r="678" s="2" customFormat="1" customHeight="1" spans="1:16384">
      <c r="A678" s="33"/>
      <c r="B678" s="33"/>
      <c r="C678" s="33"/>
      <c r="D678" s="34"/>
      <c r="E678" s="33" t="s">
        <v>359</v>
      </c>
      <c r="F678" s="33" t="s">
        <v>918</v>
      </c>
      <c r="G678" s="17" t="s">
        <v>14</v>
      </c>
      <c r="XEV678" s="3"/>
      <c r="XEW678" s="3"/>
      <c r="XEX678" s="3"/>
      <c r="XEY678" s="3"/>
      <c r="XEZ678" s="3"/>
      <c r="XFA678" s="3"/>
      <c r="XFB678" s="3"/>
      <c r="XFC678" s="3"/>
      <c r="XFD678" s="3"/>
    </row>
    <row r="679" s="2" customFormat="1" customHeight="1" spans="1:16384">
      <c r="A679" s="33">
        <f>MAX(A$1:A678)+1</f>
        <v>359</v>
      </c>
      <c r="B679" s="33" t="s">
        <v>904</v>
      </c>
      <c r="C679" s="33" t="s">
        <v>919</v>
      </c>
      <c r="D679" s="34">
        <v>1</v>
      </c>
      <c r="E679" s="33" t="s">
        <v>17</v>
      </c>
      <c r="F679" s="33" t="s">
        <v>919</v>
      </c>
      <c r="G679" s="17" t="s">
        <v>14</v>
      </c>
      <c r="XEV679" s="3"/>
      <c r="XEW679" s="3"/>
      <c r="XEX679" s="3"/>
      <c r="XEY679" s="3"/>
      <c r="XEZ679" s="3"/>
      <c r="XFA679" s="3"/>
      <c r="XFB679" s="3"/>
      <c r="XFC679" s="3"/>
      <c r="XFD679" s="3"/>
    </row>
    <row r="680" s="2" customFormat="1" customHeight="1" spans="1:16384">
      <c r="A680" s="33">
        <f>MAX(A$1:A679)+1</f>
        <v>360</v>
      </c>
      <c r="B680" s="33" t="s">
        <v>904</v>
      </c>
      <c r="C680" s="33" t="s">
        <v>920</v>
      </c>
      <c r="D680" s="34">
        <v>1</v>
      </c>
      <c r="E680" s="33" t="s">
        <v>921</v>
      </c>
      <c r="F680" s="33" t="s">
        <v>920</v>
      </c>
      <c r="G680" s="17" t="s">
        <v>14</v>
      </c>
      <c r="XEV680" s="3"/>
      <c r="XEW680" s="3"/>
      <c r="XEX680" s="3"/>
      <c r="XEY680" s="3"/>
      <c r="XEZ680" s="3"/>
      <c r="XFA680" s="3"/>
      <c r="XFB680" s="3"/>
      <c r="XFC680" s="3"/>
      <c r="XFD680" s="3"/>
    </row>
    <row r="681" s="2" customFormat="1" customHeight="1" spans="1:16384">
      <c r="A681" s="33">
        <f>MAX(A$1:A680)+1</f>
        <v>361</v>
      </c>
      <c r="B681" s="33" t="s">
        <v>904</v>
      </c>
      <c r="C681" s="33" t="s">
        <v>922</v>
      </c>
      <c r="D681" s="34">
        <v>1</v>
      </c>
      <c r="E681" s="33" t="s">
        <v>923</v>
      </c>
      <c r="F681" s="33" t="s">
        <v>922</v>
      </c>
      <c r="G681" s="17" t="s">
        <v>14</v>
      </c>
      <c r="XEV681" s="3"/>
      <c r="XEW681" s="3"/>
      <c r="XEX681" s="3"/>
      <c r="XEY681" s="3"/>
      <c r="XEZ681" s="3"/>
      <c r="XFA681" s="3"/>
      <c r="XFB681" s="3"/>
      <c r="XFC681" s="3"/>
      <c r="XFD681" s="3"/>
    </row>
    <row r="682" s="2" customFormat="1" customHeight="1" spans="1:16384">
      <c r="A682" s="33">
        <f>MAX(A$1:A681)+1</f>
        <v>362</v>
      </c>
      <c r="B682" s="33" t="s">
        <v>904</v>
      </c>
      <c r="C682" s="33" t="s">
        <v>924</v>
      </c>
      <c r="D682" s="34">
        <v>1</v>
      </c>
      <c r="E682" s="33" t="s">
        <v>174</v>
      </c>
      <c r="F682" s="33" t="s">
        <v>924</v>
      </c>
      <c r="G682" s="17" t="s">
        <v>14</v>
      </c>
      <c r="XEV682" s="3"/>
      <c r="XEW682" s="3"/>
      <c r="XEX682" s="3"/>
      <c r="XEY682" s="3"/>
      <c r="XEZ682" s="3"/>
      <c r="XFA682" s="3"/>
      <c r="XFB682" s="3"/>
      <c r="XFC682" s="3"/>
      <c r="XFD682" s="3"/>
    </row>
    <row r="683" s="2" customFormat="1" customHeight="1" spans="1:16384">
      <c r="A683" s="33">
        <f>MAX(A$1:A682)+1</f>
        <v>363</v>
      </c>
      <c r="B683" s="33" t="s">
        <v>904</v>
      </c>
      <c r="C683" s="33" t="s">
        <v>925</v>
      </c>
      <c r="D683" s="34">
        <v>2</v>
      </c>
      <c r="E683" s="33" t="s">
        <v>569</v>
      </c>
      <c r="F683" s="33" t="s">
        <v>925</v>
      </c>
      <c r="G683" s="17" t="s">
        <v>14</v>
      </c>
      <c r="XEV683" s="3"/>
      <c r="XEW683" s="3"/>
      <c r="XEX683" s="3"/>
      <c r="XEY683" s="3"/>
      <c r="XEZ683" s="3"/>
      <c r="XFA683" s="3"/>
      <c r="XFB683" s="3"/>
      <c r="XFC683" s="3"/>
      <c r="XFD683" s="3"/>
    </row>
    <row r="684" s="2" customFormat="1" customHeight="1" spans="1:16384">
      <c r="A684" s="33"/>
      <c r="B684" s="33"/>
      <c r="C684" s="33"/>
      <c r="D684" s="34"/>
      <c r="E684" s="33" t="s">
        <v>569</v>
      </c>
      <c r="F684" s="33" t="s">
        <v>926</v>
      </c>
      <c r="G684" s="17" t="s">
        <v>14</v>
      </c>
      <c r="XEV684" s="3"/>
      <c r="XEW684" s="3"/>
      <c r="XEX684" s="3"/>
      <c r="XEY684" s="3"/>
      <c r="XEZ684" s="3"/>
      <c r="XFA684" s="3"/>
      <c r="XFB684" s="3"/>
      <c r="XFC684" s="3"/>
      <c r="XFD684" s="3"/>
    </row>
    <row r="685" s="2" customFormat="1" customHeight="1" spans="1:16384">
      <c r="A685" s="33">
        <f>MAX(A$1:A684)+1</f>
        <v>364</v>
      </c>
      <c r="B685" s="33" t="s">
        <v>904</v>
      </c>
      <c r="C685" s="33" t="s">
        <v>927</v>
      </c>
      <c r="D685" s="34">
        <v>1</v>
      </c>
      <c r="E685" s="33" t="s">
        <v>25</v>
      </c>
      <c r="F685" s="33" t="s">
        <v>927</v>
      </c>
      <c r="G685" s="17" t="s">
        <v>14</v>
      </c>
      <c r="XEV685" s="3"/>
      <c r="XEW685" s="3"/>
      <c r="XEX685" s="3"/>
      <c r="XEY685" s="3"/>
      <c r="XEZ685" s="3"/>
      <c r="XFA685" s="3"/>
      <c r="XFB685" s="3"/>
      <c r="XFC685" s="3"/>
      <c r="XFD685" s="3"/>
    </row>
  </sheetData>
  <mergeCells count="815">
    <mergeCell ref="A1:G1"/>
    <mergeCell ref="A2:G2"/>
    <mergeCell ref="A3:G3"/>
    <mergeCell ref="A6:A7"/>
    <mergeCell ref="A9:A10"/>
    <mergeCell ref="A14:A15"/>
    <mergeCell ref="A18:A19"/>
    <mergeCell ref="A22:A23"/>
    <mergeCell ref="A25:A26"/>
    <mergeCell ref="A28:A29"/>
    <mergeCell ref="A30:A31"/>
    <mergeCell ref="A32:A33"/>
    <mergeCell ref="A36:A39"/>
    <mergeCell ref="A40:A41"/>
    <mergeCell ref="A42:A45"/>
    <mergeCell ref="A46:A48"/>
    <mergeCell ref="A49:A50"/>
    <mergeCell ref="A51:A52"/>
    <mergeCell ref="A53:A55"/>
    <mergeCell ref="A56:A57"/>
    <mergeCell ref="A58:A60"/>
    <mergeCell ref="A61:A62"/>
    <mergeCell ref="A64:A65"/>
    <mergeCell ref="A66:A68"/>
    <mergeCell ref="A70:A73"/>
    <mergeCell ref="A79:A82"/>
    <mergeCell ref="A85:A87"/>
    <mergeCell ref="A90:A91"/>
    <mergeCell ref="A93:A94"/>
    <mergeCell ref="A95:A96"/>
    <mergeCell ref="A98:A99"/>
    <mergeCell ref="A102:A103"/>
    <mergeCell ref="A105:A106"/>
    <mergeCell ref="A111:A112"/>
    <mergeCell ref="A116:A117"/>
    <mergeCell ref="A118:A119"/>
    <mergeCell ref="A120:A121"/>
    <mergeCell ref="A123:A124"/>
    <mergeCell ref="A125:A126"/>
    <mergeCell ref="A129:A130"/>
    <mergeCell ref="A133:A134"/>
    <mergeCell ref="A136:A137"/>
    <mergeCell ref="A140:A142"/>
    <mergeCell ref="A143:A145"/>
    <mergeCell ref="A146:A149"/>
    <mergeCell ref="A150:A151"/>
    <mergeCell ref="A152:A154"/>
    <mergeCell ref="A155:A156"/>
    <mergeCell ref="A157:A159"/>
    <mergeCell ref="A163:A165"/>
    <mergeCell ref="A168:A169"/>
    <mergeCell ref="A170:A171"/>
    <mergeCell ref="A173:A174"/>
    <mergeCell ref="A175:A179"/>
    <mergeCell ref="A182:A184"/>
    <mergeCell ref="A185:A188"/>
    <mergeCell ref="A190:A192"/>
    <mergeCell ref="A193:A195"/>
    <mergeCell ref="A196:A197"/>
    <mergeCell ref="A198:A199"/>
    <mergeCell ref="A200:A202"/>
    <mergeCell ref="A204:A206"/>
    <mergeCell ref="A209:A210"/>
    <mergeCell ref="A211:A212"/>
    <mergeCell ref="A213:A216"/>
    <mergeCell ref="A218:A219"/>
    <mergeCell ref="A220:A221"/>
    <mergeCell ref="A222:A223"/>
    <mergeCell ref="A227:A230"/>
    <mergeCell ref="A233:A235"/>
    <mergeCell ref="A236:A237"/>
    <mergeCell ref="A238:A239"/>
    <mergeCell ref="A241:A242"/>
    <mergeCell ref="A244:A245"/>
    <mergeCell ref="A246:A247"/>
    <mergeCell ref="A251:A253"/>
    <mergeCell ref="A255:A257"/>
    <mergeCell ref="A258:A259"/>
    <mergeCell ref="A260:A262"/>
    <mergeCell ref="A263:A265"/>
    <mergeCell ref="A269:A270"/>
    <mergeCell ref="A274:A275"/>
    <mergeCell ref="A276:A279"/>
    <mergeCell ref="A280:A282"/>
    <mergeCell ref="A283:A284"/>
    <mergeCell ref="A285:A286"/>
    <mergeCell ref="A289:A290"/>
    <mergeCell ref="A292:A293"/>
    <mergeCell ref="A296:A297"/>
    <mergeCell ref="A298:A299"/>
    <mergeCell ref="A301:A302"/>
    <mergeCell ref="A303:A304"/>
    <mergeCell ref="A305:A307"/>
    <mergeCell ref="A308:A309"/>
    <mergeCell ref="A312:A313"/>
    <mergeCell ref="A316:A317"/>
    <mergeCell ref="A320:A321"/>
    <mergeCell ref="A322:A323"/>
    <mergeCell ref="A325:A326"/>
    <mergeCell ref="A328:A329"/>
    <mergeCell ref="A333:A334"/>
    <mergeCell ref="A336:A339"/>
    <mergeCell ref="A340:A341"/>
    <mergeCell ref="A342:A343"/>
    <mergeCell ref="A344:A345"/>
    <mergeCell ref="A347:A348"/>
    <mergeCell ref="A349:A351"/>
    <mergeCell ref="A353:A354"/>
    <mergeCell ref="A355:A357"/>
    <mergeCell ref="A358:A360"/>
    <mergeCell ref="A361:A362"/>
    <mergeCell ref="A363:A367"/>
    <mergeCell ref="A369:A371"/>
    <mergeCell ref="A372:A377"/>
    <mergeCell ref="A378:A379"/>
    <mergeCell ref="A382:A385"/>
    <mergeCell ref="A386:A389"/>
    <mergeCell ref="A391:A393"/>
    <mergeCell ref="A395:A398"/>
    <mergeCell ref="A401:A403"/>
    <mergeCell ref="A405:A406"/>
    <mergeCell ref="A407:A408"/>
    <mergeCell ref="A409:A410"/>
    <mergeCell ref="A413:A414"/>
    <mergeCell ref="A416:A417"/>
    <mergeCell ref="A418:A419"/>
    <mergeCell ref="A420:A422"/>
    <mergeCell ref="A425:A426"/>
    <mergeCell ref="A428:A429"/>
    <mergeCell ref="A430:A431"/>
    <mergeCell ref="A432:A433"/>
    <mergeCell ref="A434:A436"/>
    <mergeCell ref="A438:A439"/>
    <mergeCell ref="A443:A444"/>
    <mergeCell ref="A446:A447"/>
    <mergeCell ref="A448:A449"/>
    <mergeCell ref="A451:A452"/>
    <mergeCell ref="A454:A455"/>
    <mergeCell ref="A458:A460"/>
    <mergeCell ref="A461:A462"/>
    <mergeCell ref="A463:A464"/>
    <mergeCell ref="A465:A466"/>
    <mergeCell ref="A467:A469"/>
    <mergeCell ref="A472:A474"/>
    <mergeCell ref="A476:A478"/>
    <mergeCell ref="A479:A480"/>
    <mergeCell ref="A482:A484"/>
    <mergeCell ref="A485:A487"/>
    <mergeCell ref="A489:A490"/>
    <mergeCell ref="A491:A493"/>
    <mergeCell ref="A494:A496"/>
    <mergeCell ref="A498:A499"/>
    <mergeCell ref="A500:A501"/>
    <mergeCell ref="A502:A503"/>
    <mergeCell ref="A504:A505"/>
    <mergeCell ref="A506:A507"/>
    <mergeCell ref="A508:A509"/>
    <mergeCell ref="A511:A513"/>
    <mergeCell ref="A514:A515"/>
    <mergeCell ref="A516:A519"/>
    <mergeCell ref="A520:A522"/>
    <mergeCell ref="A523:A524"/>
    <mergeCell ref="A525:A528"/>
    <mergeCell ref="A530:A531"/>
    <mergeCell ref="A536:A537"/>
    <mergeCell ref="A538:A539"/>
    <mergeCell ref="A541:A542"/>
    <mergeCell ref="A543:A544"/>
    <mergeCell ref="A547:A550"/>
    <mergeCell ref="A553:A554"/>
    <mergeCell ref="A555:A556"/>
    <mergeCell ref="A557:A558"/>
    <mergeCell ref="A559:A561"/>
    <mergeCell ref="A562:A567"/>
    <mergeCell ref="A568:A569"/>
    <mergeCell ref="A570:A571"/>
    <mergeCell ref="A572:A574"/>
    <mergeCell ref="A575:A576"/>
    <mergeCell ref="A583:A585"/>
    <mergeCell ref="A586:A587"/>
    <mergeCell ref="A588:A589"/>
    <mergeCell ref="A590:A592"/>
    <mergeCell ref="A593:A596"/>
    <mergeCell ref="A597:A598"/>
    <mergeCell ref="A600:A602"/>
    <mergeCell ref="A603:A606"/>
    <mergeCell ref="A608:A611"/>
    <mergeCell ref="A613:A616"/>
    <mergeCell ref="A617:A619"/>
    <mergeCell ref="A624:A626"/>
    <mergeCell ref="A627:A628"/>
    <mergeCell ref="A632:A633"/>
    <mergeCell ref="A634:A635"/>
    <mergeCell ref="A636:A637"/>
    <mergeCell ref="A638:A641"/>
    <mergeCell ref="A642:A643"/>
    <mergeCell ref="A644:A645"/>
    <mergeCell ref="A646:A647"/>
    <mergeCell ref="A649:A652"/>
    <mergeCell ref="A653:A658"/>
    <mergeCell ref="A662:A663"/>
    <mergeCell ref="A665:A669"/>
    <mergeCell ref="A670:A673"/>
    <mergeCell ref="A675:A676"/>
    <mergeCell ref="A677:A678"/>
    <mergeCell ref="A683:A684"/>
    <mergeCell ref="B6:B7"/>
    <mergeCell ref="B9:B10"/>
    <mergeCell ref="B14:B15"/>
    <mergeCell ref="B18:B19"/>
    <mergeCell ref="B22:B23"/>
    <mergeCell ref="B25:B26"/>
    <mergeCell ref="B28:B29"/>
    <mergeCell ref="B30:B31"/>
    <mergeCell ref="B32:B33"/>
    <mergeCell ref="B36:B39"/>
    <mergeCell ref="B40:B41"/>
    <mergeCell ref="B42:B45"/>
    <mergeCell ref="B46:B48"/>
    <mergeCell ref="B49:B50"/>
    <mergeCell ref="B51:B52"/>
    <mergeCell ref="B53:B55"/>
    <mergeCell ref="B56:B57"/>
    <mergeCell ref="B58:B60"/>
    <mergeCell ref="B61:B62"/>
    <mergeCell ref="B64:B65"/>
    <mergeCell ref="B66:B68"/>
    <mergeCell ref="B70:B73"/>
    <mergeCell ref="B79:B82"/>
    <mergeCell ref="B85:B87"/>
    <mergeCell ref="B90:B91"/>
    <mergeCell ref="B93:B94"/>
    <mergeCell ref="B95:B96"/>
    <mergeCell ref="B98:B99"/>
    <mergeCell ref="B102:B103"/>
    <mergeCell ref="B105:B106"/>
    <mergeCell ref="B111:B112"/>
    <mergeCell ref="B116:B117"/>
    <mergeCell ref="B118:B119"/>
    <mergeCell ref="B120:B121"/>
    <mergeCell ref="B123:B124"/>
    <mergeCell ref="B125:B126"/>
    <mergeCell ref="B129:B130"/>
    <mergeCell ref="B133:B134"/>
    <mergeCell ref="B136:B137"/>
    <mergeCell ref="B140:B142"/>
    <mergeCell ref="B143:B145"/>
    <mergeCell ref="B146:B149"/>
    <mergeCell ref="B150:B151"/>
    <mergeCell ref="B152:B154"/>
    <mergeCell ref="B155:B156"/>
    <mergeCell ref="B157:B159"/>
    <mergeCell ref="B163:B165"/>
    <mergeCell ref="B168:B169"/>
    <mergeCell ref="B170:B171"/>
    <mergeCell ref="B173:B174"/>
    <mergeCell ref="B175:B179"/>
    <mergeCell ref="B182:B184"/>
    <mergeCell ref="B185:B188"/>
    <mergeCell ref="B190:B192"/>
    <mergeCell ref="B193:B195"/>
    <mergeCell ref="B196:B197"/>
    <mergeCell ref="B198:B199"/>
    <mergeCell ref="B200:B202"/>
    <mergeCell ref="B204:B206"/>
    <mergeCell ref="B209:B210"/>
    <mergeCell ref="B211:B212"/>
    <mergeCell ref="B213:B216"/>
    <mergeCell ref="B218:B219"/>
    <mergeCell ref="B220:B221"/>
    <mergeCell ref="B222:B223"/>
    <mergeCell ref="B227:B230"/>
    <mergeCell ref="B233:B235"/>
    <mergeCell ref="B236:B237"/>
    <mergeCell ref="B238:B239"/>
    <mergeCell ref="B241:B242"/>
    <mergeCell ref="B244:B245"/>
    <mergeCell ref="B246:B247"/>
    <mergeCell ref="B251:B253"/>
    <mergeCell ref="B255:B257"/>
    <mergeCell ref="B258:B259"/>
    <mergeCell ref="B260:B262"/>
    <mergeCell ref="B263:B265"/>
    <mergeCell ref="B269:B270"/>
    <mergeCell ref="B274:B275"/>
    <mergeCell ref="B276:B279"/>
    <mergeCell ref="B280:B282"/>
    <mergeCell ref="B283:B284"/>
    <mergeCell ref="B285:B286"/>
    <mergeCell ref="B289:B290"/>
    <mergeCell ref="B292:B293"/>
    <mergeCell ref="B296:B297"/>
    <mergeCell ref="B298:B299"/>
    <mergeCell ref="B301:B302"/>
    <mergeCell ref="B303:B304"/>
    <mergeCell ref="B305:B307"/>
    <mergeCell ref="B308:B309"/>
    <mergeCell ref="B312:B313"/>
    <mergeCell ref="B316:B317"/>
    <mergeCell ref="B320:B321"/>
    <mergeCell ref="B322:B323"/>
    <mergeCell ref="B325:B326"/>
    <mergeCell ref="B328:B329"/>
    <mergeCell ref="B333:B334"/>
    <mergeCell ref="B336:B339"/>
    <mergeCell ref="B340:B341"/>
    <mergeCell ref="B342:B343"/>
    <mergeCell ref="B344:B345"/>
    <mergeCell ref="B347:B348"/>
    <mergeCell ref="B349:B351"/>
    <mergeCell ref="B353:B354"/>
    <mergeCell ref="B355:B357"/>
    <mergeCell ref="B358:B360"/>
    <mergeCell ref="B361:B362"/>
    <mergeCell ref="B363:B367"/>
    <mergeCell ref="B369:B371"/>
    <mergeCell ref="B372:B377"/>
    <mergeCell ref="B378:B379"/>
    <mergeCell ref="B382:B385"/>
    <mergeCell ref="B386:B389"/>
    <mergeCell ref="B391:B393"/>
    <mergeCell ref="B395:B398"/>
    <mergeCell ref="B401:B403"/>
    <mergeCell ref="B405:B406"/>
    <mergeCell ref="B407:B408"/>
    <mergeCell ref="B409:B410"/>
    <mergeCell ref="B413:B414"/>
    <mergeCell ref="B416:B417"/>
    <mergeCell ref="B418:B419"/>
    <mergeCell ref="B420:B422"/>
    <mergeCell ref="B425:B426"/>
    <mergeCell ref="B428:B429"/>
    <mergeCell ref="B430:B431"/>
    <mergeCell ref="B432:B433"/>
    <mergeCell ref="B434:B436"/>
    <mergeCell ref="B438:B439"/>
    <mergeCell ref="B443:B444"/>
    <mergeCell ref="B446:B447"/>
    <mergeCell ref="B448:B449"/>
    <mergeCell ref="B451:B452"/>
    <mergeCell ref="B454:B455"/>
    <mergeCell ref="B458:B460"/>
    <mergeCell ref="B461:B462"/>
    <mergeCell ref="B463:B464"/>
    <mergeCell ref="B465:B466"/>
    <mergeCell ref="B467:B469"/>
    <mergeCell ref="B472:B474"/>
    <mergeCell ref="B476:B478"/>
    <mergeCell ref="B479:B480"/>
    <mergeCell ref="B482:B484"/>
    <mergeCell ref="B485:B487"/>
    <mergeCell ref="B489:B490"/>
    <mergeCell ref="B491:B493"/>
    <mergeCell ref="B494:B496"/>
    <mergeCell ref="B498:B499"/>
    <mergeCell ref="B500:B501"/>
    <mergeCell ref="B502:B503"/>
    <mergeCell ref="B504:B505"/>
    <mergeCell ref="B506:B507"/>
    <mergeCell ref="B508:B509"/>
    <mergeCell ref="B511:B513"/>
    <mergeCell ref="B514:B515"/>
    <mergeCell ref="B516:B519"/>
    <mergeCell ref="B520:B522"/>
    <mergeCell ref="B523:B524"/>
    <mergeCell ref="B525:B528"/>
    <mergeCell ref="B530:B531"/>
    <mergeCell ref="B536:B537"/>
    <mergeCell ref="B538:B539"/>
    <mergeCell ref="B541:B542"/>
    <mergeCell ref="B543:B544"/>
    <mergeCell ref="B547:B550"/>
    <mergeCell ref="B553:B554"/>
    <mergeCell ref="B555:B556"/>
    <mergeCell ref="B557:B558"/>
    <mergeCell ref="B559:B561"/>
    <mergeCell ref="B562:B567"/>
    <mergeCell ref="B568:B569"/>
    <mergeCell ref="B570:B571"/>
    <mergeCell ref="B572:B574"/>
    <mergeCell ref="B575:B576"/>
    <mergeCell ref="B583:B585"/>
    <mergeCell ref="B586:B587"/>
    <mergeCell ref="B588:B589"/>
    <mergeCell ref="B590:B592"/>
    <mergeCell ref="B593:B596"/>
    <mergeCell ref="B597:B598"/>
    <mergeCell ref="B600:B602"/>
    <mergeCell ref="B603:B606"/>
    <mergeCell ref="B608:B611"/>
    <mergeCell ref="B613:B616"/>
    <mergeCell ref="B617:B619"/>
    <mergeCell ref="B624:B626"/>
    <mergeCell ref="B627:B628"/>
    <mergeCell ref="B632:B633"/>
    <mergeCell ref="B634:B635"/>
    <mergeCell ref="B636:B637"/>
    <mergeCell ref="B638:B641"/>
    <mergeCell ref="B642:B643"/>
    <mergeCell ref="B644:B645"/>
    <mergeCell ref="B646:B647"/>
    <mergeCell ref="B649:B652"/>
    <mergeCell ref="B653:B658"/>
    <mergeCell ref="B662:B663"/>
    <mergeCell ref="B665:B669"/>
    <mergeCell ref="B670:B673"/>
    <mergeCell ref="B675:B676"/>
    <mergeCell ref="B677:B678"/>
    <mergeCell ref="B683:B684"/>
    <mergeCell ref="C6:C7"/>
    <mergeCell ref="C9:C10"/>
    <mergeCell ref="C14:C15"/>
    <mergeCell ref="C18:C19"/>
    <mergeCell ref="C22:C23"/>
    <mergeCell ref="C25:C26"/>
    <mergeCell ref="C28:C29"/>
    <mergeCell ref="C30:C31"/>
    <mergeCell ref="C32:C33"/>
    <mergeCell ref="C36:C39"/>
    <mergeCell ref="C40:C41"/>
    <mergeCell ref="C42:C45"/>
    <mergeCell ref="C46:C48"/>
    <mergeCell ref="C49:C50"/>
    <mergeCell ref="C51:C52"/>
    <mergeCell ref="C53:C55"/>
    <mergeCell ref="C56:C57"/>
    <mergeCell ref="C58:C60"/>
    <mergeCell ref="C61:C62"/>
    <mergeCell ref="C64:C65"/>
    <mergeCell ref="C66:C68"/>
    <mergeCell ref="C70:C73"/>
    <mergeCell ref="C79:C82"/>
    <mergeCell ref="C85:C87"/>
    <mergeCell ref="C90:C91"/>
    <mergeCell ref="C93:C94"/>
    <mergeCell ref="C95:C96"/>
    <mergeCell ref="C98:C99"/>
    <mergeCell ref="C102:C103"/>
    <mergeCell ref="C105:C106"/>
    <mergeCell ref="C111:C112"/>
    <mergeCell ref="C116:C117"/>
    <mergeCell ref="C118:C119"/>
    <mergeCell ref="C120:C121"/>
    <mergeCell ref="C123:C124"/>
    <mergeCell ref="C125:C126"/>
    <mergeCell ref="C129:C130"/>
    <mergeCell ref="C133:C134"/>
    <mergeCell ref="C136:C137"/>
    <mergeCell ref="C140:C142"/>
    <mergeCell ref="C143:C145"/>
    <mergeCell ref="C146:C149"/>
    <mergeCell ref="C150:C151"/>
    <mergeCell ref="C152:C154"/>
    <mergeCell ref="C155:C156"/>
    <mergeCell ref="C157:C159"/>
    <mergeCell ref="C163:C165"/>
    <mergeCell ref="C168:C169"/>
    <mergeCell ref="C170:C171"/>
    <mergeCell ref="C173:C174"/>
    <mergeCell ref="C175:C179"/>
    <mergeCell ref="C182:C184"/>
    <mergeCell ref="C185:C188"/>
    <mergeCell ref="C190:C192"/>
    <mergeCell ref="C193:C195"/>
    <mergeCell ref="C196:C197"/>
    <mergeCell ref="C198:C199"/>
    <mergeCell ref="C200:C202"/>
    <mergeCell ref="C204:C206"/>
    <mergeCell ref="C209:C210"/>
    <mergeCell ref="C211:C212"/>
    <mergeCell ref="C213:C216"/>
    <mergeCell ref="C218:C219"/>
    <mergeCell ref="C220:C221"/>
    <mergeCell ref="C222:C223"/>
    <mergeCell ref="C227:C230"/>
    <mergeCell ref="C233:C235"/>
    <mergeCell ref="C236:C237"/>
    <mergeCell ref="C238:C239"/>
    <mergeCell ref="C241:C242"/>
    <mergeCell ref="C244:C245"/>
    <mergeCell ref="C246:C247"/>
    <mergeCell ref="C251:C253"/>
    <mergeCell ref="C255:C257"/>
    <mergeCell ref="C258:C259"/>
    <mergeCell ref="C260:C262"/>
    <mergeCell ref="C263:C265"/>
    <mergeCell ref="C269:C270"/>
    <mergeCell ref="C274:C275"/>
    <mergeCell ref="C276:C279"/>
    <mergeCell ref="C280:C282"/>
    <mergeCell ref="C283:C284"/>
    <mergeCell ref="C285:C286"/>
    <mergeCell ref="C289:C290"/>
    <mergeCell ref="C292:C293"/>
    <mergeCell ref="C296:C297"/>
    <mergeCell ref="C298:C299"/>
    <mergeCell ref="C301:C302"/>
    <mergeCell ref="C303:C304"/>
    <mergeCell ref="C305:C307"/>
    <mergeCell ref="C308:C309"/>
    <mergeCell ref="C312:C313"/>
    <mergeCell ref="C316:C317"/>
    <mergeCell ref="C320:C321"/>
    <mergeCell ref="C322:C323"/>
    <mergeCell ref="C325:C326"/>
    <mergeCell ref="C328:C329"/>
    <mergeCell ref="C333:C334"/>
    <mergeCell ref="C336:C339"/>
    <mergeCell ref="C340:C341"/>
    <mergeCell ref="C342:C343"/>
    <mergeCell ref="C344:C345"/>
    <mergeCell ref="C347:C348"/>
    <mergeCell ref="C349:C351"/>
    <mergeCell ref="C353:C354"/>
    <mergeCell ref="C355:C357"/>
    <mergeCell ref="C358:C360"/>
    <mergeCell ref="C361:C362"/>
    <mergeCell ref="C363:C367"/>
    <mergeCell ref="C369:C371"/>
    <mergeCell ref="C372:C377"/>
    <mergeCell ref="C378:C379"/>
    <mergeCell ref="C382:C385"/>
    <mergeCell ref="C386:C389"/>
    <mergeCell ref="C391:C393"/>
    <mergeCell ref="C395:C398"/>
    <mergeCell ref="C401:C403"/>
    <mergeCell ref="C405:C406"/>
    <mergeCell ref="C407:C408"/>
    <mergeCell ref="C409:C410"/>
    <mergeCell ref="C413:C414"/>
    <mergeCell ref="C416:C417"/>
    <mergeCell ref="C418:C419"/>
    <mergeCell ref="C420:C422"/>
    <mergeCell ref="C425:C426"/>
    <mergeCell ref="C428:C429"/>
    <mergeCell ref="C430:C431"/>
    <mergeCell ref="C432:C433"/>
    <mergeCell ref="C434:C436"/>
    <mergeCell ref="C438:C439"/>
    <mergeCell ref="C443:C444"/>
    <mergeCell ref="C446:C447"/>
    <mergeCell ref="C448:C449"/>
    <mergeCell ref="C451:C452"/>
    <mergeCell ref="C454:C455"/>
    <mergeCell ref="C458:C460"/>
    <mergeCell ref="C461:C462"/>
    <mergeCell ref="C463:C464"/>
    <mergeCell ref="C465:C466"/>
    <mergeCell ref="C467:C469"/>
    <mergeCell ref="C472:C474"/>
    <mergeCell ref="C476:C478"/>
    <mergeCell ref="C479:C480"/>
    <mergeCell ref="C482:C484"/>
    <mergeCell ref="C485:C487"/>
    <mergeCell ref="C489:C490"/>
    <mergeCell ref="C491:C493"/>
    <mergeCell ref="C494:C496"/>
    <mergeCell ref="C498:C499"/>
    <mergeCell ref="C500:C501"/>
    <mergeCell ref="C502:C503"/>
    <mergeCell ref="C504:C505"/>
    <mergeCell ref="C506:C507"/>
    <mergeCell ref="C508:C509"/>
    <mergeCell ref="C511:C513"/>
    <mergeCell ref="C514:C515"/>
    <mergeCell ref="C516:C519"/>
    <mergeCell ref="C520:C522"/>
    <mergeCell ref="C523:C524"/>
    <mergeCell ref="C525:C528"/>
    <mergeCell ref="C530:C531"/>
    <mergeCell ref="C536:C537"/>
    <mergeCell ref="C538:C539"/>
    <mergeCell ref="C541:C542"/>
    <mergeCell ref="C543:C544"/>
    <mergeCell ref="C547:C550"/>
    <mergeCell ref="C553:C554"/>
    <mergeCell ref="C555:C556"/>
    <mergeCell ref="C557:C558"/>
    <mergeCell ref="C559:C561"/>
    <mergeCell ref="C562:C567"/>
    <mergeCell ref="C568:C569"/>
    <mergeCell ref="C570:C571"/>
    <mergeCell ref="C572:C574"/>
    <mergeCell ref="C575:C576"/>
    <mergeCell ref="C583:C585"/>
    <mergeCell ref="C586:C587"/>
    <mergeCell ref="C588:C589"/>
    <mergeCell ref="C590:C592"/>
    <mergeCell ref="C593:C596"/>
    <mergeCell ref="C597:C598"/>
    <mergeCell ref="C600:C602"/>
    <mergeCell ref="C603:C606"/>
    <mergeCell ref="C608:C611"/>
    <mergeCell ref="C613:C616"/>
    <mergeCell ref="C617:C619"/>
    <mergeCell ref="C624:C626"/>
    <mergeCell ref="C627:C628"/>
    <mergeCell ref="C632:C633"/>
    <mergeCell ref="C634:C635"/>
    <mergeCell ref="C636:C637"/>
    <mergeCell ref="C638:C641"/>
    <mergeCell ref="C642:C643"/>
    <mergeCell ref="C644:C645"/>
    <mergeCell ref="C646:C647"/>
    <mergeCell ref="C649:C652"/>
    <mergeCell ref="C653:C658"/>
    <mergeCell ref="C662:C663"/>
    <mergeCell ref="C665:C669"/>
    <mergeCell ref="C670:C673"/>
    <mergeCell ref="C675:C676"/>
    <mergeCell ref="C677:C678"/>
    <mergeCell ref="C683:C684"/>
    <mergeCell ref="D6:D7"/>
    <mergeCell ref="D9:D10"/>
    <mergeCell ref="D14:D15"/>
    <mergeCell ref="D18:D19"/>
    <mergeCell ref="D22:D23"/>
    <mergeCell ref="D25:D26"/>
    <mergeCell ref="D28:D29"/>
    <mergeCell ref="D30:D31"/>
    <mergeCell ref="D32:D33"/>
    <mergeCell ref="D36:D39"/>
    <mergeCell ref="D40:D41"/>
    <mergeCell ref="D42:D45"/>
    <mergeCell ref="D46:D48"/>
    <mergeCell ref="D49:D50"/>
    <mergeCell ref="D51:D52"/>
    <mergeCell ref="D53:D55"/>
    <mergeCell ref="D56:D57"/>
    <mergeCell ref="D58:D60"/>
    <mergeCell ref="D61:D62"/>
    <mergeCell ref="D64:D65"/>
    <mergeCell ref="D66:D68"/>
    <mergeCell ref="D70:D73"/>
    <mergeCell ref="D79:D82"/>
    <mergeCell ref="D85:D87"/>
    <mergeCell ref="D90:D91"/>
    <mergeCell ref="D93:D94"/>
    <mergeCell ref="D95:D96"/>
    <mergeCell ref="D98:D99"/>
    <mergeCell ref="D102:D103"/>
    <mergeCell ref="D105:D106"/>
    <mergeCell ref="D111:D112"/>
    <mergeCell ref="D116:D117"/>
    <mergeCell ref="D118:D119"/>
    <mergeCell ref="D120:D121"/>
    <mergeCell ref="D123:D124"/>
    <mergeCell ref="D125:D126"/>
    <mergeCell ref="D129:D130"/>
    <mergeCell ref="D133:D134"/>
    <mergeCell ref="D136:D137"/>
    <mergeCell ref="D140:D142"/>
    <mergeCell ref="D143:D145"/>
    <mergeCell ref="D146:D149"/>
    <mergeCell ref="D150:D151"/>
    <mergeCell ref="D152:D154"/>
    <mergeCell ref="D155:D156"/>
    <mergeCell ref="D157:D159"/>
    <mergeCell ref="D163:D165"/>
    <mergeCell ref="D168:D169"/>
    <mergeCell ref="D170:D171"/>
    <mergeCell ref="D173:D174"/>
    <mergeCell ref="D175:D179"/>
    <mergeCell ref="D182:D184"/>
    <mergeCell ref="D185:D188"/>
    <mergeCell ref="D190:D192"/>
    <mergeCell ref="D193:D195"/>
    <mergeCell ref="D196:D197"/>
    <mergeCell ref="D198:D199"/>
    <mergeCell ref="D200:D202"/>
    <mergeCell ref="D204:D206"/>
    <mergeCell ref="D209:D210"/>
    <mergeCell ref="D211:D212"/>
    <mergeCell ref="D213:D216"/>
    <mergeCell ref="D218:D219"/>
    <mergeCell ref="D220:D221"/>
    <mergeCell ref="D222:D223"/>
    <mergeCell ref="D227:D230"/>
    <mergeCell ref="D233:D235"/>
    <mergeCell ref="D236:D237"/>
    <mergeCell ref="D238:D239"/>
    <mergeCell ref="D241:D242"/>
    <mergeCell ref="D244:D245"/>
    <mergeCell ref="D246:D247"/>
    <mergeCell ref="D251:D253"/>
    <mergeCell ref="D255:D257"/>
    <mergeCell ref="D258:D259"/>
    <mergeCell ref="D260:D262"/>
    <mergeCell ref="D263:D265"/>
    <mergeCell ref="D269:D270"/>
    <mergeCell ref="D274:D275"/>
    <mergeCell ref="D276:D279"/>
    <mergeCell ref="D280:D282"/>
    <mergeCell ref="D283:D284"/>
    <mergeCell ref="D285:D286"/>
    <mergeCell ref="D289:D290"/>
    <mergeCell ref="D292:D293"/>
    <mergeCell ref="D296:D297"/>
    <mergeCell ref="D298:D299"/>
    <mergeCell ref="D301:D302"/>
    <mergeCell ref="D303:D304"/>
    <mergeCell ref="D305:D307"/>
    <mergeCell ref="D308:D309"/>
    <mergeCell ref="D312:D313"/>
    <mergeCell ref="D316:D317"/>
    <mergeCell ref="D320:D321"/>
    <mergeCell ref="D322:D323"/>
    <mergeCell ref="D325:D326"/>
    <mergeCell ref="D328:D329"/>
    <mergeCell ref="D333:D334"/>
    <mergeCell ref="D336:D339"/>
    <mergeCell ref="D340:D341"/>
    <mergeCell ref="D342:D343"/>
    <mergeCell ref="D344:D345"/>
    <mergeCell ref="D347:D348"/>
    <mergeCell ref="D349:D351"/>
    <mergeCell ref="D353:D354"/>
    <mergeCell ref="D355:D357"/>
    <mergeCell ref="D358:D360"/>
    <mergeCell ref="D361:D362"/>
    <mergeCell ref="D363:D367"/>
    <mergeCell ref="D369:D371"/>
    <mergeCell ref="D372:D377"/>
    <mergeCell ref="D378:D379"/>
    <mergeCell ref="D382:D385"/>
    <mergeCell ref="D386:D389"/>
    <mergeCell ref="D391:D393"/>
    <mergeCell ref="D395:D398"/>
    <mergeCell ref="D401:D403"/>
    <mergeCell ref="D405:D406"/>
    <mergeCell ref="D407:D408"/>
    <mergeCell ref="D409:D410"/>
    <mergeCell ref="D413:D414"/>
    <mergeCell ref="D416:D417"/>
    <mergeCell ref="D418:D419"/>
    <mergeCell ref="D420:D422"/>
    <mergeCell ref="D425:D426"/>
    <mergeCell ref="D428:D429"/>
    <mergeCell ref="D430:D431"/>
    <mergeCell ref="D432:D433"/>
    <mergeCell ref="D434:D436"/>
    <mergeCell ref="D438:D439"/>
    <mergeCell ref="D443:D444"/>
    <mergeCell ref="D446:D447"/>
    <mergeCell ref="D448:D449"/>
    <mergeCell ref="D451:D452"/>
    <mergeCell ref="D454:D455"/>
    <mergeCell ref="D458:D460"/>
    <mergeCell ref="D461:D462"/>
    <mergeCell ref="D463:D464"/>
    <mergeCell ref="D465:D466"/>
    <mergeCell ref="D467:D469"/>
    <mergeCell ref="D472:D474"/>
    <mergeCell ref="D476:D478"/>
    <mergeCell ref="D479:D480"/>
    <mergeCell ref="D482:D484"/>
    <mergeCell ref="D485:D487"/>
    <mergeCell ref="D489:D490"/>
    <mergeCell ref="D491:D493"/>
    <mergeCell ref="D494:D496"/>
    <mergeCell ref="D498:D499"/>
    <mergeCell ref="D500:D501"/>
    <mergeCell ref="D502:D503"/>
    <mergeCell ref="D504:D505"/>
    <mergeCell ref="D506:D507"/>
    <mergeCell ref="D508:D509"/>
    <mergeCell ref="D511:D513"/>
    <mergeCell ref="D514:D515"/>
    <mergeCell ref="D516:D519"/>
    <mergeCell ref="D520:D522"/>
    <mergeCell ref="D523:D524"/>
    <mergeCell ref="D525:D528"/>
    <mergeCell ref="D530:D531"/>
    <mergeCell ref="D536:D537"/>
    <mergeCell ref="D538:D539"/>
    <mergeCell ref="D541:D542"/>
    <mergeCell ref="D543:D544"/>
    <mergeCell ref="D547:D550"/>
    <mergeCell ref="D553:D554"/>
    <mergeCell ref="D555:D556"/>
    <mergeCell ref="D557:D558"/>
    <mergeCell ref="D559:D561"/>
    <mergeCell ref="D562:D567"/>
    <mergeCell ref="D568:D569"/>
    <mergeCell ref="D570:D571"/>
    <mergeCell ref="D572:D574"/>
    <mergeCell ref="D575:D576"/>
    <mergeCell ref="D583:D585"/>
    <mergeCell ref="D586:D587"/>
    <mergeCell ref="D588:D589"/>
    <mergeCell ref="D590:D592"/>
    <mergeCell ref="D593:D596"/>
    <mergeCell ref="D597:D598"/>
    <mergeCell ref="D600:D602"/>
    <mergeCell ref="D603:D606"/>
    <mergeCell ref="D608:D611"/>
    <mergeCell ref="D613:D616"/>
    <mergeCell ref="D617:D619"/>
    <mergeCell ref="D624:D626"/>
    <mergeCell ref="D627:D628"/>
    <mergeCell ref="D632:D633"/>
    <mergeCell ref="D634:D635"/>
    <mergeCell ref="D636:D637"/>
    <mergeCell ref="D638:D641"/>
    <mergeCell ref="D642:D643"/>
    <mergeCell ref="D644:D645"/>
    <mergeCell ref="D646:D647"/>
    <mergeCell ref="D649:D652"/>
    <mergeCell ref="D653:D658"/>
    <mergeCell ref="D662:D663"/>
    <mergeCell ref="D665:D669"/>
    <mergeCell ref="D670:D673"/>
    <mergeCell ref="D675:D676"/>
    <mergeCell ref="D677:D678"/>
    <mergeCell ref="D683:D68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2"/>
  <sheetViews>
    <sheetView workbookViewId="0">
      <selection activeCell="A1" sqref="$A1:$XFD1048576"/>
    </sheetView>
  </sheetViews>
  <sheetFormatPr defaultColWidth="9" defaultRowHeight="20.1" customHeight="1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.6333333333333" style="1" customWidth="1"/>
    <col min="8" max="16375" width="9" style="2"/>
    <col min="16376" max="16384" width="9" style="3"/>
  </cols>
  <sheetData>
    <row r="1" s="1" customFormat="1" ht="50.1" customHeight="1" spans="1:7">
      <c r="A1" s="4" t="s">
        <v>958</v>
      </c>
      <c r="B1" s="4"/>
      <c r="C1" s="4"/>
      <c r="D1" s="4"/>
      <c r="E1" s="4"/>
      <c r="F1" s="4"/>
      <c r="G1" s="4"/>
    </row>
    <row r="2" s="2" customFormat="1" ht="30" customHeight="1" spans="1:16384">
      <c r="A2" s="5" t="s">
        <v>1</v>
      </c>
      <c r="B2" s="5"/>
      <c r="C2" s="5"/>
      <c r="D2" s="5"/>
      <c r="E2" s="5"/>
      <c r="F2" s="5"/>
      <c r="G2" s="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0" customHeight="1" spans="1:16384">
      <c r="A3" s="6" t="s">
        <v>2</v>
      </c>
      <c r="B3" s="6"/>
      <c r="C3" s="6"/>
      <c r="D3" s="6"/>
      <c r="E3" s="6"/>
      <c r="F3" s="6"/>
      <c r="G3" s="6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customHeight="1" spans="1:16384">
      <c r="A5" s="21">
        <f>MAX(A$3:A4)+1</f>
        <v>1</v>
      </c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11</v>
      </c>
      <c r="G5" s="17" t="s">
        <v>14</v>
      </c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24">
        <f>MAX(A$3:A5)+1</f>
        <v>2</v>
      </c>
      <c r="B6" s="24" t="s">
        <v>10</v>
      </c>
      <c r="C6" s="24" t="s">
        <v>15</v>
      </c>
      <c r="D6" s="24" t="s">
        <v>16</v>
      </c>
      <c r="E6" s="24" t="s">
        <v>17</v>
      </c>
      <c r="F6" s="21" t="s">
        <v>15</v>
      </c>
      <c r="G6" s="17" t="s">
        <v>14</v>
      </c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25"/>
      <c r="B7" s="25"/>
      <c r="C7" s="25"/>
      <c r="D7" s="25"/>
      <c r="E7" s="25"/>
      <c r="F7" s="21" t="s">
        <v>18</v>
      </c>
      <c r="G7" s="17" t="s">
        <v>14</v>
      </c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21">
        <f>MAX(A$3:A7)+1</f>
        <v>3</v>
      </c>
      <c r="B8" s="21" t="s">
        <v>10</v>
      </c>
      <c r="C8" s="21" t="s">
        <v>19</v>
      </c>
      <c r="D8" s="21" t="s">
        <v>12</v>
      </c>
      <c r="E8" s="21" t="s">
        <v>20</v>
      </c>
      <c r="F8" s="21" t="s">
        <v>19</v>
      </c>
      <c r="G8" s="17" t="s">
        <v>14</v>
      </c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customHeight="1" spans="1:16384">
      <c r="A9" s="24">
        <f>MAX(A$3:A8)+1</f>
        <v>4</v>
      </c>
      <c r="B9" s="24" t="s">
        <v>10</v>
      </c>
      <c r="C9" s="24" t="s">
        <v>21</v>
      </c>
      <c r="D9" s="24" t="s">
        <v>16</v>
      </c>
      <c r="E9" s="24" t="s">
        <v>22</v>
      </c>
      <c r="F9" s="21" t="s">
        <v>21</v>
      </c>
      <c r="G9" s="17" t="s">
        <v>14</v>
      </c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25"/>
      <c r="B10" s="25"/>
      <c r="C10" s="25"/>
      <c r="D10" s="25"/>
      <c r="E10" s="25"/>
      <c r="F10" s="21" t="s">
        <v>23</v>
      </c>
      <c r="G10" s="17" t="s">
        <v>14</v>
      </c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customHeight="1" spans="1:16384">
      <c r="A11" s="21">
        <f>MAX(A$3:A10)+1</f>
        <v>5</v>
      </c>
      <c r="B11" s="21" t="s">
        <v>10</v>
      </c>
      <c r="C11" s="21" t="s">
        <v>24</v>
      </c>
      <c r="D11" s="21" t="s">
        <v>12</v>
      </c>
      <c r="E11" s="21" t="s">
        <v>25</v>
      </c>
      <c r="F11" s="21" t="s">
        <v>24</v>
      </c>
      <c r="G11" s="17" t="s">
        <v>14</v>
      </c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customHeight="1" spans="1:16384">
      <c r="A12" s="21">
        <f>MAX(A$3:A11)+1</f>
        <v>6</v>
      </c>
      <c r="B12" s="21" t="s">
        <v>10</v>
      </c>
      <c r="C12" s="21" t="s">
        <v>26</v>
      </c>
      <c r="D12" s="21" t="s">
        <v>12</v>
      </c>
      <c r="E12" s="21" t="s">
        <v>27</v>
      </c>
      <c r="F12" s="21" t="s">
        <v>26</v>
      </c>
      <c r="G12" s="17" t="s">
        <v>14</v>
      </c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21">
        <f>MAX(A$3:A12)+1</f>
        <v>7</v>
      </c>
      <c r="B13" s="21" t="s">
        <v>10</v>
      </c>
      <c r="C13" s="21" t="s">
        <v>29</v>
      </c>
      <c r="D13" s="21" t="s">
        <v>12</v>
      </c>
      <c r="E13" s="21" t="s">
        <v>30</v>
      </c>
      <c r="F13" s="21" t="s">
        <v>29</v>
      </c>
      <c r="G13" s="17" t="s">
        <v>14</v>
      </c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customHeight="1" spans="1:16384">
      <c r="A14" s="24">
        <f>MAX(A$3:A13)+1</f>
        <v>8</v>
      </c>
      <c r="B14" s="24" t="s">
        <v>10</v>
      </c>
      <c r="C14" s="24" t="s">
        <v>31</v>
      </c>
      <c r="D14" s="24" t="s">
        <v>16</v>
      </c>
      <c r="E14" s="24" t="s">
        <v>32</v>
      </c>
      <c r="F14" s="21" t="s">
        <v>33</v>
      </c>
      <c r="G14" s="17" t="s">
        <v>14</v>
      </c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customHeight="1" spans="1:16384">
      <c r="A15" s="25"/>
      <c r="B15" s="25"/>
      <c r="C15" s="25"/>
      <c r="D15" s="25"/>
      <c r="E15" s="25"/>
      <c r="F15" s="21" t="s">
        <v>31</v>
      </c>
      <c r="G15" s="17" t="s">
        <v>14</v>
      </c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21">
        <f>MAX(A$3:A15)+1</f>
        <v>9</v>
      </c>
      <c r="B16" s="21" t="s">
        <v>10</v>
      </c>
      <c r="C16" s="21" t="s">
        <v>34</v>
      </c>
      <c r="D16" s="21" t="s">
        <v>12</v>
      </c>
      <c r="E16" s="21" t="s">
        <v>35</v>
      </c>
      <c r="F16" s="21" t="s">
        <v>34</v>
      </c>
      <c r="G16" s="17" t="s">
        <v>14</v>
      </c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customHeight="1" spans="1:16384">
      <c r="A17" s="21">
        <f>MAX(A$3:A16)+1</f>
        <v>10</v>
      </c>
      <c r="B17" s="21" t="s">
        <v>10</v>
      </c>
      <c r="C17" s="21" t="s">
        <v>36</v>
      </c>
      <c r="D17" s="21" t="s">
        <v>12</v>
      </c>
      <c r="E17" s="21" t="s">
        <v>37</v>
      </c>
      <c r="F17" s="21" t="s">
        <v>36</v>
      </c>
      <c r="G17" s="17" t="s">
        <v>14</v>
      </c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customHeight="1" spans="1:16384">
      <c r="A18" s="24">
        <f>MAX(A$3:A17)+1</f>
        <v>11</v>
      </c>
      <c r="B18" s="24" t="s">
        <v>10</v>
      </c>
      <c r="C18" s="24" t="s">
        <v>38</v>
      </c>
      <c r="D18" s="24" t="s">
        <v>16</v>
      </c>
      <c r="E18" s="24" t="s">
        <v>39</v>
      </c>
      <c r="F18" s="21" t="s">
        <v>40</v>
      </c>
      <c r="G18" s="17" t="s">
        <v>14</v>
      </c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25"/>
      <c r="B19" s="25"/>
      <c r="C19" s="25"/>
      <c r="D19" s="25"/>
      <c r="E19" s="25"/>
      <c r="F19" s="21" t="s">
        <v>38</v>
      </c>
      <c r="G19" s="17" t="s">
        <v>14</v>
      </c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customHeight="1" spans="1:16384">
      <c r="A20" s="21">
        <f>MAX(A$3:A19)+1</f>
        <v>12</v>
      </c>
      <c r="B20" s="21" t="s">
        <v>10</v>
      </c>
      <c r="C20" s="21" t="s">
        <v>41</v>
      </c>
      <c r="D20" s="21" t="s">
        <v>12</v>
      </c>
      <c r="E20" s="21" t="s">
        <v>42</v>
      </c>
      <c r="F20" s="21" t="s">
        <v>41</v>
      </c>
      <c r="G20" s="17" t="s">
        <v>14</v>
      </c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customHeight="1" spans="1:16384">
      <c r="A21" s="21">
        <f>MAX(A$3:A20)+1</f>
        <v>13</v>
      </c>
      <c r="B21" s="21" t="s">
        <v>10</v>
      </c>
      <c r="C21" s="21" t="s">
        <v>43</v>
      </c>
      <c r="D21" s="21" t="s">
        <v>12</v>
      </c>
      <c r="E21" s="21" t="s">
        <v>44</v>
      </c>
      <c r="F21" s="21" t="s">
        <v>43</v>
      </c>
      <c r="G21" s="17" t="s">
        <v>14</v>
      </c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24">
        <f>MAX(A$3:A21)+1</f>
        <v>14</v>
      </c>
      <c r="B22" s="24" t="s">
        <v>10</v>
      </c>
      <c r="C22" s="24" t="s">
        <v>45</v>
      </c>
      <c r="D22" s="24" t="s">
        <v>16</v>
      </c>
      <c r="E22" s="24" t="s">
        <v>46</v>
      </c>
      <c r="F22" s="21" t="s">
        <v>47</v>
      </c>
      <c r="G22" s="17" t="s">
        <v>14</v>
      </c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customHeight="1" spans="1:16384">
      <c r="A23" s="25"/>
      <c r="B23" s="25"/>
      <c r="C23" s="25"/>
      <c r="D23" s="25"/>
      <c r="E23" s="25"/>
      <c r="F23" s="21" t="s">
        <v>45</v>
      </c>
      <c r="G23" s="17" t="s">
        <v>14</v>
      </c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customHeight="1" spans="1:16384">
      <c r="A24" s="21">
        <f>MAX(A$3:A23)+1</f>
        <v>15</v>
      </c>
      <c r="B24" s="21" t="s">
        <v>10</v>
      </c>
      <c r="C24" s="21" t="s">
        <v>48</v>
      </c>
      <c r="D24" s="21" t="s">
        <v>12</v>
      </c>
      <c r="E24" s="21" t="s">
        <v>49</v>
      </c>
      <c r="F24" s="21" t="s">
        <v>48</v>
      </c>
      <c r="G24" s="17" t="s">
        <v>14</v>
      </c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24">
        <f>MAX(A$3:A24)+1</f>
        <v>16</v>
      </c>
      <c r="B25" s="24" t="s">
        <v>10</v>
      </c>
      <c r="C25" s="24" t="s">
        <v>53</v>
      </c>
      <c r="D25" s="24" t="s">
        <v>16</v>
      </c>
      <c r="E25" s="24" t="s">
        <v>54</v>
      </c>
      <c r="F25" s="21" t="s">
        <v>53</v>
      </c>
      <c r="G25" s="17" t="s">
        <v>14</v>
      </c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customHeight="1" spans="1:16384">
      <c r="A26" s="25"/>
      <c r="B26" s="25"/>
      <c r="C26" s="25"/>
      <c r="D26" s="25"/>
      <c r="E26" s="25"/>
      <c r="F26" s="21" t="s">
        <v>55</v>
      </c>
      <c r="G26" s="17" t="s">
        <v>14</v>
      </c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customHeight="1" spans="1:16384">
      <c r="A27" s="21">
        <f>MAX(A$3:A26)+1</f>
        <v>17</v>
      </c>
      <c r="B27" s="21" t="s">
        <v>10</v>
      </c>
      <c r="C27" s="21" t="s">
        <v>52</v>
      </c>
      <c r="D27" s="21" t="s">
        <v>12</v>
      </c>
      <c r="E27" s="21" t="s">
        <v>949</v>
      </c>
      <c r="F27" s="21" t="s">
        <v>52</v>
      </c>
      <c r="G27" s="17" t="s">
        <v>14</v>
      </c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24">
        <f>MAX(A$3:A27)+1</f>
        <v>18</v>
      </c>
      <c r="B28" s="24" t="s">
        <v>10</v>
      </c>
      <c r="C28" s="24" t="s">
        <v>56</v>
      </c>
      <c r="D28" s="24" t="s">
        <v>16</v>
      </c>
      <c r="E28" s="24" t="s">
        <v>57</v>
      </c>
      <c r="F28" s="21" t="s">
        <v>58</v>
      </c>
      <c r="G28" s="17" t="s">
        <v>14</v>
      </c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customHeight="1" spans="1:16384">
      <c r="A29" s="25"/>
      <c r="B29" s="25"/>
      <c r="C29" s="25"/>
      <c r="D29" s="25"/>
      <c r="E29" s="25"/>
      <c r="F29" s="21" t="s">
        <v>56</v>
      </c>
      <c r="G29" s="17" t="s">
        <v>14</v>
      </c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customHeight="1" spans="1:16384">
      <c r="A30" s="24">
        <f>MAX(A$3:A29)+1</f>
        <v>19</v>
      </c>
      <c r="B30" s="24" t="s">
        <v>10</v>
      </c>
      <c r="C30" s="24" t="s">
        <v>59</v>
      </c>
      <c r="D30" s="24" t="s">
        <v>16</v>
      </c>
      <c r="E30" s="24" t="s">
        <v>17</v>
      </c>
      <c r="F30" s="32" t="s">
        <v>959</v>
      </c>
      <c r="G30" s="17" t="s">
        <v>14</v>
      </c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25"/>
      <c r="B31" s="25"/>
      <c r="C31" s="25"/>
      <c r="D31" s="25"/>
      <c r="E31" s="25"/>
      <c r="F31" s="21" t="s">
        <v>59</v>
      </c>
      <c r="G31" s="17" t="s">
        <v>14</v>
      </c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24">
        <f>MAX(A$3:A31)+1</f>
        <v>20</v>
      </c>
      <c r="B32" s="24" t="s">
        <v>10</v>
      </c>
      <c r="C32" s="24" t="s">
        <v>61</v>
      </c>
      <c r="D32" s="24" t="s">
        <v>16</v>
      </c>
      <c r="E32" s="24" t="s">
        <v>62</v>
      </c>
      <c r="F32" s="21" t="s">
        <v>61</v>
      </c>
      <c r="G32" s="17" t="s">
        <v>14</v>
      </c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25"/>
      <c r="B33" s="25"/>
      <c r="C33" s="25"/>
      <c r="D33" s="25"/>
      <c r="E33" s="25"/>
      <c r="F33" s="21" t="s">
        <v>63</v>
      </c>
      <c r="G33" s="17" t="s">
        <v>14</v>
      </c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21">
        <f>MAX(A$3:A33)+1</f>
        <v>21</v>
      </c>
      <c r="B34" s="21" t="s">
        <v>10</v>
      </c>
      <c r="C34" s="21" t="s">
        <v>64</v>
      </c>
      <c r="D34" s="21" t="s">
        <v>12</v>
      </c>
      <c r="E34" s="21" t="s">
        <v>49</v>
      </c>
      <c r="F34" s="21" t="s">
        <v>64</v>
      </c>
      <c r="G34" s="17" t="s">
        <v>14</v>
      </c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21">
        <f>MAX(A$3:A34)+1</f>
        <v>22</v>
      </c>
      <c r="B35" s="21" t="s">
        <v>10</v>
      </c>
      <c r="C35" s="21" t="s">
        <v>65</v>
      </c>
      <c r="D35" s="21" t="s">
        <v>12</v>
      </c>
      <c r="E35" s="21" t="s">
        <v>25</v>
      </c>
      <c r="F35" s="21" t="s">
        <v>65</v>
      </c>
      <c r="G35" s="17" t="s">
        <v>14</v>
      </c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24">
        <f>MAX(A$3:A35)+1</f>
        <v>23</v>
      </c>
      <c r="B36" s="24" t="s">
        <v>10</v>
      </c>
      <c r="C36" s="24" t="s">
        <v>66</v>
      </c>
      <c r="D36" s="24" t="s">
        <v>67</v>
      </c>
      <c r="E36" s="24" t="s">
        <v>68</v>
      </c>
      <c r="F36" s="21" t="s">
        <v>71</v>
      </c>
      <c r="G36" s="17" t="s">
        <v>14</v>
      </c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26"/>
      <c r="B37" s="26"/>
      <c r="C37" s="26"/>
      <c r="D37" s="26"/>
      <c r="E37" s="26"/>
      <c r="F37" s="21" t="s">
        <v>66</v>
      </c>
      <c r="G37" s="17" t="s">
        <v>14</v>
      </c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26"/>
      <c r="B38" s="26"/>
      <c r="C38" s="26"/>
      <c r="D38" s="26"/>
      <c r="E38" s="26"/>
      <c r="F38" s="21" t="s">
        <v>70</v>
      </c>
      <c r="G38" s="17" t="s">
        <v>14</v>
      </c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25"/>
      <c r="B39" s="25"/>
      <c r="C39" s="25"/>
      <c r="D39" s="25"/>
      <c r="E39" s="25"/>
      <c r="F39" s="32" t="s">
        <v>960</v>
      </c>
      <c r="G39" s="17" t="s">
        <v>14</v>
      </c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24">
        <f>MAX(A$3:A39)+1</f>
        <v>24</v>
      </c>
      <c r="B40" s="24" t="s">
        <v>10</v>
      </c>
      <c r="C40" s="24" t="s">
        <v>72</v>
      </c>
      <c r="D40" s="24" t="s">
        <v>16</v>
      </c>
      <c r="E40" s="24" t="s">
        <v>73</v>
      </c>
      <c r="F40" s="32" t="s">
        <v>961</v>
      </c>
      <c r="G40" s="17" t="s">
        <v>14</v>
      </c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25"/>
      <c r="B41" s="25"/>
      <c r="C41" s="25"/>
      <c r="D41" s="25"/>
      <c r="E41" s="25"/>
      <c r="F41" s="21" t="s">
        <v>72</v>
      </c>
      <c r="G41" s="17" t="s">
        <v>14</v>
      </c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24">
        <f>MAX(A$3:A41)+1</f>
        <v>25</v>
      </c>
      <c r="B42" s="24" t="s">
        <v>10</v>
      </c>
      <c r="C42" s="24" t="s">
        <v>75</v>
      </c>
      <c r="D42" s="24" t="s">
        <v>67</v>
      </c>
      <c r="E42" s="24" t="s">
        <v>76</v>
      </c>
      <c r="F42" s="32" t="s">
        <v>962</v>
      </c>
      <c r="G42" s="17" t="s">
        <v>14</v>
      </c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26"/>
      <c r="B43" s="26"/>
      <c r="C43" s="26"/>
      <c r="D43" s="26"/>
      <c r="E43" s="26"/>
      <c r="F43" s="21" t="s">
        <v>79</v>
      </c>
      <c r="G43" s="17" t="s">
        <v>14</v>
      </c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26"/>
      <c r="B44" s="26"/>
      <c r="C44" s="26"/>
      <c r="D44" s="26"/>
      <c r="E44" s="26"/>
      <c r="F44" s="21" t="s">
        <v>77</v>
      </c>
      <c r="G44" s="17" t="s">
        <v>14</v>
      </c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25"/>
      <c r="B45" s="25"/>
      <c r="C45" s="25"/>
      <c r="D45" s="25"/>
      <c r="E45" s="25"/>
      <c r="F45" s="21" t="s">
        <v>75</v>
      </c>
      <c r="G45" s="17" t="s">
        <v>14</v>
      </c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24">
        <f>MAX(A$3:A45)+1</f>
        <v>26</v>
      </c>
      <c r="B46" s="24" t="s">
        <v>10</v>
      </c>
      <c r="C46" s="24" t="s">
        <v>80</v>
      </c>
      <c r="D46" s="24" t="s">
        <v>81</v>
      </c>
      <c r="E46" s="24" t="s">
        <v>82</v>
      </c>
      <c r="F46" s="21" t="s">
        <v>80</v>
      </c>
      <c r="G46" s="17" t="s">
        <v>14</v>
      </c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26"/>
      <c r="B47" s="26"/>
      <c r="C47" s="26"/>
      <c r="D47" s="26"/>
      <c r="E47" s="26"/>
      <c r="F47" s="32" t="s">
        <v>963</v>
      </c>
      <c r="G47" s="17" t="s">
        <v>14</v>
      </c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25"/>
      <c r="B48" s="25"/>
      <c r="C48" s="25"/>
      <c r="D48" s="25"/>
      <c r="E48" s="25"/>
      <c r="F48" s="32" t="s">
        <v>964</v>
      </c>
      <c r="G48" s="17" t="s">
        <v>14</v>
      </c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24">
        <f>MAX(A$3:A48)+1</f>
        <v>27</v>
      </c>
      <c r="B49" s="24" t="s">
        <v>10</v>
      </c>
      <c r="C49" s="24" t="s">
        <v>85</v>
      </c>
      <c r="D49" s="24" t="s">
        <v>16</v>
      </c>
      <c r="E49" s="24" t="s">
        <v>86</v>
      </c>
      <c r="F49" s="21" t="s">
        <v>85</v>
      </c>
      <c r="G49" s="17" t="s">
        <v>14</v>
      </c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25"/>
      <c r="B50" s="25"/>
      <c r="C50" s="25"/>
      <c r="D50" s="25"/>
      <c r="E50" s="25"/>
      <c r="F50" s="21" t="s">
        <v>87</v>
      </c>
      <c r="G50" s="17" t="s">
        <v>14</v>
      </c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24">
        <f>MAX(A$3:A50)+1</f>
        <v>28</v>
      </c>
      <c r="B51" s="24" t="s">
        <v>10</v>
      </c>
      <c r="C51" s="24" t="s">
        <v>88</v>
      </c>
      <c r="D51" s="24" t="s">
        <v>16</v>
      </c>
      <c r="E51" s="24" t="s">
        <v>89</v>
      </c>
      <c r="F51" s="32" t="s">
        <v>965</v>
      </c>
      <c r="G51" s="17" t="s">
        <v>14</v>
      </c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25"/>
      <c r="B52" s="25"/>
      <c r="C52" s="25"/>
      <c r="D52" s="25"/>
      <c r="E52" s="25"/>
      <c r="F52" s="21" t="s">
        <v>88</v>
      </c>
      <c r="G52" s="17" t="s">
        <v>14</v>
      </c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24">
        <f>MAX(A$3:A52)+1</f>
        <v>29</v>
      </c>
      <c r="B53" s="24" t="s">
        <v>10</v>
      </c>
      <c r="C53" s="24" t="s">
        <v>91</v>
      </c>
      <c r="D53" s="24" t="s">
        <v>81</v>
      </c>
      <c r="E53" s="24" t="s">
        <v>92</v>
      </c>
      <c r="F53" s="21" t="s">
        <v>94</v>
      </c>
      <c r="G53" s="17" t="s">
        <v>14</v>
      </c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26"/>
      <c r="B54" s="26"/>
      <c r="C54" s="26"/>
      <c r="D54" s="26"/>
      <c r="E54" s="26"/>
      <c r="F54" s="21" t="s">
        <v>91</v>
      </c>
      <c r="G54" s="17" t="s">
        <v>14</v>
      </c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25"/>
      <c r="B55" s="25"/>
      <c r="C55" s="25"/>
      <c r="D55" s="25"/>
      <c r="E55" s="25"/>
      <c r="F55" s="21" t="s">
        <v>93</v>
      </c>
      <c r="G55" s="17" t="s">
        <v>14</v>
      </c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24">
        <f>MAX(A$3:A55)+1</f>
        <v>30</v>
      </c>
      <c r="B56" s="24" t="s">
        <v>10</v>
      </c>
      <c r="C56" s="24" t="s">
        <v>95</v>
      </c>
      <c r="D56" s="24" t="s">
        <v>16</v>
      </c>
      <c r="E56" s="24" t="s">
        <v>96</v>
      </c>
      <c r="F56" s="32" t="s">
        <v>964</v>
      </c>
      <c r="G56" s="17" t="s">
        <v>14</v>
      </c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25"/>
      <c r="B57" s="25"/>
      <c r="C57" s="25"/>
      <c r="D57" s="25"/>
      <c r="E57" s="25"/>
      <c r="F57" s="21" t="s">
        <v>95</v>
      </c>
      <c r="G57" s="17" t="s">
        <v>14</v>
      </c>
      <c r="XEV57" s="3"/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24">
        <f>MAX(A$3:A57)+1</f>
        <v>31</v>
      </c>
      <c r="B58" s="24" t="s">
        <v>10</v>
      </c>
      <c r="C58" s="24" t="s">
        <v>98</v>
      </c>
      <c r="D58" s="24" t="s">
        <v>81</v>
      </c>
      <c r="E58" s="24" t="s">
        <v>99</v>
      </c>
      <c r="F58" s="21" t="s">
        <v>98</v>
      </c>
      <c r="G58" s="17" t="s">
        <v>14</v>
      </c>
      <c r="XEV58" s="3"/>
      <c r="XEW58" s="3"/>
      <c r="XEX58" s="3"/>
      <c r="XEY58" s="3"/>
      <c r="XEZ58" s="3"/>
      <c r="XFA58" s="3"/>
      <c r="XFB58" s="3"/>
      <c r="XFC58" s="3"/>
      <c r="XFD58" s="3"/>
    </row>
    <row r="59" s="2" customFormat="1" customHeight="1" spans="1:16384">
      <c r="A59" s="26"/>
      <c r="B59" s="26"/>
      <c r="C59" s="26"/>
      <c r="D59" s="26"/>
      <c r="E59" s="26"/>
      <c r="F59" s="21" t="s">
        <v>100</v>
      </c>
      <c r="G59" s="17" t="s">
        <v>14</v>
      </c>
      <c r="XEV59" s="3"/>
      <c r="XEW59" s="3"/>
      <c r="XEX59" s="3"/>
      <c r="XEY59" s="3"/>
      <c r="XEZ59" s="3"/>
      <c r="XFA59" s="3"/>
      <c r="XFB59" s="3"/>
      <c r="XFC59" s="3"/>
      <c r="XFD59" s="3"/>
    </row>
    <row r="60" s="2" customFormat="1" customHeight="1" spans="1:16384">
      <c r="A60" s="25"/>
      <c r="B60" s="25"/>
      <c r="C60" s="25"/>
      <c r="D60" s="25"/>
      <c r="E60" s="25"/>
      <c r="F60" s="32" t="s">
        <v>966</v>
      </c>
      <c r="G60" s="17" t="s">
        <v>14</v>
      </c>
      <c r="XEV60" s="3"/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24">
        <f>MAX(A$3:A60)+1</f>
        <v>32</v>
      </c>
      <c r="B61" s="24" t="s">
        <v>10</v>
      </c>
      <c r="C61" s="24" t="s">
        <v>102</v>
      </c>
      <c r="D61" s="24" t="s">
        <v>16</v>
      </c>
      <c r="E61" s="24" t="s">
        <v>103</v>
      </c>
      <c r="F61" s="32" t="s">
        <v>967</v>
      </c>
      <c r="G61" s="17" t="s">
        <v>14</v>
      </c>
      <c r="XEV61" s="3"/>
      <c r="XEW61" s="3"/>
      <c r="XEX61" s="3"/>
      <c r="XEY61" s="3"/>
      <c r="XEZ61" s="3"/>
      <c r="XFA61" s="3"/>
      <c r="XFB61" s="3"/>
      <c r="XFC61" s="3"/>
      <c r="XFD61" s="3"/>
    </row>
    <row r="62" s="2" customFormat="1" customHeight="1" spans="1:16384">
      <c r="A62" s="25"/>
      <c r="B62" s="25"/>
      <c r="C62" s="25"/>
      <c r="D62" s="25"/>
      <c r="E62" s="25"/>
      <c r="F62" s="21" t="s">
        <v>102</v>
      </c>
      <c r="G62" s="17" t="s">
        <v>14</v>
      </c>
      <c r="XEV62" s="3"/>
      <c r="XEW62" s="3"/>
      <c r="XEX62" s="3"/>
      <c r="XEY62" s="3"/>
      <c r="XEZ62" s="3"/>
      <c r="XFA62" s="3"/>
      <c r="XFB62" s="3"/>
      <c r="XFC62" s="3"/>
      <c r="XFD62" s="3"/>
    </row>
    <row r="63" s="2" customFormat="1" customHeight="1" spans="1:16384">
      <c r="A63" s="24">
        <f>MAX(A$3:A62)+1</f>
        <v>33</v>
      </c>
      <c r="B63" s="24" t="s">
        <v>10</v>
      </c>
      <c r="C63" s="24" t="s">
        <v>968</v>
      </c>
      <c r="D63" s="24" t="s">
        <v>81</v>
      </c>
      <c r="E63" s="24" t="s">
        <v>969</v>
      </c>
      <c r="F63" s="21" t="s">
        <v>970</v>
      </c>
      <c r="G63" s="17" t="s">
        <v>14</v>
      </c>
      <c r="XEV63" s="3"/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26"/>
      <c r="B64" s="26"/>
      <c r="C64" s="26"/>
      <c r="D64" s="26"/>
      <c r="E64" s="26"/>
      <c r="F64" s="21" t="s">
        <v>968</v>
      </c>
      <c r="G64" s="17" t="s">
        <v>14</v>
      </c>
      <c r="XEV64" s="3"/>
      <c r="XEW64" s="3"/>
      <c r="XEX64" s="3"/>
      <c r="XEY64" s="3"/>
      <c r="XEZ64" s="3"/>
      <c r="XFA64" s="3"/>
      <c r="XFB64" s="3"/>
      <c r="XFC64" s="3"/>
      <c r="XFD64" s="3"/>
    </row>
    <row r="65" s="2" customFormat="1" customHeight="1" spans="1:16384">
      <c r="A65" s="25"/>
      <c r="B65" s="25"/>
      <c r="C65" s="25"/>
      <c r="D65" s="25"/>
      <c r="E65" s="25"/>
      <c r="F65" s="32" t="s">
        <v>971</v>
      </c>
      <c r="G65" s="17" t="s">
        <v>14</v>
      </c>
      <c r="XEV65" s="3"/>
      <c r="XEW65" s="3"/>
      <c r="XEX65" s="3"/>
      <c r="XEY65" s="3"/>
      <c r="XEZ65" s="3"/>
      <c r="XFA65" s="3"/>
      <c r="XFB65" s="3"/>
      <c r="XFC65" s="3"/>
      <c r="XFD65" s="3"/>
    </row>
    <row r="66" s="2" customFormat="1" customHeight="1" spans="1:16384">
      <c r="A66" s="21">
        <f>MAX(A$3:A65)+1</f>
        <v>34</v>
      </c>
      <c r="B66" s="21" t="s">
        <v>10</v>
      </c>
      <c r="C66" s="21" t="s">
        <v>105</v>
      </c>
      <c r="D66" s="21" t="s">
        <v>12</v>
      </c>
      <c r="E66" s="21" t="s">
        <v>106</v>
      </c>
      <c r="F66" s="21" t="s">
        <v>105</v>
      </c>
      <c r="G66" s="17" t="s">
        <v>14</v>
      </c>
      <c r="XEV66" s="3"/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24">
        <f>MAX(A$3:A66)+1</f>
        <v>35</v>
      </c>
      <c r="B67" s="24" t="s">
        <v>10</v>
      </c>
      <c r="C67" s="24" t="s">
        <v>107</v>
      </c>
      <c r="D67" s="24" t="s">
        <v>16</v>
      </c>
      <c r="E67" s="24" t="s">
        <v>108</v>
      </c>
      <c r="F67" s="32" t="s">
        <v>972</v>
      </c>
      <c r="G67" s="17" t="s">
        <v>14</v>
      </c>
      <c r="XEV67" s="3"/>
      <c r="XEW67" s="3"/>
      <c r="XEX67" s="3"/>
      <c r="XEY67" s="3"/>
      <c r="XEZ67" s="3"/>
      <c r="XFA67" s="3"/>
      <c r="XFB67" s="3"/>
      <c r="XFC67" s="3"/>
      <c r="XFD67" s="3"/>
    </row>
    <row r="68" s="2" customFormat="1" customHeight="1" spans="1:16384">
      <c r="A68" s="25"/>
      <c r="B68" s="25"/>
      <c r="C68" s="25"/>
      <c r="D68" s="25"/>
      <c r="E68" s="25"/>
      <c r="F68" s="21" t="s">
        <v>107</v>
      </c>
      <c r="G68" s="17" t="s">
        <v>14</v>
      </c>
      <c r="XEV68" s="3"/>
      <c r="XEW68" s="3"/>
      <c r="XEX68" s="3"/>
      <c r="XEY68" s="3"/>
      <c r="XEZ68" s="3"/>
      <c r="XFA68" s="3"/>
      <c r="XFB68" s="3"/>
      <c r="XFC68" s="3"/>
      <c r="XFD68" s="3"/>
    </row>
    <row r="69" s="2" customFormat="1" customHeight="1" spans="1:16384">
      <c r="A69" s="24">
        <f>MAX(A$3:A68)+1</f>
        <v>36</v>
      </c>
      <c r="B69" s="24" t="s">
        <v>10</v>
      </c>
      <c r="C69" s="24" t="s">
        <v>110</v>
      </c>
      <c r="D69" s="24" t="s">
        <v>81</v>
      </c>
      <c r="E69" s="24" t="s">
        <v>111</v>
      </c>
      <c r="F69" s="32" t="s">
        <v>960</v>
      </c>
      <c r="G69" s="17" t="s">
        <v>14</v>
      </c>
      <c r="XEV69" s="3"/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26"/>
      <c r="B70" s="26"/>
      <c r="C70" s="26"/>
      <c r="D70" s="26"/>
      <c r="E70" s="26"/>
      <c r="F70" s="21" t="s">
        <v>110</v>
      </c>
      <c r="G70" s="17" t="s">
        <v>14</v>
      </c>
      <c r="XEV70" s="3"/>
      <c r="XEW70" s="3"/>
      <c r="XEX70" s="3"/>
      <c r="XEY70" s="3"/>
      <c r="XEZ70" s="3"/>
      <c r="XFA70" s="3"/>
      <c r="XFB70" s="3"/>
      <c r="XFC70" s="3"/>
      <c r="XFD70" s="3"/>
    </row>
    <row r="71" s="2" customFormat="1" customHeight="1" spans="1:16384">
      <c r="A71" s="25"/>
      <c r="B71" s="25"/>
      <c r="C71" s="25"/>
      <c r="D71" s="25"/>
      <c r="E71" s="25"/>
      <c r="F71" s="32" t="s">
        <v>960</v>
      </c>
      <c r="G71" s="17" t="s">
        <v>14</v>
      </c>
      <c r="XEV71" s="3"/>
      <c r="XEW71" s="3"/>
      <c r="XEX71" s="3"/>
      <c r="XEY71" s="3"/>
      <c r="XEZ71" s="3"/>
      <c r="XFA71" s="3"/>
      <c r="XFB71" s="3"/>
      <c r="XFC71" s="3"/>
      <c r="XFD71" s="3"/>
    </row>
    <row r="72" s="2" customFormat="1" customHeight="1" spans="1:16384">
      <c r="A72" s="21">
        <f>MAX(A$3:A71)+1</f>
        <v>37</v>
      </c>
      <c r="B72" s="21" t="s">
        <v>114</v>
      </c>
      <c r="C72" s="21" t="s">
        <v>115</v>
      </c>
      <c r="D72" s="21" t="s">
        <v>12</v>
      </c>
      <c r="E72" s="21" t="s">
        <v>20</v>
      </c>
      <c r="F72" s="21" t="s">
        <v>115</v>
      </c>
      <c r="G72" s="17" t="s">
        <v>14</v>
      </c>
      <c r="XEV72" s="3"/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24">
        <f>MAX(A$3:A72)+1</f>
        <v>38</v>
      </c>
      <c r="B73" s="24" t="s">
        <v>114</v>
      </c>
      <c r="C73" s="24" t="s">
        <v>116</v>
      </c>
      <c r="D73" s="24" t="s">
        <v>67</v>
      </c>
      <c r="E73" s="24" t="s">
        <v>117</v>
      </c>
      <c r="F73" s="32" t="s">
        <v>973</v>
      </c>
      <c r="G73" s="17" t="s">
        <v>14</v>
      </c>
      <c r="XEV73" s="3"/>
      <c r="XEW73" s="3"/>
      <c r="XEX73" s="3"/>
      <c r="XEY73" s="3"/>
      <c r="XEZ73" s="3"/>
      <c r="XFA73" s="3"/>
      <c r="XFB73" s="3"/>
      <c r="XFC73" s="3"/>
      <c r="XFD73" s="3"/>
    </row>
    <row r="74" s="2" customFormat="1" customHeight="1" spans="1:16384">
      <c r="A74" s="26"/>
      <c r="B74" s="26"/>
      <c r="C74" s="26"/>
      <c r="D74" s="26"/>
      <c r="E74" s="26"/>
      <c r="F74" s="21" t="s">
        <v>118</v>
      </c>
      <c r="G74" s="17" t="s">
        <v>14</v>
      </c>
      <c r="XEV74" s="3"/>
      <c r="XEW74" s="3"/>
      <c r="XEX74" s="3"/>
      <c r="XEY74" s="3"/>
      <c r="XEZ74" s="3"/>
      <c r="XFA74" s="3"/>
      <c r="XFB74" s="3"/>
      <c r="XFC74" s="3"/>
      <c r="XFD74" s="3"/>
    </row>
    <row r="75" s="2" customFormat="1" customHeight="1" spans="1:16384">
      <c r="A75" s="26"/>
      <c r="B75" s="26"/>
      <c r="C75" s="26"/>
      <c r="D75" s="26"/>
      <c r="E75" s="26"/>
      <c r="F75" s="32" t="s">
        <v>974</v>
      </c>
      <c r="G75" s="17" t="s">
        <v>14</v>
      </c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25"/>
      <c r="B76" s="25"/>
      <c r="C76" s="25"/>
      <c r="D76" s="25"/>
      <c r="E76" s="25"/>
      <c r="F76" s="21" t="s">
        <v>116</v>
      </c>
      <c r="G76" s="17" t="s">
        <v>14</v>
      </c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customHeight="1" spans="1:16384">
      <c r="A77" s="21">
        <f>MAX(A$3:A76)+1</f>
        <v>39</v>
      </c>
      <c r="B77" s="21" t="s">
        <v>114</v>
      </c>
      <c r="C77" s="21" t="s">
        <v>121</v>
      </c>
      <c r="D77" s="21" t="s">
        <v>12</v>
      </c>
      <c r="E77" s="21" t="s">
        <v>122</v>
      </c>
      <c r="F77" s="21" t="s">
        <v>121</v>
      </c>
      <c r="G77" s="17" t="s">
        <v>14</v>
      </c>
      <c r="XEV77" s="3"/>
      <c r="XEW77" s="3"/>
      <c r="XEX77" s="3"/>
      <c r="XEY77" s="3"/>
      <c r="XEZ77" s="3"/>
      <c r="XFA77" s="3"/>
      <c r="XFB77" s="3"/>
      <c r="XFC77" s="3"/>
      <c r="XFD77" s="3"/>
    </row>
    <row r="78" s="2" customFormat="1" customHeight="1" spans="1:16384">
      <c r="A78" s="21">
        <f>MAX(A$3:A77)+1</f>
        <v>40</v>
      </c>
      <c r="B78" s="21" t="s">
        <v>114</v>
      </c>
      <c r="C78" s="21" t="s">
        <v>123</v>
      </c>
      <c r="D78" s="21" t="s">
        <v>12</v>
      </c>
      <c r="E78" s="21" t="s">
        <v>20</v>
      </c>
      <c r="F78" s="21" t="s">
        <v>123</v>
      </c>
      <c r="G78" s="17" t="s">
        <v>14</v>
      </c>
      <c r="XEV78" s="3"/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21">
        <f>MAX(A$3:A78)+1</f>
        <v>41</v>
      </c>
      <c r="B79" s="21" t="s">
        <v>114</v>
      </c>
      <c r="C79" s="21" t="s">
        <v>124</v>
      </c>
      <c r="D79" s="21" t="s">
        <v>12</v>
      </c>
      <c r="E79" s="21" t="s">
        <v>20</v>
      </c>
      <c r="F79" s="21" t="s">
        <v>124</v>
      </c>
      <c r="G79" s="17" t="s">
        <v>14</v>
      </c>
      <c r="XEV79" s="3"/>
      <c r="XEW79" s="3"/>
      <c r="XEX79" s="3"/>
      <c r="XEY79" s="3"/>
      <c r="XEZ79" s="3"/>
      <c r="XFA79" s="3"/>
      <c r="XFB79" s="3"/>
      <c r="XFC79" s="3"/>
      <c r="XFD79" s="3"/>
    </row>
    <row r="80" s="2" customFormat="1" customHeight="1" spans="1:16384">
      <c r="A80" s="21">
        <f>MAX(A$3:A79)+1</f>
        <v>42</v>
      </c>
      <c r="B80" s="21" t="s">
        <v>114</v>
      </c>
      <c r="C80" s="21" t="s">
        <v>125</v>
      </c>
      <c r="D80" s="21" t="s">
        <v>12</v>
      </c>
      <c r="E80" s="21" t="s">
        <v>20</v>
      </c>
      <c r="F80" s="21" t="s">
        <v>125</v>
      </c>
      <c r="G80" s="17" t="s">
        <v>14</v>
      </c>
      <c r="XEV80" s="3"/>
      <c r="XEW80" s="3"/>
      <c r="XEX80" s="3"/>
      <c r="XEY80" s="3"/>
      <c r="XEZ80" s="3"/>
      <c r="XFA80" s="3"/>
      <c r="XFB80" s="3"/>
      <c r="XFC80" s="3"/>
      <c r="XFD80" s="3"/>
    </row>
    <row r="81" s="2" customFormat="1" customHeight="1" spans="1:16384">
      <c r="A81" s="21">
        <f>MAX(A$3:A80)+1</f>
        <v>43</v>
      </c>
      <c r="B81" s="21" t="s">
        <v>114</v>
      </c>
      <c r="C81" s="21" t="s">
        <v>126</v>
      </c>
      <c r="D81" s="21" t="s">
        <v>12</v>
      </c>
      <c r="E81" s="21" t="s">
        <v>49</v>
      </c>
      <c r="F81" s="21" t="s">
        <v>126</v>
      </c>
      <c r="G81" s="17" t="s">
        <v>14</v>
      </c>
      <c r="XEV81" s="3"/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24">
        <f>MAX(A$3:A81)+1</f>
        <v>44</v>
      </c>
      <c r="B82" s="24" t="s">
        <v>114</v>
      </c>
      <c r="C82" s="24" t="s">
        <v>127</v>
      </c>
      <c r="D82" s="24" t="s">
        <v>67</v>
      </c>
      <c r="E82" s="24" t="s">
        <v>128</v>
      </c>
      <c r="F82" s="21" t="s">
        <v>131</v>
      </c>
      <c r="G82" s="17" t="s">
        <v>14</v>
      </c>
      <c r="XEV82" s="3"/>
      <c r="XEW82" s="3"/>
      <c r="XEX82" s="3"/>
      <c r="XEY82" s="3"/>
      <c r="XEZ82" s="3"/>
      <c r="XFA82" s="3"/>
      <c r="XFB82" s="3"/>
      <c r="XFC82" s="3"/>
      <c r="XFD82" s="3"/>
    </row>
    <row r="83" s="2" customFormat="1" customHeight="1" spans="1:16384">
      <c r="A83" s="26"/>
      <c r="B83" s="26"/>
      <c r="C83" s="26"/>
      <c r="D83" s="26"/>
      <c r="E83" s="26"/>
      <c r="F83" s="21" t="s">
        <v>129</v>
      </c>
      <c r="G83" s="17" t="s">
        <v>14</v>
      </c>
      <c r="XEV83" s="3"/>
      <c r="XEW83" s="3"/>
      <c r="XEX83" s="3"/>
      <c r="XEY83" s="3"/>
      <c r="XEZ83" s="3"/>
      <c r="XFA83" s="3"/>
      <c r="XFB83" s="3"/>
      <c r="XFC83" s="3"/>
      <c r="XFD83" s="3"/>
    </row>
    <row r="84" s="2" customFormat="1" customHeight="1" spans="1:16384">
      <c r="A84" s="26"/>
      <c r="B84" s="26"/>
      <c r="C84" s="26"/>
      <c r="D84" s="26"/>
      <c r="E84" s="26"/>
      <c r="F84" s="21" t="s">
        <v>127</v>
      </c>
      <c r="G84" s="17" t="s">
        <v>14</v>
      </c>
      <c r="XEV84" s="3"/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25"/>
      <c r="B85" s="25"/>
      <c r="C85" s="25"/>
      <c r="D85" s="25"/>
      <c r="E85" s="25"/>
      <c r="F85" s="21" t="s">
        <v>130</v>
      </c>
      <c r="G85" s="17" t="s">
        <v>14</v>
      </c>
      <c r="XEV85" s="3"/>
      <c r="XEW85" s="3"/>
      <c r="XEX85" s="3"/>
      <c r="XEY85" s="3"/>
      <c r="XEZ85" s="3"/>
      <c r="XFA85" s="3"/>
      <c r="XFB85" s="3"/>
      <c r="XFC85" s="3"/>
      <c r="XFD85" s="3"/>
    </row>
    <row r="86" s="2" customFormat="1" customHeight="1" spans="1:16384">
      <c r="A86" s="21">
        <f>MAX(A$3:A85)+1</f>
        <v>45</v>
      </c>
      <c r="B86" s="21" t="s">
        <v>114</v>
      </c>
      <c r="C86" s="21" t="s">
        <v>132</v>
      </c>
      <c r="D86" s="21" t="s">
        <v>12</v>
      </c>
      <c r="E86" s="21" t="s">
        <v>20</v>
      </c>
      <c r="F86" s="21" t="s">
        <v>132</v>
      </c>
      <c r="G86" s="17" t="s">
        <v>14</v>
      </c>
      <c r="XEV86" s="3"/>
      <c r="XEW86" s="3"/>
      <c r="XEX86" s="3"/>
      <c r="XEY86" s="3"/>
      <c r="XEZ86" s="3"/>
      <c r="XFA86" s="3"/>
      <c r="XFB86" s="3"/>
      <c r="XFC86" s="3"/>
      <c r="XFD86" s="3"/>
    </row>
    <row r="87" s="2" customFormat="1" customHeight="1" spans="1:16384">
      <c r="A87" s="24">
        <f>MAX(A$3:A86)+1</f>
        <v>46</v>
      </c>
      <c r="B87" s="24" t="s">
        <v>114</v>
      </c>
      <c r="C87" s="24" t="s">
        <v>135</v>
      </c>
      <c r="D87" s="24" t="s">
        <v>81</v>
      </c>
      <c r="E87" s="24" t="s">
        <v>136</v>
      </c>
      <c r="F87" s="32" t="s">
        <v>975</v>
      </c>
      <c r="G87" s="17" t="s">
        <v>14</v>
      </c>
      <c r="XEV87" s="3"/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26"/>
      <c r="B88" s="26"/>
      <c r="C88" s="26"/>
      <c r="D88" s="26"/>
      <c r="E88" s="26"/>
      <c r="F88" s="32" t="s">
        <v>976</v>
      </c>
      <c r="G88" s="17" t="s">
        <v>14</v>
      </c>
      <c r="XEV88" s="3"/>
      <c r="XEW88" s="3"/>
      <c r="XEX88" s="3"/>
      <c r="XEY88" s="3"/>
      <c r="XEZ88" s="3"/>
      <c r="XFA88" s="3"/>
      <c r="XFB88" s="3"/>
      <c r="XFC88" s="3"/>
      <c r="XFD88" s="3"/>
    </row>
    <row r="89" s="2" customFormat="1" customHeight="1" spans="1:16384">
      <c r="A89" s="25"/>
      <c r="B89" s="25"/>
      <c r="C89" s="25"/>
      <c r="D89" s="25"/>
      <c r="E89" s="25"/>
      <c r="F89" s="21" t="s">
        <v>138</v>
      </c>
      <c r="G89" s="17" t="s">
        <v>14</v>
      </c>
      <c r="XEV89" s="3"/>
      <c r="XEW89" s="3"/>
      <c r="XEX89" s="3"/>
      <c r="XEY89" s="3"/>
      <c r="XEZ89" s="3"/>
      <c r="XFA89" s="3"/>
      <c r="XFB89" s="3"/>
      <c r="XFC89" s="3"/>
      <c r="XFD89" s="3"/>
    </row>
    <row r="90" s="2" customFormat="1" customHeight="1" spans="1:16384">
      <c r="A90" s="21">
        <f>MAX(A$3:A89)+1</f>
        <v>47</v>
      </c>
      <c r="B90" s="21" t="s">
        <v>114</v>
      </c>
      <c r="C90" s="21" t="s">
        <v>139</v>
      </c>
      <c r="D90" s="21" t="s">
        <v>12</v>
      </c>
      <c r="E90" s="21" t="s">
        <v>140</v>
      </c>
      <c r="F90" s="21" t="s">
        <v>139</v>
      </c>
      <c r="G90" s="17" t="s">
        <v>14</v>
      </c>
      <c r="XEV90" s="3"/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21">
        <f>MAX(A$3:A90)+1</f>
        <v>48</v>
      </c>
      <c r="B91" s="21" t="s">
        <v>114</v>
      </c>
      <c r="C91" s="21" t="s">
        <v>141</v>
      </c>
      <c r="D91" s="21" t="s">
        <v>12</v>
      </c>
      <c r="E91" s="21" t="s">
        <v>142</v>
      </c>
      <c r="F91" s="21" t="s">
        <v>141</v>
      </c>
      <c r="G91" s="17" t="s">
        <v>14</v>
      </c>
      <c r="XEV91" s="3"/>
      <c r="XEW91" s="3"/>
      <c r="XEX91" s="3"/>
      <c r="XEY91" s="3"/>
      <c r="XEZ91" s="3"/>
      <c r="XFA91" s="3"/>
      <c r="XFB91" s="3"/>
      <c r="XFC91" s="3"/>
      <c r="XFD91" s="3"/>
    </row>
    <row r="92" s="2" customFormat="1" customHeight="1" spans="1:16384">
      <c r="A92" s="24">
        <f>MAX(A$3:A91)+1</f>
        <v>49</v>
      </c>
      <c r="B92" s="24" t="s">
        <v>114</v>
      </c>
      <c r="C92" s="24" t="s">
        <v>143</v>
      </c>
      <c r="D92" s="24" t="s">
        <v>16</v>
      </c>
      <c r="E92" s="24" t="s">
        <v>144</v>
      </c>
      <c r="F92" s="21" t="s">
        <v>143</v>
      </c>
      <c r="G92" s="17" t="s">
        <v>14</v>
      </c>
      <c r="XEV92" s="3"/>
      <c r="XEW92" s="3"/>
      <c r="XEX92" s="3"/>
      <c r="XEY92" s="3"/>
      <c r="XEZ92" s="3"/>
      <c r="XFA92" s="3"/>
      <c r="XFB92" s="3"/>
      <c r="XFC92" s="3"/>
      <c r="XFD92" s="3"/>
    </row>
    <row r="93" s="2" customFormat="1" customHeight="1" spans="1:16384">
      <c r="A93" s="25"/>
      <c r="B93" s="25"/>
      <c r="C93" s="25"/>
      <c r="D93" s="25"/>
      <c r="E93" s="25"/>
      <c r="F93" s="21" t="s">
        <v>145</v>
      </c>
      <c r="G93" s="17" t="s">
        <v>14</v>
      </c>
      <c r="XEV93" s="3"/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21">
        <f>MAX(A$3:A93)+1</f>
        <v>50</v>
      </c>
      <c r="B94" s="21" t="s">
        <v>114</v>
      </c>
      <c r="C94" s="21" t="s">
        <v>146</v>
      </c>
      <c r="D94" s="21" t="s">
        <v>12</v>
      </c>
      <c r="E94" s="21" t="s">
        <v>147</v>
      </c>
      <c r="F94" s="21" t="s">
        <v>146</v>
      </c>
      <c r="G94" s="17" t="s">
        <v>14</v>
      </c>
      <c r="XEV94" s="3"/>
      <c r="XEW94" s="3"/>
      <c r="XEX94" s="3"/>
      <c r="XEY94" s="3"/>
      <c r="XEZ94" s="3"/>
      <c r="XFA94" s="3"/>
      <c r="XFB94" s="3"/>
      <c r="XFC94" s="3"/>
      <c r="XFD94" s="3"/>
    </row>
    <row r="95" s="2" customFormat="1" customHeight="1" spans="1:16384">
      <c r="A95" s="24">
        <f>MAX(A$3:A94)+1</f>
        <v>51</v>
      </c>
      <c r="B95" s="24" t="s">
        <v>114</v>
      </c>
      <c r="C95" s="24" t="s">
        <v>148</v>
      </c>
      <c r="D95" s="24" t="s">
        <v>16</v>
      </c>
      <c r="E95" s="24" t="s">
        <v>149</v>
      </c>
      <c r="F95" s="21" t="s">
        <v>150</v>
      </c>
      <c r="G95" s="17" t="s">
        <v>14</v>
      </c>
      <c r="XEV95" s="3"/>
      <c r="XEW95" s="3"/>
      <c r="XEX95" s="3"/>
      <c r="XEY95" s="3"/>
      <c r="XEZ95" s="3"/>
      <c r="XFA95" s="3"/>
      <c r="XFB95" s="3"/>
      <c r="XFC95" s="3"/>
      <c r="XFD95" s="3"/>
    </row>
    <row r="96" s="2" customFormat="1" customHeight="1" spans="1:16384">
      <c r="A96" s="25"/>
      <c r="B96" s="25"/>
      <c r="C96" s="25"/>
      <c r="D96" s="25"/>
      <c r="E96" s="25"/>
      <c r="F96" s="21" t="s">
        <v>148</v>
      </c>
      <c r="G96" s="17" t="s">
        <v>14</v>
      </c>
      <c r="XEV96" s="3"/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24">
        <f>MAX(A$3:A96)+1</f>
        <v>52</v>
      </c>
      <c r="B97" s="24" t="s">
        <v>114</v>
      </c>
      <c r="C97" s="24" t="s">
        <v>151</v>
      </c>
      <c r="D97" s="24" t="s">
        <v>16</v>
      </c>
      <c r="E97" s="24" t="s">
        <v>149</v>
      </c>
      <c r="F97" s="21" t="s">
        <v>151</v>
      </c>
      <c r="G97" s="17" t="s">
        <v>14</v>
      </c>
      <c r="XEV97" s="3"/>
      <c r="XEW97" s="3"/>
      <c r="XEX97" s="3"/>
      <c r="XEY97" s="3"/>
      <c r="XEZ97" s="3"/>
      <c r="XFA97" s="3"/>
      <c r="XFB97" s="3"/>
      <c r="XFC97" s="3"/>
      <c r="XFD97" s="3"/>
    </row>
    <row r="98" s="2" customFormat="1" customHeight="1" spans="1:16384">
      <c r="A98" s="25"/>
      <c r="B98" s="25"/>
      <c r="C98" s="25"/>
      <c r="D98" s="25"/>
      <c r="E98" s="25"/>
      <c r="F98" s="21" t="s">
        <v>152</v>
      </c>
      <c r="G98" s="17" t="s">
        <v>14</v>
      </c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customHeight="1" spans="1:16384">
      <c r="A99" s="21">
        <f>MAX(A$3:A98)+1</f>
        <v>53</v>
      </c>
      <c r="B99" s="21" t="s">
        <v>114</v>
      </c>
      <c r="C99" s="21" t="s">
        <v>153</v>
      </c>
      <c r="D99" s="21" t="s">
        <v>12</v>
      </c>
      <c r="E99" s="21" t="s">
        <v>44</v>
      </c>
      <c r="F99" s="21" t="s">
        <v>153</v>
      </c>
      <c r="G99" s="17" t="s">
        <v>14</v>
      </c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24">
        <f>MAX(A$3:A99)+1</f>
        <v>54</v>
      </c>
      <c r="B100" s="24" t="s">
        <v>114</v>
      </c>
      <c r="C100" s="24" t="s">
        <v>154</v>
      </c>
      <c r="D100" s="24" t="s">
        <v>16</v>
      </c>
      <c r="E100" s="24" t="s">
        <v>155</v>
      </c>
      <c r="F100" s="21" t="s">
        <v>156</v>
      </c>
      <c r="G100" s="17" t="s">
        <v>14</v>
      </c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customHeight="1" spans="1:16384">
      <c r="A101" s="25"/>
      <c r="B101" s="25"/>
      <c r="C101" s="25"/>
      <c r="D101" s="25"/>
      <c r="E101" s="25"/>
      <c r="F101" s="21" t="s">
        <v>154</v>
      </c>
      <c r="G101" s="17" t="s">
        <v>14</v>
      </c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customHeight="1" spans="1:16384">
      <c r="A102" s="21">
        <f>MAX(A$3:A101)+1</f>
        <v>55</v>
      </c>
      <c r="B102" s="21" t="s">
        <v>114</v>
      </c>
      <c r="C102" s="21" t="s">
        <v>157</v>
      </c>
      <c r="D102" s="21" t="s">
        <v>12</v>
      </c>
      <c r="E102" s="21" t="s">
        <v>158</v>
      </c>
      <c r="F102" s="21" t="s">
        <v>157</v>
      </c>
      <c r="G102" s="17" t="s">
        <v>14</v>
      </c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21">
        <f>MAX(A$3:A102)+1</f>
        <v>56</v>
      </c>
      <c r="B103" s="21" t="s">
        <v>114</v>
      </c>
      <c r="C103" s="21" t="s">
        <v>159</v>
      </c>
      <c r="D103" s="21" t="s">
        <v>12</v>
      </c>
      <c r="E103" s="21" t="s">
        <v>17</v>
      </c>
      <c r="F103" s="21" t="s">
        <v>159</v>
      </c>
      <c r="G103" s="17" t="s">
        <v>14</v>
      </c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customHeight="1" spans="1:16384">
      <c r="A104" s="24">
        <f>MAX(A$3:A103)+1</f>
        <v>57</v>
      </c>
      <c r="B104" s="24" t="s">
        <v>114</v>
      </c>
      <c r="C104" s="24" t="s">
        <v>160</v>
      </c>
      <c r="D104" s="24" t="s">
        <v>16</v>
      </c>
      <c r="E104" s="24" t="s">
        <v>161</v>
      </c>
      <c r="F104" s="21" t="s">
        <v>160</v>
      </c>
      <c r="G104" s="17" t="s">
        <v>14</v>
      </c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2" customFormat="1" customHeight="1" spans="1:16384">
      <c r="A105" s="25"/>
      <c r="B105" s="25"/>
      <c r="C105" s="25"/>
      <c r="D105" s="25"/>
      <c r="E105" s="25"/>
      <c r="F105" s="21" t="s">
        <v>162</v>
      </c>
      <c r="G105" s="17" t="s">
        <v>14</v>
      </c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21">
        <f>MAX(A$3:A105)+1</f>
        <v>58</v>
      </c>
      <c r="B106" s="21" t="s">
        <v>114</v>
      </c>
      <c r="C106" s="21" t="s">
        <v>165</v>
      </c>
      <c r="D106" s="21" t="s">
        <v>12</v>
      </c>
      <c r="E106" s="21" t="s">
        <v>166</v>
      </c>
      <c r="F106" s="21" t="s">
        <v>165</v>
      </c>
      <c r="G106" s="17" t="s">
        <v>14</v>
      </c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2" customFormat="1" customHeight="1" spans="1:16384">
      <c r="A107" s="24">
        <f>MAX(A$3:A106)+1</f>
        <v>59</v>
      </c>
      <c r="B107" s="24" t="s">
        <v>114</v>
      </c>
      <c r="C107" s="24" t="s">
        <v>167</v>
      </c>
      <c r="D107" s="24" t="s">
        <v>16</v>
      </c>
      <c r="E107" s="24" t="s">
        <v>168</v>
      </c>
      <c r="F107" s="21" t="s">
        <v>169</v>
      </c>
      <c r="G107" s="17" t="s">
        <v>14</v>
      </c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2" customFormat="1" customHeight="1" spans="1:16384">
      <c r="A108" s="25"/>
      <c r="B108" s="25"/>
      <c r="C108" s="25"/>
      <c r="D108" s="25"/>
      <c r="E108" s="25"/>
      <c r="F108" s="21" t="s">
        <v>167</v>
      </c>
      <c r="G108" s="17" t="s">
        <v>14</v>
      </c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21">
        <f>MAX(A$3:A108)+1</f>
        <v>60</v>
      </c>
      <c r="B109" s="21" t="s">
        <v>114</v>
      </c>
      <c r="C109" s="21" t="s">
        <v>170</v>
      </c>
      <c r="D109" s="21" t="s">
        <v>12</v>
      </c>
      <c r="E109" s="21" t="s">
        <v>147</v>
      </c>
      <c r="F109" s="21" t="s">
        <v>170</v>
      </c>
      <c r="G109" s="17" t="s">
        <v>14</v>
      </c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2" customFormat="1" customHeight="1" spans="1:16384">
      <c r="A110" s="21">
        <f>MAX(A$3:A109)+1</f>
        <v>61</v>
      </c>
      <c r="B110" s="21" t="s">
        <v>114</v>
      </c>
      <c r="C110" s="21" t="s">
        <v>171</v>
      </c>
      <c r="D110" s="21" t="s">
        <v>12</v>
      </c>
      <c r="E110" s="21" t="s">
        <v>172</v>
      </c>
      <c r="F110" s="21" t="s">
        <v>171</v>
      </c>
      <c r="G110" s="17" t="s">
        <v>14</v>
      </c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2" customFormat="1" customHeight="1" spans="1:16384">
      <c r="A111" s="21">
        <f>MAX(A$3:A110)+1</f>
        <v>62</v>
      </c>
      <c r="B111" s="21" t="s">
        <v>114</v>
      </c>
      <c r="C111" s="21" t="s">
        <v>173</v>
      </c>
      <c r="D111" s="21" t="s">
        <v>12</v>
      </c>
      <c r="E111" s="21" t="s">
        <v>174</v>
      </c>
      <c r="F111" s="21" t="s">
        <v>173</v>
      </c>
      <c r="G111" s="17" t="s">
        <v>14</v>
      </c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21">
        <f>MAX(A$3:A111)+1</f>
        <v>63</v>
      </c>
      <c r="B112" s="21" t="s">
        <v>114</v>
      </c>
      <c r="C112" s="21" t="s">
        <v>175</v>
      </c>
      <c r="D112" s="21" t="s">
        <v>12</v>
      </c>
      <c r="E112" s="21" t="s">
        <v>176</v>
      </c>
      <c r="F112" s="21" t="s">
        <v>175</v>
      </c>
      <c r="G112" s="17" t="s">
        <v>14</v>
      </c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2" customFormat="1" customHeight="1" spans="1:16384">
      <c r="A113" s="24">
        <f>MAX(A$3:A112)+1</f>
        <v>64</v>
      </c>
      <c r="B113" s="24" t="s">
        <v>114</v>
      </c>
      <c r="C113" s="24" t="s">
        <v>177</v>
      </c>
      <c r="D113" s="24" t="s">
        <v>16</v>
      </c>
      <c r="E113" s="24" t="s">
        <v>149</v>
      </c>
      <c r="F113" s="21" t="s">
        <v>178</v>
      </c>
      <c r="G113" s="17" t="s">
        <v>14</v>
      </c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2" customFormat="1" customHeight="1" spans="1:16384">
      <c r="A114" s="25"/>
      <c r="B114" s="25"/>
      <c r="C114" s="25"/>
      <c r="D114" s="25"/>
      <c r="E114" s="25"/>
      <c r="F114" s="21" t="s">
        <v>177</v>
      </c>
      <c r="G114" s="17" t="s">
        <v>14</v>
      </c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21">
        <f>MAX(A$3:A114)+1</f>
        <v>65</v>
      </c>
      <c r="B115" s="21" t="s">
        <v>114</v>
      </c>
      <c r="C115" s="21" t="s">
        <v>950</v>
      </c>
      <c r="D115" s="21" t="s">
        <v>12</v>
      </c>
      <c r="E115" s="21" t="s">
        <v>20</v>
      </c>
      <c r="F115" s="21" t="s">
        <v>950</v>
      </c>
      <c r="G115" s="17" t="s">
        <v>14</v>
      </c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2" customFormat="1" customHeight="1" spans="1:16384">
      <c r="A116" s="21">
        <f>MAX(A$3:A115)+1</f>
        <v>66</v>
      </c>
      <c r="B116" s="21" t="s">
        <v>114</v>
      </c>
      <c r="C116" s="21" t="s">
        <v>179</v>
      </c>
      <c r="D116" s="21" t="s">
        <v>12</v>
      </c>
      <c r="E116" s="21" t="s">
        <v>180</v>
      </c>
      <c r="F116" s="21" t="s">
        <v>179</v>
      </c>
      <c r="G116" s="17" t="s">
        <v>14</v>
      </c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2" customFormat="1" customHeight="1" spans="1:16384">
      <c r="A117" s="21">
        <f>MAX(A$3:A116)+1</f>
        <v>67</v>
      </c>
      <c r="B117" s="21" t="s">
        <v>114</v>
      </c>
      <c r="C117" s="21" t="s">
        <v>181</v>
      </c>
      <c r="D117" s="21" t="s">
        <v>12</v>
      </c>
      <c r="E117" s="21" t="s">
        <v>182</v>
      </c>
      <c r="F117" s="21" t="s">
        <v>181</v>
      </c>
      <c r="G117" s="17" t="s">
        <v>14</v>
      </c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24">
        <f>MAX(A$3:A117)+1</f>
        <v>68</v>
      </c>
      <c r="B118" s="24" t="s">
        <v>114</v>
      </c>
      <c r="C118" s="24" t="s">
        <v>183</v>
      </c>
      <c r="D118" s="24" t="s">
        <v>16</v>
      </c>
      <c r="E118" s="24" t="s">
        <v>144</v>
      </c>
      <c r="F118" s="21" t="s">
        <v>184</v>
      </c>
      <c r="G118" s="17" t="s">
        <v>14</v>
      </c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2" customFormat="1" customHeight="1" spans="1:16384">
      <c r="A119" s="25"/>
      <c r="B119" s="25"/>
      <c r="C119" s="25"/>
      <c r="D119" s="25"/>
      <c r="E119" s="25"/>
      <c r="F119" s="21" t="s">
        <v>183</v>
      </c>
      <c r="G119" s="17" t="s">
        <v>14</v>
      </c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2" customFormat="1" customHeight="1" spans="1:16384">
      <c r="A120" s="24">
        <f>MAX(A$3:A119)+1</f>
        <v>69</v>
      </c>
      <c r="B120" s="24" t="s">
        <v>114</v>
      </c>
      <c r="C120" s="24" t="s">
        <v>185</v>
      </c>
      <c r="D120" s="24" t="s">
        <v>16</v>
      </c>
      <c r="E120" s="24" t="s">
        <v>136</v>
      </c>
      <c r="F120" s="21" t="s">
        <v>186</v>
      </c>
      <c r="G120" s="17" t="s">
        <v>14</v>
      </c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25"/>
      <c r="B121" s="25"/>
      <c r="C121" s="25"/>
      <c r="D121" s="25"/>
      <c r="E121" s="25"/>
      <c r="F121" s="21" t="s">
        <v>185</v>
      </c>
      <c r="G121" s="17" t="s">
        <v>14</v>
      </c>
      <c r="XEV121" s="3"/>
      <c r="XEW121" s="3"/>
      <c r="XEX121" s="3"/>
      <c r="XEY121" s="3"/>
      <c r="XEZ121" s="3"/>
      <c r="XFA121" s="3"/>
      <c r="XFB121" s="3"/>
      <c r="XFC121" s="3"/>
      <c r="XFD121" s="3"/>
    </row>
    <row r="122" s="2" customFormat="1" customHeight="1" spans="1:16384">
      <c r="A122" s="24">
        <f>MAX(A$3:A121)+1</f>
        <v>70</v>
      </c>
      <c r="B122" s="24" t="s">
        <v>114</v>
      </c>
      <c r="C122" s="24" t="s">
        <v>187</v>
      </c>
      <c r="D122" s="24" t="s">
        <v>16</v>
      </c>
      <c r="E122" s="24" t="s">
        <v>188</v>
      </c>
      <c r="F122" s="21" t="s">
        <v>189</v>
      </c>
      <c r="G122" s="17" t="s">
        <v>14</v>
      </c>
      <c r="XEV122" s="3"/>
      <c r="XEW122" s="3"/>
      <c r="XEX122" s="3"/>
      <c r="XEY122" s="3"/>
      <c r="XEZ122" s="3"/>
      <c r="XFA122" s="3"/>
      <c r="XFB122" s="3"/>
      <c r="XFC122" s="3"/>
      <c r="XFD122" s="3"/>
    </row>
    <row r="123" s="2" customFormat="1" customHeight="1" spans="1:16384">
      <c r="A123" s="25"/>
      <c r="B123" s="25"/>
      <c r="C123" s="25"/>
      <c r="D123" s="25"/>
      <c r="E123" s="25"/>
      <c r="F123" s="21" t="s">
        <v>187</v>
      </c>
      <c r="G123" s="17" t="s">
        <v>14</v>
      </c>
      <c r="XEV123" s="3"/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21">
        <f>MAX(A$3:A123)+1</f>
        <v>71</v>
      </c>
      <c r="B124" s="21" t="s">
        <v>114</v>
      </c>
      <c r="C124" s="21" t="s">
        <v>190</v>
      </c>
      <c r="D124" s="21" t="s">
        <v>12</v>
      </c>
      <c r="E124" s="21" t="s">
        <v>191</v>
      </c>
      <c r="F124" s="21" t="s">
        <v>190</v>
      </c>
      <c r="G124" s="17" t="s">
        <v>14</v>
      </c>
      <c r="XEV124" s="3"/>
      <c r="XEW124" s="3"/>
      <c r="XEX124" s="3"/>
      <c r="XEY124" s="3"/>
      <c r="XEZ124" s="3"/>
      <c r="XFA124" s="3"/>
      <c r="XFB124" s="3"/>
      <c r="XFC124" s="3"/>
      <c r="XFD124" s="3"/>
    </row>
    <row r="125" s="2" customFormat="1" customHeight="1" spans="1:16384">
      <c r="A125" s="24">
        <f>MAX(A$3:A124)+1</f>
        <v>72</v>
      </c>
      <c r="B125" s="24" t="s">
        <v>114</v>
      </c>
      <c r="C125" s="24" t="s">
        <v>192</v>
      </c>
      <c r="D125" s="24" t="s">
        <v>16</v>
      </c>
      <c r="E125" s="24" t="s">
        <v>193</v>
      </c>
      <c r="F125" s="21" t="s">
        <v>194</v>
      </c>
      <c r="G125" s="17" t="s">
        <v>14</v>
      </c>
      <c r="XEV125" s="3"/>
      <c r="XEW125" s="3"/>
      <c r="XEX125" s="3"/>
      <c r="XEY125" s="3"/>
      <c r="XEZ125" s="3"/>
      <c r="XFA125" s="3"/>
      <c r="XFB125" s="3"/>
      <c r="XFC125" s="3"/>
      <c r="XFD125" s="3"/>
    </row>
    <row r="126" s="2" customFormat="1" customHeight="1" spans="1:16384">
      <c r="A126" s="25"/>
      <c r="B126" s="25"/>
      <c r="C126" s="25"/>
      <c r="D126" s="25"/>
      <c r="E126" s="25"/>
      <c r="F126" s="21" t="s">
        <v>192</v>
      </c>
      <c r="G126" s="17" t="s">
        <v>14</v>
      </c>
      <c r="XEV126" s="3"/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24">
        <f>MAX(A$3:A126)+1</f>
        <v>73</v>
      </c>
      <c r="B127" s="24" t="s">
        <v>114</v>
      </c>
      <c r="C127" s="24" t="s">
        <v>195</v>
      </c>
      <c r="D127" s="24" t="s">
        <v>16</v>
      </c>
      <c r="E127" s="24" t="s">
        <v>196</v>
      </c>
      <c r="F127" s="21" t="s">
        <v>195</v>
      </c>
      <c r="G127" s="17" t="s">
        <v>14</v>
      </c>
      <c r="XEV127" s="3"/>
      <c r="XEW127" s="3"/>
      <c r="XEX127" s="3"/>
      <c r="XEY127" s="3"/>
      <c r="XEZ127" s="3"/>
      <c r="XFA127" s="3"/>
      <c r="XFB127" s="3"/>
      <c r="XFC127" s="3"/>
      <c r="XFD127" s="3"/>
    </row>
    <row r="128" s="2" customFormat="1" customHeight="1" spans="1:16384">
      <c r="A128" s="25"/>
      <c r="B128" s="25"/>
      <c r="C128" s="25"/>
      <c r="D128" s="25"/>
      <c r="E128" s="25"/>
      <c r="F128" s="21" t="s">
        <v>197</v>
      </c>
      <c r="G128" s="17" t="s">
        <v>14</v>
      </c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2" customFormat="1" customHeight="1" spans="1:16384">
      <c r="A129" s="21">
        <f>MAX(A$3:A128)+1</f>
        <v>74</v>
      </c>
      <c r="B129" s="21" t="s">
        <v>114</v>
      </c>
      <c r="C129" s="21" t="s">
        <v>64</v>
      </c>
      <c r="D129" s="21" t="s">
        <v>12</v>
      </c>
      <c r="E129" s="21" t="s">
        <v>198</v>
      </c>
      <c r="F129" s="21" t="s">
        <v>64</v>
      </c>
      <c r="G129" s="17" t="s">
        <v>14</v>
      </c>
      <c r="XEV129" s="3"/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21">
        <f>MAX(A$3:A129)+1</f>
        <v>75</v>
      </c>
      <c r="B130" s="21" t="s">
        <v>114</v>
      </c>
      <c r="C130" s="21" t="s">
        <v>202</v>
      </c>
      <c r="D130" s="21" t="s">
        <v>12</v>
      </c>
      <c r="E130" s="21" t="s">
        <v>174</v>
      </c>
      <c r="F130" s="21" t="s">
        <v>202</v>
      </c>
      <c r="G130" s="17" t="s">
        <v>14</v>
      </c>
      <c r="XEV130" s="3"/>
      <c r="XEW130" s="3"/>
      <c r="XEX130" s="3"/>
      <c r="XEY130" s="3"/>
      <c r="XEZ130" s="3"/>
      <c r="XFA130" s="3"/>
      <c r="XFB130" s="3"/>
      <c r="XFC130" s="3"/>
      <c r="XFD130" s="3"/>
    </row>
    <row r="131" s="2" customFormat="1" customHeight="1" spans="1:16384">
      <c r="A131" s="24">
        <f>MAX(A$3:A130)+1</f>
        <v>76</v>
      </c>
      <c r="B131" s="24" t="s">
        <v>114</v>
      </c>
      <c r="C131" s="24" t="s">
        <v>203</v>
      </c>
      <c r="D131" s="24" t="s">
        <v>16</v>
      </c>
      <c r="E131" s="24" t="s">
        <v>204</v>
      </c>
      <c r="F131" s="21" t="s">
        <v>203</v>
      </c>
      <c r="G131" s="17" t="s">
        <v>14</v>
      </c>
      <c r="XEV131" s="3"/>
      <c r="XEW131" s="3"/>
      <c r="XEX131" s="3"/>
      <c r="XEY131" s="3"/>
      <c r="XEZ131" s="3"/>
      <c r="XFA131" s="3"/>
      <c r="XFB131" s="3"/>
      <c r="XFC131" s="3"/>
      <c r="XFD131" s="3"/>
    </row>
    <row r="132" s="2" customFormat="1" customHeight="1" spans="1:16384">
      <c r="A132" s="25"/>
      <c r="B132" s="25"/>
      <c r="C132" s="25"/>
      <c r="D132" s="25"/>
      <c r="E132" s="25"/>
      <c r="F132" s="21" t="s">
        <v>205</v>
      </c>
      <c r="G132" s="17" t="s">
        <v>14</v>
      </c>
      <c r="XEV132" s="3"/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21">
        <f>MAX(A$3:A132)+1</f>
        <v>77</v>
      </c>
      <c r="B133" s="21" t="s">
        <v>114</v>
      </c>
      <c r="C133" s="21" t="s">
        <v>201</v>
      </c>
      <c r="D133" s="21" t="s">
        <v>12</v>
      </c>
      <c r="E133" s="21" t="s">
        <v>191</v>
      </c>
      <c r="F133" s="21" t="s">
        <v>201</v>
      </c>
      <c r="G133" s="17" t="s">
        <v>14</v>
      </c>
      <c r="XEV133" s="3"/>
      <c r="XEW133" s="3"/>
      <c r="XEX133" s="3"/>
      <c r="XEY133" s="3"/>
      <c r="XEZ133" s="3"/>
      <c r="XFA133" s="3"/>
      <c r="XFB133" s="3"/>
      <c r="XFC133" s="3"/>
      <c r="XFD133" s="3"/>
    </row>
    <row r="134" s="2" customFormat="1" customHeight="1" spans="1:16384">
      <c r="A134" s="21">
        <f>MAX(A$3:A133)+1</f>
        <v>78</v>
      </c>
      <c r="B134" s="21" t="s">
        <v>114</v>
      </c>
      <c r="C134" s="21" t="s">
        <v>206</v>
      </c>
      <c r="D134" s="21" t="s">
        <v>12</v>
      </c>
      <c r="E134" s="21" t="s">
        <v>42</v>
      </c>
      <c r="F134" s="21" t="s">
        <v>206</v>
      </c>
      <c r="G134" s="17" t="s">
        <v>14</v>
      </c>
      <c r="XEV134" s="3"/>
      <c r="XEW134" s="3"/>
      <c r="XEX134" s="3"/>
      <c r="XEY134" s="3"/>
      <c r="XEZ134" s="3"/>
      <c r="XFA134" s="3"/>
      <c r="XFB134" s="3"/>
      <c r="XFC134" s="3"/>
      <c r="XFD134" s="3"/>
    </row>
    <row r="135" s="2" customFormat="1" customHeight="1" spans="1:16384">
      <c r="A135" s="24">
        <f>MAX(A$3:A134)+1</f>
        <v>79</v>
      </c>
      <c r="B135" s="24" t="s">
        <v>114</v>
      </c>
      <c r="C135" s="24" t="s">
        <v>207</v>
      </c>
      <c r="D135" s="24" t="s">
        <v>16</v>
      </c>
      <c r="E135" s="24" t="s">
        <v>208</v>
      </c>
      <c r="F135" s="21" t="s">
        <v>209</v>
      </c>
      <c r="G135" s="17" t="s">
        <v>14</v>
      </c>
      <c r="XEV135" s="3"/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25"/>
      <c r="B136" s="25"/>
      <c r="C136" s="25"/>
      <c r="D136" s="25"/>
      <c r="E136" s="25"/>
      <c r="F136" s="21" t="s">
        <v>207</v>
      </c>
      <c r="G136" s="17" t="s">
        <v>14</v>
      </c>
      <c r="XEV136" s="3"/>
      <c r="XEW136" s="3"/>
      <c r="XEX136" s="3"/>
      <c r="XEY136" s="3"/>
      <c r="XEZ136" s="3"/>
      <c r="XFA136" s="3"/>
      <c r="XFB136" s="3"/>
      <c r="XFC136" s="3"/>
      <c r="XFD136" s="3"/>
    </row>
    <row r="137" s="2" customFormat="1" customHeight="1" spans="1:16384">
      <c r="A137" s="21">
        <f>MAX(A$3:A136)+1</f>
        <v>80</v>
      </c>
      <c r="B137" s="21" t="s">
        <v>114</v>
      </c>
      <c r="C137" s="21" t="s">
        <v>210</v>
      </c>
      <c r="D137" s="21" t="s">
        <v>12</v>
      </c>
      <c r="E137" s="21" t="s">
        <v>211</v>
      </c>
      <c r="F137" s="21" t="s">
        <v>210</v>
      </c>
      <c r="G137" s="17" t="s">
        <v>14</v>
      </c>
      <c r="XEV137" s="3"/>
      <c r="XEW137" s="3"/>
      <c r="XEX137" s="3"/>
      <c r="XEY137" s="3"/>
      <c r="XEZ137" s="3"/>
      <c r="XFA137" s="3"/>
      <c r="XFB137" s="3"/>
      <c r="XFC137" s="3"/>
      <c r="XFD137" s="3"/>
    </row>
    <row r="138" s="2" customFormat="1" customHeight="1" spans="1:16384">
      <c r="A138" s="24">
        <f>MAX(A$3:A137)+1</f>
        <v>81</v>
      </c>
      <c r="B138" s="24" t="s">
        <v>114</v>
      </c>
      <c r="C138" s="24" t="s">
        <v>212</v>
      </c>
      <c r="D138" s="24" t="s">
        <v>16</v>
      </c>
      <c r="E138" s="24" t="s">
        <v>213</v>
      </c>
      <c r="F138" s="21" t="s">
        <v>214</v>
      </c>
      <c r="G138" s="17" t="s">
        <v>14</v>
      </c>
      <c r="XEV138" s="3"/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25"/>
      <c r="B139" s="25"/>
      <c r="C139" s="25"/>
      <c r="D139" s="25"/>
      <c r="E139" s="25"/>
      <c r="F139" s="21" t="s">
        <v>212</v>
      </c>
      <c r="G139" s="17" t="s">
        <v>14</v>
      </c>
      <c r="XEV139" s="3"/>
      <c r="XEW139" s="3"/>
      <c r="XEX139" s="3"/>
      <c r="XEY139" s="3"/>
      <c r="XEZ139" s="3"/>
      <c r="XFA139" s="3"/>
      <c r="XFB139" s="3"/>
      <c r="XFC139" s="3"/>
      <c r="XFD139" s="3"/>
    </row>
    <row r="140" s="2" customFormat="1" customHeight="1" spans="1:16384">
      <c r="A140" s="21">
        <f>MAX(A$3:A139)+1</f>
        <v>82</v>
      </c>
      <c r="B140" s="21" t="s">
        <v>114</v>
      </c>
      <c r="C140" s="21" t="s">
        <v>945</v>
      </c>
      <c r="D140" s="21" t="s">
        <v>12</v>
      </c>
      <c r="E140" s="21" t="s">
        <v>810</v>
      </c>
      <c r="F140" s="21" t="s">
        <v>945</v>
      </c>
      <c r="G140" s="17" t="s">
        <v>14</v>
      </c>
      <c r="XEV140" s="3"/>
      <c r="XEW140" s="3"/>
      <c r="XEX140" s="3"/>
      <c r="XEY140" s="3"/>
      <c r="XEZ140" s="3"/>
      <c r="XFA140" s="3"/>
      <c r="XFB140" s="3"/>
      <c r="XFC140" s="3"/>
      <c r="XFD140" s="3"/>
    </row>
    <row r="141" s="2" customFormat="1" customHeight="1" spans="1:16384">
      <c r="A141" s="21">
        <f>MAX(A$3:A140)+1</f>
        <v>83</v>
      </c>
      <c r="B141" s="21" t="s">
        <v>114</v>
      </c>
      <c r="C141" s="21" t="s">
        <v>215</v>
      </c>
      <c r="D141" s="21" t="s">
        <v>12</v>
      </c>
      <c r="E141" s="21" t="s">
        <v>17</v>
      </c>
      <c r="F141" s="21" t="s">
        <v>215</v>
      </c>
      <c r="G141" s="17" t="s">
        <v>14</v>
      </c>
      <c r="XEV141" s="3"/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24">
        <f>MAX(A$3:A141)+1</f>
        <v>84</v>
      </c>
      <c r="B142" s="24" t="s">
        <v>114</v>
      </c>
      <c r="C142" s="24" t="s">
        <v>216</v>
      </c>
      <c r="D142" s="24" t="s">
        <v>81</v>
      </c>
      <c r="E142" s="24" t="s">
        <v>217</v>
      </c>
      <c r="F142" s="21" t="s">
        <v>219</v>
      </c>
      <c r="G142" s="17" t="s">
        <v>14</v>
      </c>
      <c r="XEV142" s="3"/>
      <c r="XEW142" s="3"/>
      <c r="XEX142" s="3"/>
      <c r="XEY142" s="3"/>
      <c r="XEZ142" s="3"/>
      <c r="XFA142" s="3"/>
      <c r="XFB142" s="3"/>
      <c r="XFC142" s="3"/>
      <c r="XFD142" s="3"/>
    </row>
    <row r="143" s="2" customFormat="1" customHeight="1" spans="1:16384">
      <c r="A143" s="26"/>
      <c r="B143" s="26"/>
      <c r="C143" s="26"/>
      <c r="D143" s="26"/>
      <c r="E143" s="26"/>
      <c r="F143" s="21" t="s">
        <v>216</v>
      </c>
      <c r="G143" s="17" t="s">
        <v>14</v>
      </c>
      <c r="XEV143" s="3"/>
      <c r="XEW143" s="3"/>
      <c r="XEX143" s="3"/>
      <c r="XEY143" s="3"/>
      <c r="XEZ143" s="3"/>
      <c r="XFA143" s="3"/>
      <c r="XFB143" s="3"/>
      <c r="XFC143" s="3"/>
      <c r="XFD143" s="3"/>
    </row>
    <row r="144" s="2" customFormat="1" customHeight="1" spans="1:16384">
      <c r="A144" s="25"/>
      <c r="B144" s="25"/>
      <c r="C144" s="25"/>
      <c r="D144" s="25"/>
      <c r="E144" s="25"/>
      <c r="F144" s="32" t="s">
        <v>977</v>
      </c>
      <c r="G144" s="17" t="s">
        <v>14</v>
      </c>
      <c r="XEV144" s="3"/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24">
        <f>MAX(A$3:A144)+1</f>
        <v>85</v>
      </c>
      <c r="B145" s="24" t="s">
        <v>114</v>
      </c>
      <c r="C145" s="24" t="s">
        <v>220</v>
      </c>
      <c r="D145" s="24" t="s">
        <v>81</v>
      </c>
      <c r="E145" s="24" t="s">
        <v>221</v>
      </c>
      <c r="F145" s="21" t="s">
        <v>220</v>
      </c>
      <c r="G145" s="17" t="s">
        <v>14</v>
      </c>
      <c r="XEV145" s="3"/>
      <c r="XEW145" s="3"/>
      <c r="XEX145" s="3"/>
      <c r="XEY145" s="3"/>
      <c r="XEZ145" s="3"/>
      <c r="XFA145" s="3"/>
      <c r="XFB145" s="3"/>
      <c r="XFC145" s="3"/>
      <c r="XFD145" s="3"/>
    </row>
    <row r="146" s="2" customFormat="1" customHeight="1" spans="1:16384">
      <c r="A146" s="26"/>
      <c r="B146" s="26"/>
      <c r="C146" s="26"/>
      <c r="D146" s="26"/>
      <c r="E146" s="26"/>
      <c r="F146" s="21" t="s">
        <v>223</v>
      </c>
      <c r="G146" s="17" t="s">
        <v>14</v>
      </c>
      <c r="XEV146" s="3"/>
      <c r="XEW146" s="3"/>
      <c r="XEX146" s="3"/>
      <c r="XEY146" s="3"/>
      <c r="XEZ146" s="3"/>
      <c r="XFA146" s="3"/>
      <c r="XFB146" s="3"/>
      <c r="XFC146" s="3"/>
      <c r="XFD146" s="3"/>
    </row>
    <row r="147" s="2" customFormat="1" customHeight="1" spans="1:16384">
      <c r="A147" s="25"/>
      <c r="B147" s="25"/>
      <c r="C147" s="25"/>
      <c r="D147" s="25"/>
      <c r="E147" s="25"/>
      <c r="F147" s="21" t="s">
        <v>222</v>
      </c>
      <c r="G147" s="17" t="s">
        <v>14</v>
      </c>
      <c r="XEV147" s="3"/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24">
        <f>MAX(A$3:A147)+1</f>
        <v>86</v>
      </c>
      <c r="B148" s="24" t="s">
        <v>114</v>
      </c>
      <c r="C148" s="24" t="s">
        <v>224</v>
      </c>
      <c r="D148" s="24" t="s">
        <v>67</v>
      </c>
      <c r="E148" s="24" t="s">
        <v>117</v>
      </c>
      <c r="F148" s="21" t="s">
        <v>226</v>
      </c>
      <c r="G148" s="17" t="s">
        <v>14</v>
      </c>
      <c r="XEV148" s="3"/>
      <c r="XEW148" s="3"/>
      <c r="XEX148" s="3"/>
      <c r="XEY148" s="3"/>
      <c r="XEZ148" s="3"/>
      <c r="XFA148" s="3"/>
      <c r="XFB148" s="3"/>
      <c r="XFC148" s="3"/>
      <c r="XFD148" s="3"/>
    </row>
    <row r="149" s="2" customFormat="1" customHeight="1" spans="1:16384">
      <c r="A149" s="26"/>
      <c r="B149" s="26"/>
      <c r="C149" s="26"/>
      <c r="D149" s="26"/>
      <c r="E149" s="26"/>
      <c r="F149" s="21" t="s">
        <v>225</v>
      </c>
      <c r="G149" s="17" t="s">
        <v>14</v>
      </c>
      <c r="XEV149" s="3"/>
      <c r="XEW149" s="3"/>
      <c r="XEX149" s="3"/>
      <c r="XEY149" s="3"/>
      <c r="XEZ149" s="3"/>
      <c r="XFA149" s="3"/>
      <c r="XFB149" s="3"/>
      <c r="XFC149" s="3"/>
      <c r="XFD149" s="3"/>
    </row>
    <row r="150" s="2" customFormat="1" customHeight="1" spans="1:16384">
      <c r="A150" s="26"/>
      <c r="B150" s="26"/>
      <c r="C150" s="26"/>
      <c r="D150" s="26"/>
      <c r="E150" s="26"/>
      <c r="F150" s="21" t="s">
        <v>224</v>
      </c>
      <c r="G150" s="17" t="s">
        <v>14</v>
      </c>
      <c r="XEV150" s="3"/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25"/>
      <c r="B151" s="25"/>
      <c r="C151" s="25"/>
      <c r="D151" s="25"/>
      <c r="E151" s="25"/>
      <c r="F151" s="32" t="s">
        <v>978</v>
      </c>
      <c r="G151" s="17" t="s">
        <v>14</v>
      </c>
      <c r="XEV151" s="3"/>
      <c r="XEW151" s="3"/>
      <c r="XEX151" s="3"/>
      <c r="XEY151" s="3"/>
      <c r="XEZ151" s="3"/>
      <c r="XFA151" s="3"/>
      <c r="XFB151" s="3"/>
      <c r="XFC151" s="3"/>
      <c r="XFD151" s="3"/>
    </row>
    <row r="152" s="2" customFormat="1" customHeight="1" spans="1:16384">
      <c r="A152" s="24">
        <f>MAX(A$3:A151)+1</f>
        <v>87</v>
      </c>
      <c r="B152" s="24" t="s">
        <v>114</v>
      </c>
      <c r="C152" s="24" t="s">
        <v>228</v>
      </c>
      <c r="D152" s="24" t="s">
        <v>16</v>
      </c>
      <c r="E152" s="24" t="s">
        <v>155</v>
      </c>
      <c r="F152" s="21" t="s">
        <v>229</v>
      </c>
      <c r="G152" s="17" t="s">
        <v>14</v>
      </c>
      <c r="XEV152" s="3"/>
      <c r="XEW152" s="3"/>
      <c r="XEX152" s="3"/>
      <c r="XEY152" s="3"/>
      <c r="XEZ152" s="3"/>
      <c r="XFA152" s="3"/>
      <c r="XFB152" s="3"/>
      <c r="XFC152" s="3"/>
      <c r="XFD152" s="3"/>
    </row>
    <row r="153" s="2" customFormat="1" customHeight="1" spans="1:16384">
      <c r="A153" s="25"/>
      <c r="B153" s="25"/>
      <c r="C153" s="25"/>
      <c r="D153" s="25"/>
      <c r="E153" s="25"/>
      <c r="F153" s="21" t="s">
        <v>228</v>
      </c>
      <c r="G153" s="17" t="s">
        <v>14</v>
      </c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24">
        <f>MAX(A$3:A153)+1</f>
        <v>88</v>
      </c>
      <c r="B154" s="24" t="s">
        <v>114</v>
      </c>
      <c r="C154" s="24" t="s">
        <v>230</v>
      </c>
      <c r="D154" s="24" t="s">
        <v>81</v>
      </c>
      <c r="E154" s="24" t="s">
        <v>231</v>
      </c>
      <c r="F154" s="21" t="s">
        <v>230</v>
      </c>
      <c r="G154" s="17" t="s">
        <v>14</v>
      </c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2" customFormat="1" customHeight="1" spans="1:16384">
      <c r="A155" s="26"/>
      <c r="B155" s="26"/>
      <c r="C155" s="26"/>
      <c r="D155" s="26"/>
      <c r="E155" s="26"/>
      <c r="F155" s="21" t="s">
        <v>233</v>
      </c>
      <c r="G155" s="17" t="s">
        <v>14</v>
      </c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="2" customFormat="1" customHeight="1" spans="1:16384">
      <c r="A156" s="25"/>
      <c r="B156" s="25"/>
      <c r="C156" s="25"/>
      <c r="D156" s="25"/>
      <c r="E156" s="25"/>
      <c r="F156" s="21" t="s">
        <v>232</v>
      </c>
      <c r="G156" s="17" t="s">
        <v>14</v>
      </c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24">
        <f>MAX(A$3:A156)+1</f>
        <v>89</v>
      </c>
      <c r="B157" s="24" t="s">
        <v>114</v>
      </c>
      <c r="C157" s="24" t="s">
        <v>234</v>
      </c>
      <c r="D157" s="24" t="s">
        <v>16</v>
      </c>
      <c r="E157" s="24" t="s">
        <v>89</v>
      </c>
      <c r="F157" s="32" t="s">
        <v>979</v>
      </c>
      <c r="G157" s="17" t="s">
        <v>14</v>
      </c>
      <c r="XEV157" s="3"/>
      <c r="XEW157" s="3"/>
      <c r="XEX157" s="3"/>
      <c r="XEY157" s="3"/>
      <c r="XEZ157" s="3"/>
      <c r="XFA157" s="3"/>
      <c r="XFB157" s="3"/>
      <c r="XFC157" s="3"/>
      <c r="XFD157" s="3"/>
    </row>
    <row r="158" s="2" customFormat="1" customHeight="1" spans="1:16384">
      <c r="A158" s="25"/>
      <c r="B158" s="25"/>
      <c r="C158" s="25"/>
      <c r="D158" s="25"/>
      <c r="E158" s="25"/>
      <c r="F158" s="21" t="s">
        <v>234</v>
      </c>
      <c r="G158" s="17" t="s">
        <v>14</v>
      </c>
      <c r="XEV158" s="3"/>
      <c r="XEW158" s="3"/>
      <c r="XEX158" s="3"/>
      <c r="XEY158" s="3"/>
      <c r="XEZ158" s="3"/>
      <c r="XFA158" s="3"/>
      <c r="XFB158" s="3"/>
      <c r="XFC158" s="3"/>
      <c r="XFD158" s="3"/>
    </row>
    <row r="159" s="2" customFormat="1" customHeight="1" spans="1:16384">
      <c r="A159" s="24">
        <f>MAX(A$3:A158)+1</f>
        <v>90</v>
      </c>
      <c r="B159" s="24" t="s">
        <v>114</v>
      </c>
      <c r="C159" s="24" t="s">
        <v>236</v>
      </c>
      <c r="D159" s="24" t="s">
        <v>81</v>
      </c>
      <c r="E159" s="24" t="s">
        <v>111</v>
      </c>
      <c r="F159" s="21" t="s">
        <v>238</v>
      </c>
      <c r="G159" s="17" t="s">
        <v>14</v>
      </c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26"/>
      <c r="B160" s="26"/>
      <c r="C160" s="26"/>
      <c r="D160" s="26"/>
      <c r="E160" s="26"/>
      <c r="F160" s="32" t="s">
        <v>980</v>
      </c>
      <c r="G160" s="17" t="s">
        <v>14</v>
      </c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="2" customFormat="1" customHeight="1" spans="1:16384">
      <c r="A161" s="25"/>
      <c r="B161" s="25"/>
      <c r="C161" s="25"/>
      <c r="D161" s="25"/>
      <c r="E161" s="25"/>
      <c r="F161" s="21" t="s">
        <v>236</v>
      </c>
      <c r="G161" s="17" t="s">
        <v>14</v>
      </c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="2" customFormat="1" customHeight="1" spans="1:16384">
      <c r="A162" s="21">
        <f>MAX(A$3:A161)+1</f>
        <v>91</v>
      </c>
      <c r="B162" s="21" t="s">
        <v>239</v>
      </c>
      <c r="C162" s="21" t="s">
        <v>240</v>
      </c>
      <c r="D162" s="21" t="s">
        <v>12</v>
      </c>
      <c r="E162" s="21" t="s">
        <v>20</v>
      </c>
      <c r="F162" s="21" t="s">
        <v>240</v>
      </c>
      <c r="G162" s="17" t="s">
        <v>14</v>
      </c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21">
        <f>MAX(A$3:A162)+1</f>
        <v>92</v>
      </c>
      <c r="B163" s="21" t="s">
        <v>239</v>
      </c>
      <c r="C163" s="21" t="s">
        <v>241</v>
      </c>
      <c r="D163" s="21" t="s">
        <v>12</v>
      </c>
      <c r="E163" s="21" t="s">
        <v>49</v>
      </c>
      <c r="F163" s="21" t="s">
        <v>241</v>
      </c>
      <c r="G163" s="17" t="s">
        <v>14</v>
      </c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="2" customFormat="1" customHeight="1" spans="1:16384">
      <c r="A164" s="21">
        <f>MAX(A$3:A163)+1</f>
        <v>93</v>
      </c>
      <c r="B164" s="21" t="s">
        <v>239</v>
      </c>
      <c r="C164" s="21" t="s">
        <v>244</v>
      </c>
      <c r="D164" s="21" t="s">
        <v>12</v>
      </c>
      <c r="E164" s="21" t="s">
        <v>49</v>
      </c>
      <c r="F164" s="21" t="s">
        <v>244</v>
      </c>
      <c r="G164" s="17" t="s">
        <v>14</v>
      </c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="2" customFormat="1" customHeight="1" spans="1:16384">
      <c r="A165" s="24">
        <f>MAX(A$3:A164)+1</f>
        <v>94</v>
      </c>
      <c r="B165" s="24" t="s">
        <v>239</v>
      </c>
      <c r="C165" s="24" t="s">
        <v>245</v>
      </c>
      <c r="D165" s="24" t="s">
        <v>81</v>
      </c>
      <c r="E165" s="24" t="s">
        <v>246</v>
      </c>
      <c r="F165" s="32" t="s">
        <v>981</v>
      </c>
      <c r="G165" s="17" t="s">
        <v>14</v>
      </c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26"/>
      <c r="B166" s="26"/>
      <c r="C166" s="26"/>
      <c r="D166" s="26"/>
      <c r="E166" s="26"/>
      <c r="F166" s="21" t="s">
        <v>247</v>
      </c>
      <c r="G166" s="17" t="s">
        <v>14</v>
      </c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="2" customFormat="1" customHeight="1" spans="1:16384">
      <c r="A167" s="25"/>
      <c r="B167" s="25"/>
      <c r="C167" s="25"/>
      <c r="D167" s="25"/>
      <c r="E167" s="25"/>
      <c r="F167" s="21" t="s">
        <v>245</v>
      </c>
      <c r="G167" s="17" t="s">
        <v>14</v>
      </c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="2" customFormat="1" customHeight="1" spans="1:16384">
      <c r="A168" s="21">
        <f>MAX(A$3:A167)+1</f>
        <v>95</v>
      </c>
      <c r="B168" s="21" t="s">
        <v>239</v>
      </c>
      <c r="C168" s="21" t="s">
        <v>249</v>
      </c>
      <c r="D168" s="21" t="s">
        <v>12</v>
      </c>
      <c r="E168" s="21" t="s">
        <v>20</v>
      </c>
      <c r="F168" s="21" t="s">
        <v>249</v>
      </c>
      <c r="G168" s="17" t="s">
        <v>14</v>
      </c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21">
        <f>MAX(A$3:A168)+1</f>
        <v>96</v>
      </c>
      <c r="B169" s="21" t="s">
        <v>239</v>
      </c>
      <c r="C169" s="21" t="s">
        <v>250</v>
      </c>
      <c r="D169" s="21" t="s">
        <v>12</v>
      </c>
      <c r="E169" s="21" t="s">
        <v>20</v>
      </c>
      <c r="F169" s="21" t="s">
        <v>250</v>
      </c>
      <c r="G169" s="17" t="s">
        <v>14</v>
      </c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="2" customFormat="1" customHeight="1" spans="1:16384">
      <c r="A170" s="24">
        <f>MAX(A$3:A169)+1</f>
        <v>97</v>
      </c>
      <c r="B170" s="24" t="s">
        <v>239</v>
      </c>
      <c r="C170" s="24" t="s">
        <v>251</v>
      </c>
      <c r="D170" s="24" t="s">
        <v>16</v>
      </c>
      <c r="E170" s="24" t="s">
        <v>252</v>
      </c>
      <c r="F170" s="21" t="s">
        <v>251</v>
      </c>
      <c r="G170" s="17" t="s">
        <v>14</v>
      </c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="2" customFormat="1" customHeight="1" spans="1:16384">
      <c r="A171" s="25"/>
      <c r="B171" s="25"/>
      <c r="C171" s="25"/>
      <c r="D171" s="25"/>
      <c r="E171" s="25"/>
      <c r="F171" s="32" t="s">
        <v>982</v>
      </c>
      <c r="G171" s="17" t="s">
        <v>14</v>
      </c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24">
        <f>MAX(A$3:A171)+1</f>
        <v>98</v>
      </c>
      <c r="B172" s="24" t="s">
        <v>239</v>
      </c>
      <c r="C172" s="24" t="s">
        <v>254</v>
      </c>
      <c r="D172" s="24" t="s">
        <v>16</v>
      </c>
      <c r="E172" s="24" t="s">
        <v>255</v>
      </c>
      <c r="F172" s="32" t="s">
        <v>983</v>
      </c>
      <c r="G172" s="17" t="s">
        <v>14</v>
      </c>
      <c r="XEV172" s="3"/>
      <c r="XEW172" s="3"/>
      <c r="XEX172" s="3"/>
      <c r="XEY172" s="3"/>
      <c r="XEZ172" s="3"/>
      <c r="XFA172" s="3"/>
      <c r="XFB172" s="3"/>
      <c r="XFC172" s="3"/>
      <c r="XFD172" s="3"/>
    </row>
    <row r="173" s="2" customFormat="1" customHeight="1" spans="1:16384">
      <c r="A173" s="25"/>
      <c r="B173" s="25"/>
      <c r="C173" s="25"/>
      <c r="D173" s="25"/>
      <c r="E173" s="25"/>
      <c r="F173" s="21" t="s">
        <v>254</v>
      </c>
      <c r="G173" s="17" t="s">
        <v>14</v>
      </c>
      <c r="XEV173" s="3"/>
      <c r="XEW173" s="3"/>
      <c r="XEX173" s="3"/>
      <c r="XEY173" s="3"/>
      <c r="XEZ173" s="3"/>
      <c r="XFA173" s="3"/>
      <c r="XFB173" s="3"/>
      <c r="XFC173" s="3"/>
      <c r="XFD173" s="3"/>
    </row>
    <row r="174" s="2" customFormat="1" customHeight="1" spans="1:16384">
      <c r="A174" s="21">
        <f>MAX(A$3:A173)+1</f>
        <v>99</v>
      </c>
      <c r="B174" s="21" t="s">
        <v>239</v>
      </c>
      <c r="C174" s="21" t="s">
        <v>257</v>
      </c>
      <c r="D174" s="21" t="s">
        <v>12</v>
      </c>
      <c r="E174" s="21" t="s">
        <v>258</v>
      </c>
      <c r="F174" s="21" t="s">
        <v>257</v>
      </c>
      <c r="G174" s="17" t="s">
        <v>14</v>
      </c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24">
        <f>MAX(A$3:A174)+1</f>
        <v>100</v>
      </c>
      <c r="B175" s="24" t="s">
        <v>239</v>
      </c>
      <c r="C175" s="24" t="s">
        <v>259</v>
      </c>
      <c r="D175" s="24" t="s">
        <v>16</v>
      </c>
      <c r="E175" s="24" t="s">
        <v>260</v>
      </c>
      <c r="F175" s="21" t="s">
        <v>261</v>
      </c>
      <c r="G175" s="17" t="s">
        <v>14</v>
      </c>
      <c r="XEV175" s="3"/>
      <c r="XEW175" s="3"/>
      <c r="XEX175" s="3"/>
      <c r="XEY175" s="3"/>
      <c r="XEZ175" s="3"/>
      <c r="XFA175" s="3"/>
      <c r="XFB175" s="3"/>
      <c r="XFC175" s="3"/>
      <c r="XFD175" s="3"/>
    </row>
    <row r="176" s="2" customFormat="1" customHeight="1" spans="1:16384">
      <c r="A176" s="25"/>
      <c r="B176" s="25"/>
      <c r="C176" s="25"/>
      <c r="D176" s="25"/>
      <c r="E176" s="25"/>
      <c r="F176" s="21" t="s">
        <v>259</v>
      </c>
      <c r="G176" s="17" t="s">
        <v>14</v>
      </c>
      <c r="XEV176" s="3"/>
      <c r="XEW176" s="3"/>
      <c r="XEX176" s="3"/>
      <c r="XEY176" s="3"/>
      <c r="XEZ176" s="3"/>
      <c r="XFA176" s="3"/>
      <c r="XFB176" s="3"/>
      <c r="XFC176" s="3"/>
      <c r="XFD176" s="3"/>
    </row>
    <row r="177" s="2" customFormat="1" customHeight="1" spans="1:16384">
      <c r="A177" s="24">
        <f>MAX(A$3:A176)+1</f>
        <v>101</v>
      </c>
      <c r="B177" s="24" t="s">
        <v>239</v>
      </c>
      <c r="C177" s="24" t="s">
        <v>262</v>
      </c>
      <c r="D177" s="24" t="s">
        <v>263</v>
      </c>
      <c r="E177" s="24" t="s">
        <v>264</v>
      </c>
      <c r="F177" s="21" t="s">
        <v>268</v>
      </c>
      <c r="G177" s="17" t="s">
        <v>14</v>
      </c>
      <c r="XEV177" s="3"/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26"/>
      <c r="B178" s="26"/>
      <c r="C178" s="26"/>
      <c r="D178" s="26"/>
      <c r="E178" s="26"/>
      <c r="F178" s="32" t="s">
        <v>984</v>
      </c>
      <c r="G178" s="17" t="s">
        <v>14</v>
      </c>
      <c r="XEV178" s="3"/>
      <c r="XEW178" s="3"/>
      <c r="XEX178" s="3"/>
      <c r="XEY178" s="3"/>
      <c r="XEZ178" s="3"/>
      <c r="XFA178" s="3"/>
      <c r="XFB178" s="3"/>
      <c r="XFC178" s="3"/>
      <c r="XFD178" s="3"/>
    </row>
    <row r="179" s="2" customFormat="1" customHeight="1" spans="1:16384">
      <c r="A179" s="26"/>
      <c r="B179" s="26"/>
      <c r="C179" s="26"/>
      <c r="D179" s="26"/>
      <c r="E179" s="26"/>
      <c r="F179" s="21" t="s">
        <v>262</v>
      </c>
      <c r="G179" s="17" t="s">
        <v>14</v>
      </c>
      <c r="XEV179" s="3"/>
      <c r="XEW179" s="3"/>
      <c r="XEX179" s="3"/>
      <c r="XEY179" s="3"/>
      <c r="XEZ179" s="3"/>
      <c r="XFA179" s="3"/>
      <c r="XFB179" s="3"/>
      <c r="XFC179" s="3"/>
      <c r="XFD179" s="3"/>
    </row>
    <row r="180" s="2" customFormat="1" customHeight="1" spans="1:16384">
      <c r="A180" s="26"/>
      <c r="B180" s="26"/>
      <c r="C180" s="26"/>
      <c r="D180" s="26"/>
      <c r="E180" s="26"/>
      <c r="F180" s="21" t="s">
        <v>265</v>
      </c>
      <c r="G180" s="17" t="s">
        <v>14</v>
      </c>
      <c r="XEV180" s="3"/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25"/>
      <c r="B181" s="25"/>
      <c r="C181" s="25"/>
      <c r="D181" s="25"/>
      <c r="E181" s="25"/>
      <c r="F181" s="21" t="s">
        <v>266</v>
      </c>
      <c r="G181" s="17" t="s">
        <v>14</v>
      </c>
      <c r="XEV181" s="3"/>
      <c r="XEW181" s="3"/>
      <c r="XEX181" s="3"/>
      <c r="XEY181" s="3"/>
      <c r="XEZ181" s="3"/>
      <c r="XFA181" s="3"/>
      <c r="XFB181" s="3"/>
      <c r="XFC181" s="3"/>
      <c r="XFD181" s="3"/>
    </row>
    <row r="182" s="2" customFormat="1" customHeight="1" spans="1:16384">
      <c r="A182" s="21">
        <f>MAX(A$3:A181)+1</f>
        <v>102</v>
      </c>
      <c r="B182" s="21" t="s">
        <v>239</v>
      </c>
      <c r="C182" s="21" t="s">
        <v>269</v>
      </c>
      <c r="D182" s="21" t="s">
        <v>12</v>
      </c>
      <c r="E182" s="21" t="s">
        <v>270</v>
      </c>
      <c r="F182" s="21" t="s">
        <v>269</v>
      </c>
      <c r="G182" s="17" t="s">
        <v>14</v>
      </c>
      <c r="XEV182" s="3"/>
      <c r="XEW182" s="3"/>
      <c r="XEX182" s="3"/>
      <c r="XEY182" s="3"/>
      <c r="XEZ182" s="3"/>
      <c r="XFA182" s="3"/>
      <c r="XFB182" s="3"/>
      <c r="XFC182" s="3"/>
      <c r="XFD182" s="3"/>
    </row>
    <row r="183" s="2" customFormat="1" customHeight="1" spans="1:16384">
      <c r="A183" s="21">
        <f>MAX(A$3:A182)+1</f>
        <v>103</v>
      </c>
      <c r="B183" s="21" t="s">
        <v>239</v>
      </c>
      <c r="C183" s="21" t="s">
        <v>271</v>
      </c>
      <c r="D183" s="21" t="s">
        <v>12</v>
      </c>
      <c r="E183" s="21" t="s">
        <v>272</v>
      </c>
      <c r="F183" s="21" t="s">
        <v>271</v>
      </c>
      <c r="G183" s="17" t="s">
        <v>14</v>
      </c>
      <c r="XEV183" s="3"/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24">
        <f>MAX(A$3:A183)+1</f>
        <v>104</v>
      </c>
      <c r="B184" s="24" t="s">
        <v>239</v>
      </c>
      <c r="C184" s="24" t="s">
        <v>280</v>
      </c>
      <c r="D184" s="24" t="s">
        <v>67</v>
      </c>
      <c r="E184" s="24" t="s">
        <v>281</v>
      </c>
      <c r="F184" s="21" t="s">
        <v>282</v>
      </c>
      <c r="G184" s="17" t="s">
        <v>14</v>
      </c>
      <c r="XEV184" s="3"/>
      <c r="XEW184" s="3"/>
      <c r="XEX184" s="3"/>
      <c r="XEY184" s="3"/>
      <c r="XEZ184" s="3"/>
      <c r="XFA184" s="3"/>
      <c r="XFB184" s="3"/>
      <c r="XFC184" s="3"/>
      <c r="XFD184" s="3"/>
    </row>
    <row r="185" s="2" customFormat="1" customHeight="1" spans="1:16384">
      <c r="A185" s="26"/>
      <c r="B185" s="26"/>
      <c r="C185" s="26"/>
      <c r="D185" s="26"/>
      <c r="E185" s="26"/>
      <c r="F185" s="21" t="s">
        <v>284</v>
      </c>
      <c r="G185" s="17" t="s">
        <v>14</v>
      </c>
      <c r="XEV185" s="3"/>
      <c r="XEW185" s="3"/>
      <c r="XEX185" s="3"/>
      <c r="XEY185" s="3"/>
      <c r="XEZ185" s="3"/>
      <c r="XFA185" s="3"/>
      <c r="XFB185" s="3"/>
      <c r="XFC185" s="3"/>
      <c r="XFD185" s="3"/>
    </row>
    <row r="186" s="2" customFormat="1" customHeight="1" spans="1:16384">
      <c r="A186" s="26"/>
      <c r="B186" s="26"/>
      <c r="C186" s="26"/>
      <c r="D186" s="26"/>
      <c r="E186" s="26"/>
      <c r="F186" s="21" t="s">
        <v>280</v>
      </c>
      <c r="G186" s="17" t="s">
        <v>14</v>
      </c>
      <c r="XEV186" s="3"/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25"/>
      <c r="B187" s="25"/>
      <c r="C187" s="25"/>
      <c r="D187" s="25"/>
      <c r="E187" s="25"/>
      <c r="F187" s="21" t="s">
        <v>283</v>
      </c>
      <c r="G187" s="17" t="s">
        <v>14</v>
      </c>
      <c r="XEV187" s="3"/>
      <c r="XEW187" s="3"/>
      <c r="XEX187" s="3"/>
      <c r="XEY187" s="3"/>
      <c r="XEZ187" s="3"/>
      <c r="XFA187" s="3"/>
      <c r="XFB187" s="3"/>
      <c r="XFC187" s="3"/>
      <c r="XFD187" s="3"/>
    </row>
    <row r="188" s="2" customFormat="1" customHeight="1" spans="1:16384">
      <c r="A188" s="21">
        <f>MAX(A$3:A187)+1</f>
        <v>105</v>
      </c>
      <c r="B188" s="21" t="s">
        <v>239</v>
      </c>
      <c r="C188" s="21" t="s">
        <v>285</v>
      </c>
      <c r="D188" s="21" t="s">
        <v>12</v>
      </c>
      <c r="E188" s="21" t="s">
        <v>286</v>
      </c>
      <c r="F188" s="21" t="s">
        <v>285</v>
      </c>
      <c r="G188" s="17" t="s">
        <v>14</v>
      </c>
      <c r="XEV188" s="3"/>
      <c r="XEW188" s="3"/>
      <c r="XEX188" s="3"/>
      <c r="XEY188" s="3"/>
      <c r="XEZ188" s="3"/>
      <c r="XFA188" s="3"/>
      <c r="XFB188" s="3"/>
      <c r="XFC188" s="3"/>
      <c r="XFD188" s="3"/>
    </row>
    <row r="189" s="2" customFormat="1" customHeight="1" spans="1:16384">
      <c r="A189" s="24">
        <f>MAX(A$3:A188)+1</f>
        <v>106</v>
      </c>
      <c r="B189" s="24" t="s">
        <v>239</v>
      </c>
      <c r="C189" s="24" t="s">
        <v>287</v>
      </c>
      <c r="D189" s="24" t="s">
        <v>81</v>
      </c>
      <c r="E189" s="24" t="s">
        <v>288</v>
      </c>
      <c r="F189" s="32" t="s">
        <v>985</v>
      </c>
      <c r="G189" s="17" t="s">
        <v>14</v>
      </c>
      <c r="XEV189" s="3"/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26"/>
      <c r="B190" s="26"/>
      <c r="C190" s="26"/>
      <c r="D190" s="26"/>
      <c r="E190" s="26"/>
      <c r="F190" s="21" t="s">
        <v>287</v>
      </c>
      <c r="G190" s="17" t="s">
        <v>14</v>
      </c>
      <c r="XEV190" s="3"/>
      <c r="XEW190" s="3"/>
      <c r="XEX190" s="3"/>
      <c r="XEY190" s="3"/>
      <c r="XEZ190" s="3"/>
      <c r="XFA190" s="3"/>
      <c r="XFB190" s="3"/>
      <c r="XFC190" s="3"/>
      <c r="XFD190" s="3"/>
    </row>
    <row r="191" s="2" customFormat="1" customHeight="1" spans="1:16384">
      <c r="A191" s="25"/>
      <c r="B191" s="25"/>
      <c r="C191" s="25"/>
      <c r="D191" s="25"/>
      <c r="E191" s="25"/>
      <c r="F191" s="21" t="s">
        <v>290</v>
      </c>
      <c r="G191" s="17" t="s">
        <v>14</v>
      </c>
      <c r="XEV191" s="3"/>
      <c r="XEW191" s="3"/>
      <c r="XEX191" s="3"/>
      <c r="XEY191" s="3"/>
      <c r="XEZ191" s="3"/>
      <c r="XFA191" s="3"/>
      <c r="XFB191" s="3"/>
      <c r="XFC191" s="3"/>
      <c r="XFD191" s="3"/>
    </row>
    <row r="192" s="2" customFormat="1" customHeight="1" spans="1:16384">
      <c r="A192" s="24">
        <f>MAX(A$3:A191)+1</f>
        <v>107</v>
      </c>
      <c r="B192" s="24" t="s">
        <v>239</v>
      </c>
      <c r="C192" s="24" t="s">
        <v>291</v>
      </c>
      <c r="D192" s="24" t="s">
        <v>81</v>
      </c>
      <c r="E192" s="24" t="s">
        <v>292</v>
      </c>
      <c r="F192" s="21" t="s">
        <v>940</v>
      </c>
      <c r="G192" s="17" t="s">
        <v>14</v>
      </c>
      <c r="XEV192" s="3"/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26"/>
      <c r="B193" s="26"/>
      <c r="C193" s="26"/>
      <c r="D193" s="26"/>
      <c r="E193" s="26"/>
      <c r="F193" s="21" t="s">
        <v>291</v>
      </c>
      <c r="G193" s="17" t="s">
        <v>14</v>
      </c>
      <c r="XEV193" s="3"/>
      <c r="XEW193" s="3"/>
      <c r="XEX193" s="3"/>
      <c r="XEY193" s="3"/>
      <c r="XEZ193" s="3"/>
      <c r="XFA193" s="3"/>
      <c r="XFB193" s="3"/>
      <c r="XFC193" s="3"/>
      <c r="XFD193" s="3"/>
    </row>
    <row r="194" s="2" customFormat="1" customHeight="1" spans="1:16384">
      <c r="A194" s="25"/>
      <c r="B194" s="25"/>
      <c r="C194" s="25"/>
      <c r="D194" s="25"/>
      <c r="E194" s="25"/>
      <c r="F194" s="32" t="s">
        <v>986</v>
      </c>
      <c r="G194" s="17" t="s">
        <v>14</v>
      </c>
      <c r="XEV194" s="3"/>
      <c r="XEW194" s="3"/>
      <c r="XEX194" s="3"/>
      <c r="XEY194" s="3"/>
      <c r="XEZ194" s="3"/>
      <c r="XFA194" s="3"/>
      <c r="XFB194" s="3"/>
      <c r="XFC194" s="3"/>
      <c r="XFD194" s="3"/>
    </row>
    <row r="195" s="2" customFormat="1" customHeight="1" spans="1:16384">
      <c r="A195" s="24">
        <f>MAX(A$3:A194)+1</f>
        <v>108</v>
      </c>
      <c r="B195" s="24" t="s">
        <v>239</v>
      </c>
      <c r="C195" s="24" t="s">
        <v>295</v>
      </c>
      <c r="D195" s="24" t="s">
        <v>16</v>
      </c>
      <c r="E195" s="24" t="s">
        <v>296</v>
      </c>
      <c r="F195" s="21" t="s">
        <v>295</v>
      </c>
      <c r="G195" s="17" t="s">
        <v>14</v>
      </c>
      <c r="XEV195" s="3"/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25"/>
      <c r="B196" s="25"/>
      <c r="C196" s="25"/>
      <c r="D196" s="25"/>
      <c r="E196" s="25"/>
      <c r="F196" s="21" t="s">
        <v>297</v>
      </c>
      <c r="G196" s="17" t="s">
        <v>14</v>
      </c>
      <c r="XEV196" s="3"/>
      <c r="XEW196" s="3"/>
      <c r="XEX196" s="3"/>
      <c r="XEY196" s="3"/>
      <c r="XEZ196" s="3"/>
      <c r="XFA196" s="3"/>
      <c r="XFB196" s="3"/>
      <c r="XFC196" s="3"/>
      <c r="XFD196" s="3"/>
    </row>
    <row r="197" s="2" customFormat="1" customHeight="1" spans="1:16384">
      <c r="A197" s="24">
        <f>MAX(A$3:A196)+1</f>
        <v>109</v>
      </c>
      <c r="B197" s="24" t="s">
        <v>239</v>
      </c>
      <c r="C197" s="24" t="s">
        <v>298</v>
      </c>
      <c r="D197" s="24" t="s">
        <v>16</v>
      </c>
      <c r="E197" s="24" t="s">
        <v>299</v>
      </c>
      <c r="F197" s="32" t="s">
        <v>987</v>
      </c>
      <c r="G197" s="17" t="s">
        <v>14</v>
      </c>
      <c r="XEV197" s="3"/>
      <c r="XEW197" s="3"/>
      <c r="XEX197" s="3"/>
      <c r="XEY197" s="3"/>
      <c r="XEZ197" s="3"/>
      <c r="XFA197" s="3"/>
      <c r="XFB197" s="3"/>
      <c r="XFC197" s="3"/>
      <c r="XFD197" s="3"/>
    </row>
    <row r="198" s="2" customFormat="1" customHeight="1" spans="1:16384">
      <c r="A198" s="25"/>
      <c r="B198" s="25"/>
      <c r="C198" s="25"/>
      <c r="D198" s="25"/>
      <c r="E198" s="25"/>
      <c r="F198" s="21" t="s">
        <v>298</v>
      </c>
      <c r="G198" s="17" t="s">
        <v>14</v>
      </c>
      <c r="XEV198" s="3"/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24">
        <f>MAX(A$3:A198)+1</f>
        <v>110</v>
      </c>
      <c r="B199" s="24" t="s">
        <v>239</v>
      </c>
      <c r="C199" s="24" t="s">
        <v>301</v>
      </c>
      <c r="D199" s="24" t="s">
        <v>81</v>
      </c>
      <c r="E199" s="24" t="s">
        <v>302</v>
      </c>
      <c r="F199" s="21" t="s">
        <v>304</v>
      </c>
      <c r="G199" s="17" t="s">
        <v>14</v>
      </c>
      <c r="XEV199" s="3"/>
      <c r="XEW199" s="3"/>
      <c r="XEX199" s="3"/>
      <c r="XEY199" s="3"/>
      <c r="XEZ199" s="3"/>
      <c r="XFA199" s="3"/>
      <c r="XFB199" s="3"/>
      <c r="XFC199" s="3"/>
      <c r="XFD199" s="3"/>
    </row>
    <row r="200" s="2" customFormat="1" customHeight="1" spans="1:16384">
      <c r="A200" s="26"/>
      <c r="B200" s="26"/>
      <c r="C200" s="26"/>
      <c r="D200" s="26"/>
      <c r="E200" s="26"/>
      <c r="F200" s="32" t="s">
        <v>988</v>
      </c>
      <c r="G200" s="17" t="s">
        <v>14</v>
      </c>
      <c r="XEV200" s="3"/>
      <c r="XEW200" s="3"/>
      <c r="XEX200" s="3"/>
      <c r="XEY200" s="3"/>
      <c r="XEZ200" s="3"/>
      <c r="XFA200" s="3"/>
      <c r="XFB200" s="3"/>
      <c r="XFC200" s="3"/>
      <c r="XFD200" s="3"/>
    </row>
    <row r="201" s="2" customFormat="1" customHeight="1" spans="1:16384">
      <c r="A201" s="25"/>
      <c r="B201" s="25"/>
      <c r="C201" s="25"/>
      <c r="D201" s="25"/>
      <c r="E201" s="25"/>
      <c r="F201" s="21" t="s">
        <v>301</v>
      </c>
      <c r="G201" s="17" t="s">
        <v>14</v>
      </c>
      <c r="XEV201" s="3"/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21">
        <f>MAX(A$3:A201)+1</f>
        <v>111</v>
      </c>
      <c r="B202" s="21" t="s">
        <v>239</v>
      </c>
      <c r="C202" s="21" t="s">
        <v>305</v>
      </c>
      <c r="D202" s="21" t="s">
        <v>12</v>
      </c>
      <c r="E202" s="21" t="s">
        <v>49</v>
      </c>
      <c r="F202" s="21" t="s">
        <v>305</v>
      </c>
      <c r="G202" s="17" t="s">
        <v>14</v>
      </c>
      <c r="XEV202" s="3"/>
      <c r="XEW202" s="3"/>
      <c r="XEX202" s="3"/>
      <c r="XEY202" s="3"/>
      <c r="XEZ202" s="3"/>
      <c r="XFA202" s="3"/>
      <c r="XFB202" s="3"/>
      <c r="XFC202" s="3"/>
      <c r="XFD202" s="3"/>
    </row>
    <row r="203" s="2" customFormat="1" customHeight="1" spans="1:16384">
      <c r="A203" s="24">
        <f>MAX(A$3:A202)+1</f>
        <v>112</v>
      </c>
      <c r="B203" s="24" t="s">
        <v>306</v>
      </c>
      <c r="C203" s="24" t="s">
        <v>307</v>
      </c>
      <c r="D203" s="24" t="s">
        <v>81</v>
      </c>
      <c r="E203" s="24" t="s">
        <v>308</v>
      </c>
      <c r="F203" s="21" t="s">
        <v>310</v>
      </c>
      <c r="G203" s="17" t="s">
        <v>14</v>
      </c>
      <c r="XEV203" s="3"/>
      <c r="XEW203" s="3"/>
      <c r="XEX203" s="3"/>
      <c r="XEY203" s="3"/>
      <c r="XEZ203" s="3"/>
      <c r="XFA203" s="3"/>
      <c r="XFB203" s="3"/>
      <c r="XFC203" s="3"/>
      <c r="XFD203" s="3"/>
    </row>
    <row r="204" s="2" customFormat="1" customHeight="1" spans="1:16384">
      <c r="A204" s="26"/>
      <c r="B204" s="26"/>
      <c r="C204" s="26"/>
      <c r="D204" s="26"/>
      <c r="E204" s="26"/>
      <c r="F204" s="21" t="s">
        <v>307</v>
      </c>
      <c r="G204" s="17" t="s">
        <v>14</v>
      </c>
      <c r="XEV204" s="3"/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25"/>
      <c r="B205" s="25"/>
      <c r="C205" s="25"/>
      <c r="D205" s="25"/>
      <c r="E205" s="25"/>
      <c r="F205" s="32" t="s">
        <v>989</v>
      </c>
      <c r="G205" s="17" t="s">
        <v>14</v>
      </c>
      <c r="XEV205" s="3"/>
      <c r="XEW205" s="3"/>
      <c r="XEX205" s="3"/>
      <c r="XEY205" s="3"/>
      <c r="XEZ205" s="3"/>
      <c r="XFA205" s="3"/>
      <c r="XFB205" s="3"/>
      <c r="XFC205" s="3"/>
      <c r="XFD205" s="3"/>
    </row>
    <row r="206" s="2" customFormat="1" customHeight="1" spans="1:16384">
      <c r="A206" s="21">
        <f>MAX(A$3:A205)+1</f>
        <v>113</v>
      </c>
      <c r="B206" s="21" t="s">
        <v>306</v>
      </c>
      <c r="C206" s="21" t="s">
        <v>311</v>
      </c>
      <c r="D206" s="21" t="s">
        <v>12</v>
      </c>
      <c r="E206" s="21" t="s">
        <v>49</v>
      </c>
      <c r="F206" s="21" t="s">
        <v>311</v>
      </c>
      <c r="G206" s="17" t="s">
        <v>14</v>
      </c>
      <c r="XEV206" s="3"/>
      <c r="XEW206" s="3"/>
      <c r="XEX206" s="3"/>
      <c r="XEY206" s="3"/>
      <c r="XEZ206" s="3"/>
      <c r="XFA206" s="3"/>
      <c r="XFB206" s="3"/>
      <c r="XFC206" s="3"/>
      <c r="XFD206" s="3"/>
    </row>
    <row r="207" s="2" customFormat="1" customHeight="1" spans="1:16384">
      <c r="A207" s="21">
        <f>MAX(A$3:A206)+1</f>
        <v>114</v>
      </c>
      <c r="B207" s="21" t="s">
        <v>306</v>
      </c>
      <c r="C207" s="21" t="s">
        <v>929</v>
      </c>
      <c r="D207" s="21" t="s">
        <v>12</v>
      </c>
      <c r="E207" s="21" t="s">
        <v>930</v>
      </c>
      <c r="F207" s="21" t="s">
        <v>929</v>
      </c>
      <c r="G207" s="17" t="s">
        <v>14</v>
      </c>
      <c r="XEV207" s="3"/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24">
        <f>MAX(A$3:A207)+1</f>
        <v>115</v>
      </c>
      <c r="B208" s="24" t="s">
        <v>306</v>
      </c>
      <c r="C208" s="24" t="s">
        <v>312</v>
      </c>
      <c r="D208" s="24" t="s">
        <v>16</v>
      </c>
      <c r="E208" s="24" t="s">
        <v>313</v>
      </c>
      <c r="F208" s="21" t="s">
        <v>312</v>
      </c>
      <c r="G208" s="17" t="s">
        <v>14</v>
      </c>
      <c r="XEV208" s="3"/>
      <c r="XEW208" s="3"/>
      <c r="XEX208" s="3"/>
      <c r="XEY208" s="3"/>
      <c r="XEZ208" s="3"/>
      <c r="XFA208" s="3"/>
      <c r="XFB208" s="3"/>
      <c r="XFC208" s="3"/>
      <c r="XFD208" s="3"/>
    </row>
    <row r="209" s="2" customFormat="1" customHeight="1" spans="1:16384">
      <c r="A209" s="25"/>
      <c r="B209" s="25"/>
      <c r="C209" s="25"/>
      <c r="D209" s="25"/>
      <c r="E209" s="25"/>
      <c r="F209" s="21" t="s">
        <v>314</v>
      </c>
      <c r="G209" s="17" t="s">
        <v>14</v>
      </c>
      <c r="XEV209" s="3"/>
      <c r="XEW209" s="3"/>
      <c r="XEX209" s="3"/>
      <c r="XEY209" s="3"/>
      <c r="XEZ209" s="3"/>
      <c r="XFA209" s="3"/>
      <c r="XFB209" s="3"/>
      <c r="XFC209" s="3"/>
      <c r="XFD209" s="3"/>
    </row>
    <row r="210" s="2" customFormat="1" customHeight="1" spans="1:16384">
      <c r="A210" s="24">
        <f>MAX(A$3:A209)+1</f>
        <v>116</v>
      </c>
      <c r="B210" s="24" t="s">
        <v>306</v>
      </c>
      <c r="C210" s="24" t="s">
        <v>315</v>
      </c>
      <c r="D210" s="24" t="s">
        <v>16</v>
      </c>
      <c r="E210" s="24" t="s">
        <v>316</v>
      </c>
      <c r="F210" s="21" t="s">
        <v>315</v>
      </c>
      <c r="G210" s="17" t="s">
        <v>14</v>
      </c>
      <c r="XEV210" s="3"/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25"/>
      <c r="B211" s="25"/>
      <c r="C211" s="25"/>
      <c r="D211" s="25"/>
      <c r="E211" s="25"/>
      <c r="F211" s="32" t="s">
        <v>990</v>
      </c>
      <c r="G211" s="17" t="s">
        <v>14</v>
      </c>
      <c r="XEV211" s="3"/>
      <c r="XEW211" s="3"/>
      <c r="XEX211" s="3"/>
      <c r="XEY211" s="3"/>
      <c r="XEZ211" s="3"/>
      <c r="XFA211" s="3"/>
      <c r="XFB211" s="3"/>
      <c r="XFC211" s="3"/>
      <c r="XFD211" s="3"/>
    </row>
    <row r="212" s="2" customFormat="1" customHeight="1" spans="1:16384">
      <c r="A212" s="24">
        <f>MAX(A$3:A211)+1</f>
        <v>117</v>
      </c>
      <c r="B212" s="24" t="s">
        <v>306</v>
      </c>
      <c r="C212" s="24" t="s">
        <v>318</v>
      </c>
      <c r="D212" s="24" t="s">
        <v>67</v>
      </c>
      <c r="E212" s="24" t="s">
        <v>128</v>
      </c>
      <c r="F212" s="32" t="s">
        <v>991</v>
      </c>
      <c r="G212" s="17" t="s">
        <v>14</v>
      </c>
      <c r="XEV212" s="3"/>
      <c r="XEW212" s="3"/>
      <c r="XEX212" s="3"/>
      <c r="XEY212" s="3"/>
      <c r="XEZ212" s="3"/>
      <c r="XFA212" s="3"/>
      <c r="XFB212" s="3"/>
      <c r="XFC212" s="3"/>
      <c r="XFD212" s="3"/>
    </row>
    <row r="213" s="2" customFormat="1" customHeight="1" spans="1:16384">
      <c r="A213" s="26"/>
      <c r="B213" s="26"/>
      <c r="C213" s="26"/>
      <c r="D213" s="26"/>
      <c r="E213" s="26"/>
      <c r="F213" s="32" t="s">
        <v>992</v>
      </c>
      <c r="G213" s="17" t="s">
        <v>14</v>
      </c>
      <c r="XEV213" s="3"/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26"/>
      <c r="B214" s="26"/>
      <c r="C214" s="26"/>
      <c r="D214" s="26"/>
      <c r="E214" s="26"/>
      <c r="F214" s="21" t="s">
        <v>318</v>
      </c>
      <c r="G214" s="17" t="s">
        <v>14</v>
      </c>
      <c r="XEV214" s="3"/>
      <c r="XEW214" s="3"/>
      <c r="XEX214" s="3"/>
      <c r="XEY214" s="3"/>
      <c r="XEZ214" s="3"/>
      <c r="XFA214" s="3"/>
      <c r="XFB214" s="3"/>
      <c r="XFC214" s="3"/>
      <c r="XFD214" s="3"/>
    </row>
    <row r="215" s="2" customFormat="1" customHeight="1" spans="1:16384">
      <c r="A215" s="25"/>
      <c r="B215" s="25"/>
      <c r="C215" s="25"/>
      <c r="D215" s="25"/>
      <c r="E215" s="25"/>
      <c r="F215" s="21" t="s">
        <v>319</v>
      </c>
      <c r="G215" s="17" t="s">
        <v>14</v>
      </c>
      <c r="XEV215" s="3"/>
      <c r="XEW215" s="3"/>
      <c r="XEX215" s="3"/>
      <c r="XEY215" s="3"/>
      <c r="XEZ215" s="3"/>
      <c r="XFA215" s="3"/>
      <c r="XFB215" s="3"/>
      <c r="XFC215" s="3"/>
      <c r="XFD215" s="3"/>
    </row>
    <row r="216" s="2" customFormat="1" customHeight="1" spans="1:16384">
      <c r="A216" s="21">
        <f>MAX(A$3:A215)+1</f>
        <v>118</v>
      </c>
      <c r="B216" s="21" t="s">
        <v>306</v>
      </c>
      <c r="C216" s="21" t="s">
        <v>322</v>
      </c>
      <c r="D216" s="21" t="s">
        <v>12</v>
      </c>
      <c r="E216" s="21" t="s">
        <v>20</v>
      </c>
      <c r="F216" s="21" t="s">
        <v>322</v>
      </c>
      <c r="G216" s="17" t="s">
        <v>14</v>
      </c>
      <c r="XEV216" s="3"/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24">
        <f>MAX(A$3:A216)+1</f>
        <v>119</v>
      </c>
      <c r="B217" s="24" t="s">
        <v>306</v>
      </c>
      <c r="C217" s="24" t="s">
        <v>323</v>
      </c>
      <c r="D217" s="24" t="s">
        <v>16</v>
      </c>
      <c r="E217" s="24" t="s">
        <v>68</v>
      </c>
      <c r="F217" s="21" t="s">
        <v>323</v>
      </c>
      <c r="G217" s="17" t="s">
        <v>14</v>
      </c>
      <c r="XEV217" s="3"/>
      <c r="XEW217" s="3"/>
      <c r="XEX217" s="3"/>
      <c r="XEY217" s="3"/>
      <c r="XEZ217" s="3"/>
      <c r="XFA217" s="3"/>
      <c r="XFB217" s="3"/>
      <c r="XFC217" s="3"/>
      <c r="XFD217" s="3"/>
    </row>
    <row r="218" s="2" customFormat="1" customHeight="1" spans="1:16384">
      <c r="A218" s="25"/>
      <c r="B218" s="25"/>
      <c r="C218" s="25"/>
      <c r="D218" s="25"/>
      <c r="E218" s="25"/>
      <c r="F218" s="21" t="s">
        <v>215</v>
      </c>
      <c r="G218" s="17" t="s">
        <v>14</v>
      </c>
      <c r="XEV218" s="3"/>
      <c r="XEW218" s="3"/>
      <c r="XEX218" s="3"/>
      <c r="XEY218" s="3"/>
      <c r="XEZ218" s="3"/>
      <c r="XFA218" s="3"/>
      <c r="XFB218" s="3"/>
      <c r="XFC218" s="3"/>
      <c r="XFD218" s="3"/>
    </row>
    <row r="219" s="2" customFormat="1" customHeight="1" spans="1:16384">
      <c r="A219" s="24">
        <f>MAX(A$3:A218)+1</f>
        <v>120</v>
      </c>
      <c r="B219" s="24" t="s">
        <v>306</v>
      </c>
      <c r="C219" s="24" t="s">
        <v>324</v>
      </c>
      <c r="D219" s="24" t="s">
        <v>16</v>
      </c>
      <c r="E219" s="24" t="s">
        <v>325</v>
      </c>
      <c r="F219" s="21" t="s">
        <v>324</v>
      </c>
      <c r="G219" s="17" t="s">
        <v>14</v>
      </c>
      <c r="XEV219" s="3"/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25"/>
      <c r="B220" s="25"/>
      <c r="C220" s="25"/>
      <c r="D220" s="25"/>
      <c r="E220" s="25"/>
      <c r="F220" s="21" t="s">
        <v>326</v>
      </c>
      <c r="G220" s="17" t="s">
        <v>14</v>
      </c>
      <c r="XEV220" s="3"/>
      <c r="XEW220" s="3"/>
      <c r="XEX220" s="3"/>
      <c r="XEY220" s="3"/>
      <c r="XEZ220" s="3"/>
      <c r="XFA220" s="3"/>
      <c r="XFB220" s="3"/>
      <c r="XFC220" s="3"/>
      <c r="XFD220" s="3"/>
    </row>
    <row r="221" s="2" customFormat="1" customHeight="1" spans="1:16384">
      <c r="A221" s="24">
        <f>MAX(A$3:A220)+1</f>
        <v>121</v>
      </c>
      <c r="B221" s="24" t="s">
        <v>306</v>
      </c>
      <c r="C221" s="24" t="s">
        <v>327</v>
      </c>
      <c r="D221" s="24" t="s">
        <v>16</v>
      </c>
      <c r="E221" s="24" t="s">
        <v>328</v>
      </c>
      <c r="F221" s="21" t="s">
        <v>329</v>
      </c>
      <c r="G221" s="17" t="s">
        <v>14</v>
      </c>
      <c r="XEV221" s="3"/>
      <c r="XEW221" s="3"/>
      <c r="XEX221" s="3"/>
      <c r="XEY221" s="3"/>
      <c r="XEZ221" s="3"/>
      <c r="XFA221" s="3"/>
      <c r="XFB221" s="3"/>
      <c r="XFC221" s="3"/>
      <c r="XFD221" s="3"/>
    </row>
    <row r="222" s="2" customFormat="1" customHeight="1" spans="1:16384">
      <c r="A222" s="25"/>
      <c r="B222" s="25"/>
      <c r="C222" s="25"/>
      <c r="D222" s="25"/>
      <c r="E222" s="25"/>
      <c r="F222" s="21" t="s">
        <v>327</v>
      </c>
      <c r="G222" s="17" t="s">
        <v>14</v>
      </c>
      <c r="XEV222" s="3"/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21">
        <f>MAX(A$3:A222)+1</f>
        <v>122</v>
      </c>
      <c r="B223" s="21" t="s">
        <v>306</v>
      </c>
      <c r="C223" s="21" t="s">
        <v>330</v>
      </c>
      <c r="D223" s="21" t="s">
        <v>12</v>
      </c>
      <c r="E223" s="21" t="s">
        <v>174</v>
      </c>
      <c r="F223" s="21" t="s">
        <v>330</v>
      </c>
      <c r="G223" s="17" t="s">
        <v>14</v>
      </c>
      <c r="XEV223" s="3"/>
      <c r="XEW223" s="3"/>
      <c r="XEX223" s="3"/>
      <c r="XEY223" s="3"/>
      <c r="XEZ223" s="3"/>
      <c r="XFA223" s="3"/>
      <c r="XFB223" s="3"/>
      <c r="XFC223" s="3"/>
      <c r="XFD223" s="3"/>
    </row>
    <row r="224" s="2" customFormat="1" customHeight="1" spans="1:16384">
      <c r="A224" s="21">
        <f>MAX(A$3:A223)+1</f>
        <v>123</v>
      </c>
      <c r="B224" s="21" t="s">
        <v>306</v>
      </c>
      <c r="C224" s="21" t="s">
        <v>331</v>
      </c>
      <c r="D224" s="21" t="s">
        <v>12</v>
      </c>
      <c r="E224" s="21" t="s">
        <v>332</v>
      </c>
      <c r="F224" s="21" t="s">
        <v>331</v>
      </c>
      <c r="G224" s="17" t="s">
        <v>14</v>
      </c>
      <c r="XEV224" s="3"/>
      <c r="XEW224" s="3"/>
      <c r="XEX224" s="3"/>
      <c r="XEY224" s="3"/>
      <c r="XEZ224" s="3"/>
      <c r="XFA224" s="3"/>
      <c r="XFB224" s="3"/>
      <c r="XFC224" s="3"/>
      <c r="XFD224" s="3"/>
    </row>
    <row r="225" s="2" customFormat="1" customHeight="1" spans="1:16384">
      <c r="A225" s="21">
        <f>MAX(A$3:A224)+1</f>
        <v>124</v>
      </c>
      <c r="B225" s="21" t="s">
        <v>306</v>
      </c>
      <c r="C225" s="21" t="s">
        <v>333</v>
      </c>
      <c r="D225" s="21" t="s">
        <v>12</v>
      </c>
      <c r="E225" s="21" t="s">
        <v>334</v>
      </c>
      <c r="F225" s="21" t="s">
        <v>333</v>
      </c>
      <c r="G225" s="17" t="s">
        <v>14</v>
      </c>
      <c r="XEV225" s="3"/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24">
        <f>MAX(A$3:A225)+1</f>
        <v>125</v>
      </c>
      <c r="B226" s="24" t="s">
        <v>306</v>
      </c>
      <c r="C226" s="24" t="s">
        <v>335</v>
      </c>
      <c r="D226" s="24" t="s">
        <v>67</v>
      </c>
      <c r="E226" s="24" t="s">
        <v>336</v>
      </c>
      <c r="F226" s="21" t="s">
        <v>337</v>
      </c>
      <c r="G226" s="17" t="s">
        <v>14</v>
      </c>
      <c r="XEV226" s="3"/>
      <c r="XEW226" s="3"/>
      <c r="XEX226" s="3"/>
      <c r="XEY226" s="3"/>
      <c r="XEZ226" s="3"/>
      <c r="XFA226" s="3"/>
      <c r="XFB226" s="3"/>
      <c r="XFC226" s="3"/>
      <c r="XFD226" s="3"/>
    </row>
    <row r="227" s="2" customFormat="1" customHeight="1" spans="1:16384">
      <c r="A227" s="26"/>
      <c r="B227" s="26"/>
      <c r="C227" s="26"/>
      <c r="D227" s="26"/>
      <c r="E227" s="26"/>
      <c r="F227" s="32" t="s">
        <v>993</v>
      </c>
      <c r="G227" s="17" t="s">
        <v>14</v>
      </c>
      <c r="XEV227" s="3"/>
      <c r="XEW227" s="3"/>
      <c r="XEX227" s="3"/>
      <c r="XEY227" s="3"/>
      <c r="XEZ227" s="3"/>
      <c r="XFA227" s="3"/>
      <c r="XFB227" s="3"/>
      <c r="XFC227" s="3"/>
      <c r="XFD227" s="3"/>
    </row>
    <row r="228" s="2" customFormat="1" customHeight="1" spans="1:16384">
      <c r="A228" s="26"/>
      <c r="B228" s="26"/>
      <c r="C228" s="26"/>
      <c r="D228" s="26"/>
      <c r="E228" s="26"/>
      <c r="F228" s="21" t="s">
        <v>339</v>
      </c>
      <c r="G228" s="17" t="s">
        <v>14</v>
      </c>
      <c r="XEV228" s="3"/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25"/>
      <c r="B229" s="25"/>
      <c r="C229" s="25"/>
      <c r="D229" s="25"/>
      <c r="E229" s="25"/>
      <c r="F229" s="21" t="s">
        <v>335</v>
      </c>
      <c r="G229" s="17" t="s">
        <v>14</v>
      </c>
      <c r="XEV229" s="3"/>
      <c r="XEW229" s="3"/>
      <c r="XEX229" s="3"/>
      <c r="XEY229" s="3"/>
      <c r="XEZ229" s="3"/>
      <c r="XFA229" s="3"/>
      <c r="XFB229" s="3"/>
      <c r="XFC229" s="3"/>
      <c r="XFD229" s="3"/>
    </row>
    <row r="230" s="2" customFormat="1" customHeight="1" spans="1:16384">
      <c r="A230" s="21">
        <f>MAX(A$3:A229)+1</f>
        <v>126</v>
      </c>
      <c r="B230" s="21" t="s">
        <v>306</v>
      </c>
      <c r="C230" s="21" t="s">
        <v>952</v>
      </c>
      <c r="D230" s="21" t="s">
        <v>12</v>
      </c>
      <c r="E230" s="21" t="s">
        <v>953</v>
      </c>
      <c r="F230" s="21" t="s">
        <v>952</v>
      </c>
      <c r="G230" s="17" t="s">
        <v>14</v>
      </c>
      <c r="XEV230" s="3"/>
      <c r="XEW230" s="3"/>
      <c r="XEX230" s="3"/>
      <c r="XEY230" s="3"/>
      <c r="XEZ230" s="3"/>
      <c r="XFA230" s="3"/>
      <c r="XFB230" s="3"/>
      <c r="XFC230" s="3"/>
      <c r="XFD230" s="3"/>
    </row>
    <row r="231" s="2" customFormat="1" customHeight="1" spans="1:16384">
      <c r="A231" s="21">
        <f>MAX(A$3:A230)+1</f>
        <v>127</v>
      </c>
      <c r="B231" s="21" t="s">
        <v>306</v>
      </c>
      <c r="C231" s="21" t="s">
        <v>340</v>
      </c>
      <c r="D231" s="21" t="s">
        <v>12</v>
      </c>
      <c r="E231" s="21" t="s">
        <v>243</v>
      </c>
      <c r="F231" s="21" t="s">
        <v>340</v>
      </c>
      <c r="G231" s="17" t="s">
        <v>14</v>
      </c>
      <c r="XEV231" s="3"/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24">
        <f>MAX(A$3:A231)+1</f>
        <v>128</v>
      </c>
      <c r="B232" s="24" t="s">
        <v>306</v>
      </c>
      <c r="C232" s="24" t="s">
        <v>341</v>
      </c>
      <c r="D232" s="24" t="s">
        <v>81</v>
      </c>
      <c r="E232" s="24" t="s">
        <v>342</v>
      </c>
      <c r="F232" s="21" t="s">
        <v>341</v>
      </c>
      <c r="G232" s="17" t="s">
        <v>14</v>
      </c>
      <c r="XEV232" s="3"/>
      <c r="XEW232" s="3"/>
      <c r="XEX232" s="3"/>
      <c r="XEY232" s="3"/>
      <c r="XEZ232" s="3"/>
      <c r="XFA232" s="3"/>
      <c r="XFB232" s="3"/>
      <c r="XFC232" s="3"/>
      <c r="XFD232" s="3"/>
    </row>
    <row r="233" s="2" customFormat="1" customHeight="1" spans="1:16384">
      <c r="A233" s="26"/>
      <c r="B233" s="26"/>
      <c r="C233" s="26"/>
      <c r="D233" s="26"/>
      <c r="E233" s="26"/>
      <c r="F233" s="21" t="s">
        <v>344</v>
      </c>
      <c r="G233" s="17" t="s">
        <v>14</v>
      </c>
      <c r="XEV233" s="3"/>
      <c r="XEW233" s="3"/>
      <c r="XEX233" s="3"/>
      <c r="XEY233" s="3"/>
      <c r="XEZ233" s="3"/>
      <c r="XFA233" s="3"/>
      <c r="XFB233" s="3"/>
      <c r="XFC233" s="3"/>
      <c r="XFD233" s="3"/>
    </row>
    <row r="234" s="2" customFormat="1" customHeight="1" spans="1:16384">
      <c r="A234" s="25"/>
      <c r="B234" s="25"/>
      <c r="C234" s="25"/>
      <c r="D234" s="25"/>
      <c r="E234" s="25"/>
      <c r="F234" s="21" t="s">
        <v>343</v>
      </c>
      <c r="G234" s="17" t="s">
        <v>14</v>
      </c>
      <c r="XEV234" s="3"/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24">
        <f>MAX(A$3:A234)+1</f>
        <v>129</v>
      </c>
      <c r="B235" s="24" t="s">
        <v>306</v>
      </c>
      <c r="C235" s="24" t="s">
        <v>345</v>
      </c>
      <c r="D235" s="24" t="s">
        <v>16</v>
      </c>
      <c r="E235" s="24" t="s">
        <v>346</v>
      </c>
      <c r="F235" s="21" t="s">
        <v>347</v>
      </c>
      <c r="G235" s="17" t="s">
        <v>14</v>
      </c>
      <c r="XEV235" s="3"/>
      <c r="XEW235" s="3"/>
      <c r="XEX235" s="3"/>
      <c r="XEY235" s="3"/>
      <c r="XEZ235" s="3"/>
      <c r="XFA235" s="3"/>
      <c r="XFB235" s="3"/>
      <c r="XFC235" s="3"/>
      <c r="XFD235" s="3"/>
    </row>
    <row r="236" s="2" customFormat="1" customHeight="1" spans="1:16384">
      <c r="A236" s="25"/>
      <c r="B236" s="25"/>
      <c r="C236" s="25"/>
      <c r="D236" s="25"/>
      <c r="E236" s="25"/>
      <c r="F236" s="21" t="s">
        <v>345</v>
      </c>
      <c r="G236" s="17" t="s">
        <v>14</v>
      </c>
      <c r="XEV236" s="3"/>
      <c r="XEW236" s="3"/>
      <c r="XEX236" s="3"/>
      <c r="XEY236" s="3"/>
      <c r="XEZ236" s="3"/>
      <c r="XFA236" s="3"/>
      <c r="XFB236" s="3"/>
      <c r="XFC236" s="3"/>
      <c r="XFD236" s="3"/>
    </row>
    <row r="237" s="2" customFormat="1" customHeight="1" spans="1:16384">
      <c r="A237" s="24">
        <f>MAX(A$3:A236)+1</f>
        <v>130</v>
      </c>
      <c r="B237" s="24" t="s">
        <v>306</v>
      </c>
      <c r="C237" s="24" t="s">
        <v>348</v>
      </c>
      <c r="D237" s="24" t="s">
        <v>16</v>
      </c>
      <c r="E237" s="24" t="s">
        <v>349</v>
      </c>
      <c r="F237" s="21" t="s">
        <v>350</v>
      </c>
      <c r="G237" s="17" t="s">
        <v>14</v>
      </c>
      <c r="XEV237" s="3"/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25"/>
      <c r="B238" s="25"/>
      <c r="C238" s="25"/>
      <c r="D238" s="25"/>
      <c r="E238" s="25"/>
      <c r="F238" s="21" t="s">
        <v>348</v>
      </c>
      <c r="G238" s="17" t="s">
        <v>14</v>
      </c>
      <c r="XEV238" s="3"/>
      <c r="XEW238" s="3"/>
      <c r="XEX238" s="3"/>
      <c r="XEY238" s="3"/>
      <c r="XEZ238" s="3"/>
      <c r="XFA238" s="3"/>
      <c r="XFB238" s="3"/>
      <c r="XFC238" s="3"/>
      <c r="XFD238" s="3"/>
    </row>
    <row r="239" s="2" customFormat="1" customHeight="1" spans="1:16384">
      <c r="A239" s="21">
        <f>MAX(A$3:A238)+1</f>
        <v>131</v>
      </c>
      <c r="B239" s="21" t="s">
        <v>306</v>
      </c>
      <c r="C239" s="21" t="s">
        <v>351</v>
      </c>
      <c r="D239" s="21" t="s">
        <v>12</v>
      </c>
      <c r="E239" s="21" t="s">
        <v>352</v>
      </c>
      <c r="F239" s="21" t="s">
        <v>351</v>
      </c>
      <c r="G239" s="17" t="s">
        <v>14</v>
      </c>
      <c r="XEV239" s="3"/>
      <c r="XEW239" s="3"/>
      <c r="XEX239" s="3"/>
      <c r="XEY239" s="3"/>
      <c r="XEZ239" s="3"/>
      <c r="XFA239" s="3"/>
      <c r="XFB239" s="3"/>
      <c r="XFC239" s="3"/>
      <c r="XFD239" s="3"/>
    </row>
    <row r="240" s="2" customFormat="1" customHeight="1" spans="1:16384">
      <c r="A240" s="24">
        <f>MAX(A$3:A239)+1</f>
        <v>132</v>
      </c>
      <c r="B240" s="24" t="s">
        <v>306</v>
      </c>
      <c r="C240" s="24" t="s">
        <v>353</v>
      </c>
      <c r="D240" s="24" t="s">
        <v>16</v>
      </c>
      <c r="E240" s="24" t="s">
        <v>354</v>
      </c>
      <c r="F240" s="21" t="s">
        <v>353</v>
      </c>
      <c r="G240" s="17" t="s">
        <v>14</v>
      </c>
      <c r="XEV240" s="3"/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25"/>
      <c r="B241" s="25"/>
      <c r="C241" s="25"/>
      <c r="D241" s="25"/>
      <c r="E241" s="25"/>
      <c r="F241" s="21" t="s">
        <v>355</v>
      </c>
      <c r="G241" s="17" t="s">
        <v>14</v>
      </c>
      <c r="XEV241" s="3"/>
      <c r="XEW241" s="3"/>
      <c r="XEX241" s="3"/>
      <c r="XEY241" s="3"/>
      <c r="XEZ241" s="3"/>
      <c r="XFA241" s="3"/>
      <c r="XFB241" s="3"/>
      <c r="XFC241" s="3"/>
      <c r="XFD241" s="3"/>
    </row>
    <row r="242" s="2" customFormat="1" customHeight="1" spans="1:16384">
      <c r="A242" s="21">
        <f>MAX(A$3:A241)+1</f>
        <v>133</v>
      </c>
      <c r="B242" s="21" t="s">
        <v>306</v>
      </c>
      <c r="C242" s="21" t="s">
        <v>356</v>
      </c>
      <c r="D242" s="21" t="s">
        <v>12</v>
      </c>
      <c r="E242" s="21" t="s">
        <v>357</v>
      </c>
      <c r="F242" s="21" t="s">
        <v>356</v>
      </c>
      <c r="G242" s="17" t="s">
        <v>14</v>
      </c>
      <c r="XEV242" s="3"/>
      <c r="XEW242" s="3"/>
      <c r="XEX242" s="3"/>
      <c r="XEY242" s="3"/>
      <c r="XEZ242" s="3"/>
      <c r="XFA242" s="3"/>
      <c r="XFB242" s="3"/>
      <c r="XFC242" s="3"/>
      <c r="XFD242" s="3"/>
    </row>
    <row r="243" s="2" customFormat="1" customHeight="1" spans="1:16384">
      <c r="A243" s="24">
        <f>MAX(A$3:A242)+1</f>
        <v>134</v>
      </c>
      <c r="B243" s="24" t="s">
        <v>306</v>
      </c>
      <c r="C243" s="24" t="s">
        <v>358</v>
      </c>
      <c r="D243" s="24" t="s">
        <v>16</v>
      </c>
      <c r="E243" s="24" t="s">
        <v>359</v>
      </c>
      <c r="F243" s="21" t="s">
        <v>358</v>
      </c>
      <c r="G243" s="17" t="s">
        <v>14</v>
      </c>
      <c r="XEV243" s="3"/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25"/>
      <c r="B244" s="25"/>
      <c r="C244" s="25"/>
      <c r="D244" s="25"/>
      <c r="E244" s="25"/>
      <c r="F244" s="21" t="s">
        <v>360</v>
      </c>
      <c r="G244" s="17" t="s">
        <v>14</v>
      </c>
      <c r="XEV244" s="3"/>
      <c r="XEW244" s="3"/>
      <c r="XEX244" s="3"/>
      <c r="XEY244" s="3"/>
      <c r="XEZ244" s="3"/>
      <c r="XFA244" s="3"/>
      <c r="XFB244" s="3"/>
      <c r="XFC244" s="3"/>
      <c r="XFD244" s="3"/>
    </row>
    <row r="245" s="2" customFormat="1" customHeight="1" spans="1:16384">
      <c r="A245" s="24">
        <f>MAX(A$3:A244)+1</f>
        <v>135</v>
      </c>
      <c r="B245" s="24" t="s">
        <v>306</v>
      </c>
      <c r="C245" s="24" t="s">
        <v>361</v>
      </c>
      <c r="D245" s="24" t="s">
        <v>16</v>
      </c>
      <c r="E245" s="24" t="s">
        <v>362</v>
      </c>
      <c r="F245" s="21" t="s">
        <v>361</v>
      </c>
      <c r="G245" s="17" t="s">
        <v>14</v>
      </c>
      <c r="XEV245" s="3"/>
      <c r="XEW245" s="3"/>
      <c r="XEX245" s="3"/>
      <c r="XEY245" s="3"/>
      <c r="XEZ245" s="3"/>
      <c r="XFA245" s="3"/>
      <c r="XFB245" s="3"/>
      <c r="XFC245" s="3"/>
      <c r="XFD245" s="3"/>
    </row>
    <row r="246" s="2" customFormat="1" customHeight="1" spans="1:16384">
      <c r="A246" s="25"/>
      <c r="B246" s="25"/>
      <c r="C246" s="25"/>
      <c r="D246" s="25"/>
      <c r="E246" s="25"/>
      <c r="F246" s="21" t="s">
        <v>363</v>
      </c>
      <c r="G246" s="17" t="s">
        <v>14</v>
      </c>
      <c r="XEV246" s="3"/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21">
        <f>MAX(A$3:A246)+1</f>
        <v>136</v>
      </c>
      <c r="B247" s="21" t="s">
        <v>306</v>
      </c>
      <c r="C247" s="21" t="s">
        <v>364</v>
      </c>
      <c r="D247" s="21" t="s">
        <v>12</v>
      </c>
      <c r="E247" s="21" t="s">
        <v>25</v>
      </c>
      <c r="F247" s="21" t="s">
        <v>364</v>
      </c>
      <c r="G247" s="17" t="s">
        <v>14</v>
      </c>
      <c r="XEV247" s="3"/>
      <c r="XEW247" s="3"/>
      <c r="XEX247" s="3"/>
      <c r="XEY247" s="3"/>
      <c r="XEZ247" s="3"/>
      <c r="XFA247" s="3"/>
      <c r="XFB247" s="3"/>
      <c r="XFC247" s="3"/>
      <c r="XFD247" s="3"/>
    </row>
    <row r="248" s="2" customFormat="1" customHeight="1" spans="1:16384">
      <c r="A248" s="21">
        <f>MAX(A$3:A247)+1</f>
        <v>137</v>
      </c>
      <c r="B248" s="21" t="s">
        <v>306</v>
      </c>
      <c r="C248" s="21" t="s">
        <v>365</v>
      </c>
      <c r="D248" s="21" t="s">
        <v>12</v>
      </c>
      <c r="E248" s="21" t="s">
        <v>243</v>
      </c>
      <c r="F248" s="21" t="s">
        <v>365</v>
      </c>
      <c r="G248" s="17" t="s">
        <v>14</v>
      </c>
      <c r="XEV248" s="3"/>
      <c r="XEW248" s="3"/>
      <c r="XEX248" s="3"/>
      <c r="XEY248" s="3"/>
      <c r="XEZ248" s="3"/>
      <c r="XFA248" s="3"/>
      <c r="XFB248" s="3"/>
      <c r="XFC248" s="3"/>
      <c r="XFD248" s="3"/>
    </row>
    <row r="249" s="2" customFormat="1" customHeight="1" spans="1:16384">
      <c r="A249" s="21">
        <f>MAX(A$3:A248)+1</f>
        <v>138</v>
      </c>
      <c r="B249" s="21" t="s">
        <v>306</v>
      </c>
      <c r="C249" s="21" t="s">
        <v>366</v>
      </c>
      <c r="D249" s="21" t="s">
        <v>12</v>
      </c>
      <c r="E249" s="21" t="s">
        <v>174</v>
      </c>
      <c r="F249" s="21" t="s">
        <v>366</v>
      </c>
      <c r="G249" s="17" t="s">
        <v>14</v>
      </c>
      <c r="XEV249" s="3"/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24">
        <f>MAX(A$3:A249)+1</f>
        <v>139</v>
      </c>
      <c r="B250" s="24" t="s">
        <v>306</v>
      </c>
      <c r="C250" s="24" t="s">
        <v>367</v>
      </c>
      <c r="D250" s="24" t="s">
        <v>81</v>
      </c>
      <c r="E250" s="24" t="s">
        <v>368</v>
      </c>
      <c r="F250" s="21" t="s">
        <v>369</v>
      </c>
      <c r="G250" s="17" t="s">
        <v>14</v>
      </c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2" customFormat="1" customHeight="1" spans="1:16384">
      <c r="A251" s="26"/>
      <c r="B251" s="26"/>
      <c r="C251" s="26"/>
      <c r="D251" s="26"/>
      <c r="E251" s="26"/>
      <c r="F251" s="21" t="s">
        <v>370</v>
      </c>
      <c r="G251" s="17" t="s">
        <v>14</v>
      </c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2" customFormat="1" customHeight="1" spans="1:16384">
      <c r="A252" s="25"/>
      <c r="B252" s="25"/>
      <c r="C252" s="25"/>
      <c r="D252" s="25"/>
      <c r="E252" s="25"/>
      <c r="F252" s="21" t="s">
        <v>367</v>
      </c>
      <c r="G252" s="17" t="s">
        <v>14</v>
      </c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21">
        <f>MAX(A$3:A252)+1</f>
        <v>140</v>
      </c>
      <c r="B253" s="21" t="s">
        <v>306</v>
      </c>
      <c r="C253" s="21" t="s">
        <v>371</v>
      </c>
      <c r="D253" s="21" t="s">
        <v>12</v>
      </c>
      <c r="E253" s="21" t="s">
        <v>372</v>
      </c>
      <c r="F253" s="21" t="s">
        <v>371</v>
      </c>
      <c r="G253" s="17" t="s">
        <v>14</v>
      </c>
      <c r="XEV253" s="3"/>
      <c r="XEW253" s="3"/>
      <c r="XEX253" s="3"/>
      <c r="XEY253" s="3"/>
      <c r="XEZ253" s="3"/>
      <c r="XFA253" s="3"/>
      <c r="XFB253" s="3"/>
      <c r="XFC253" s="3"/>
      <c r="XFD253" s="3"/>
    </row>
    <row r="254" s="2" customFormat="1" customHeight="1" spans="1:16384">
      <c r="A254" s="24">
        <f>MAX(A$3:A253)+1</f>
        <v>141</v>
      </c>
      <c r="B254" s="24" t="s">
        <v>306</v>
      </c>
      <c r="C254" s="24" t="s">
        <v>373</v>
      </c>
      <c r="D254" s="24" t="s">
        <v>81</v>
      </c>
      <c r="E254" s="24" t="s">
        <v>374</v>
      </c>
      <c r="F254" s="21" t="s">
        <v>375</v>
      </c>
      <c r="G254" s="17" t="s">
        <v>14</v>
      </c>
      <c r="XEV254" s="3"/>
      <c r="XEW254" s="3"/>
      <c r="XEX254" s="3"/>
      <c r="XEY254" s="3"/>
      <c r="XEZ254" s="3"/>
      <c r="XFA254" s="3"/>
      <c r="XFB254" s="3"/>
      <c r="XFC254" s="3"/>
      <c r="XFD254" s="3"/>
    </row>
    <row r="255" s="2" customFormat="1" customHeight="1" spans="1:16384">
      <c r="A255" s="26"/>
      <c r="B255" s="26"/>
      <c r="C255" s="26"/>
      <c r="D255" s="26"/>
      <c r="E255" s="26"/>
      <c r="F255" s="21" t="s">
        <v>373</v>
      </c>
      <c r="G255" s="17" t="s">
        <v>14</v>
      </c>
      <c r="XEV255" s="3"/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25"/>
      <c r="B256" s="25"/>
      <c r="C256" s="25"/>
      <c r="D256" s="25"/>
      <c r="E256" s="25"/>
      <c r="F256" s="32" t="s">
        <v>994</v>
      </c>
      <c r="G256" s="17" t="s">
        <v>14</v>
      </c>
      <c r="XEV256" s="3"/>
      <c r="XEW256" s="3"/>
      <c r="XEX256" s="3"/>
      <c r="XEY256" s="3"/>
      <c r="XEZ256" s="3"/>
      <c r="XFA256" s="3"/>
      <c r="XFB256" s="3"/>
      <c r="XFC256" s="3"/>
      <c r="XFD256" s="3"/>
    </row>
    <row r="257" s="2" customFormat="1" customHeight="1" spans="1:16384">
      <c r="A257" s="24">
        <f>MAX(A$3:A256)+1</f>
        <v>142</v>
      </c>
      <c r="B257" s="24" t="s">
        <v>306</v>
      </c>
      <c r="C257" s="24" t="s">
        <v>377</v>
      </c>
      <c r="D257" s="24" t="s">
        <v>16</v>
      </c>
      <c r="E257" s="24" t="s">
        <v>378</v>
      </c>
      <c r="F257" s="21" t="s">
        <v>377</v>
      </c>
      <c r="G257" s="17" t="s">
        <v>14</v>
      </c>
      <c r="XEV257" s="3"/>
      <c r="XEW257" s="3"/>
      <c r="XEX257" s="3"/>
      <c r="XEY257" s="3"/>
      <c r="XEZ257" s="3"/>
      <c r="XFA257" s="3"/>
      <c r="XFB257" s="3"/>
      <c r="XFC257" s="3"/>
      <c r="XFD257" s="3"/>
    </row>
    <row r="258" s="2" customFormat="1" customHeight="1" spans="1:16384">
      <c r="A258" s="25"/>
      <c r="B258" s="25"/>
      <c r="C258" s="25"/>
      <c r="D258" s="25"/>
      <c r="E258" s="25"/>
      <c r="F258" s="21" t="s">
        <v>379</v>
      </c>
      <c r="G258" s="17" t="s">
        <v>14</v>
      </c>
      <c r="XEV258" s="3"/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24">
        <f>MAX(A$3:A258)+1</f>
        <v>143</v>
      </c>
      <c r="B259" s="24" t="s">
        <v>384</v>
      </c>
      <c r="C259" s="24" t="s">
        <v>385</v>
      </c>
      <c r="D259" s="24" t="s">
        <v>81</v>
      </c>
      <c r="E259" s="24" t="s">
        <v>386</v>
      </c>
      <c r="F259" s="21" t="s">
        <v>385</v>
      </c>
      <c r="G259" s="17" t="s">
        <v>14</v>
      </c>
      <c r="XEV259" s="3"/>
      <c r="XEW259" s="3"/>
      <c r="XEX259" s="3"/>
      <c r="XEY259" s="3"/>
      <c r="XEZ259" s="3"/>
      <c r="XFA259" s="3"/>
      <c r="XFB259" s="3"/>
      <c r="XFC259" s="3"/>
      <c r="XFD259" s="3"/>
    </row>
    <row r="260" s="2" customFormat="1" customHeight="1" spans="1:16384">
      <c r="A260" s="26"/>
      <c r="B260" s="26"/>
      <c r="C260" s="26"/>
      <c r="D260" s="26"/>
      <c r="E260" s="26"/>
      <c r="F260" s="21" t="s">
        <v>388</v>
      </c>
      <c r="G260" s="17" t="s">
        <v>14</v>
      </c>
      <c r="XEV260" s="3"/>
      <c r="XEW260" s="3"/>
      <c r="XEX260" s="3"/>
      <c r="XEY260" s="3"/>
      <c r="XEZ260" s="3"/>
      <c r="XFA260" s="3"/>
      <c r="XFB260" s="3"/>
      <c r="XFC260" s="3"/>
      <c r="XFD260" s="3"/>
    </row>
    <row r="261" s="2" customFormat="1" customHeight="1" spans="1:16384">
      <c r="A261" s="25"/>
      <c r="B261" s="25"/>
      <c r="C261" s="25"/>
      <c r="D261" s="25"/>
      <c r="E261" s="25"/>
      <c r="F261" s="32" t="s">
        <v>995</v>
      </c>
      <c r="G261" s="17" t="s">
        <v>14</v>
      </c>
      <c r="XEV261" s="3"/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21">
        <f>MAX(A$3:A261)+1</f>
        <v>144</v>
      </c>
      <c r="B262" s="21" t="s">
        <v>384</v>
      </c>
      <c r="C262" s="21" t="s">
        <v>389</v>
      </c>
      <c r="D262" s="21" t="s">
        <v>12</v>
      </c>
      <c r="E262" s="21" t="s">
        <v>25</v>
      </c>
      <c r="F262" s="21" t="s">
        <v>389</v>
      </c>
      <c r="G262" s="17" t="s">
        <v>14</v>
      </c>
      <c r="XEV262" s="3"/>
      <c r="XEW262" s="3"/>
      <c r="XEX262" s="3"/>
      <c r="XEY262" s="3"/>
      <c r="XEZ262" s="3"/>
      <c r="XFA262" s="3"/>
      <c r="XFB262" s="3"/>
      <c r="XFC262" s="3"/>
      <c r="XFD262" s="3"/>
    </row>
    <row r="263" s="2" customFormat="1" customHeight="1" spans="1:16384">
      <c r="A263" s="21">
        <f>MAX(A$3:A262)+1</f>
        <v>145</v>
      </c>
      <c r="B263" s="21" t="s">
        <v>384</v>
      </c>
      <c r="C263" s="21" t="s">
        <v>390</v>
      </c>
      <c r="D263" s="21" t="s">
        <v>12</v>
      </c>
      <c r="E263" s="21" t="s">
        <v>20</v>
      </c>
      <c r="F263" s="21" t="s">
        <v>390</v>
      </c>
      <c r="G263" s="17" t="s">
        <v>14</v>
      </c>
      <c r="XEV263" s="3"/>
      <c r="XEW263" s="3"/>
      <c r="XEX263" s="3"/>
      <c r="XEY263" s="3"/>
      <c r="XEZ263" s="3"/>
      <c r="XFA263" s="3"/>
      <c r="XFB263" s="3"/>
      <c r="XFC263" s="3"/>
      <c r="XFD263" s="3"/>
    </row>
    <row r="264" s="2" customFormat="1" customHeight="1" spans="1:16384">
      <c r="A264" s="21">
        <f>MAX(A$3:A263)+1</f>
        <v>146</v>
      </c>
      <c r="B264" s="21" t="s">
        <v>384</v>
      </c>
      <c r="C264" s="21" t="s">
        <v>391</v>
      </c>
      <c r="D264" s="21" t="s">
        <v>12</v>
      </c>
      <c r="E264" s="21" t="s">
        <v>20</v>
      </c>
      <c r="F264" s="21" t="s">
        <v>391</v>
      </c>
      <c r="G264" s="17" t="s">
        <v>14</v>
      </c>
      <c r="XEV264" s="3"/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24">
        <f>MAX(A$3:A264)+1</f>
        <v>147</v>
      </c>
      <c r="B265" s="24" t="s">
        <v>384</v>
      </c>
      <c r="C265" s="24" t="s">
        <v>392</v>
      </c>
      <c r="D265" s="24" t="s">
        <v>16</v>
      </c>
      <c r="E265" s="24" t="s">
        <v>393</v>
      </c>
      <c r="F265" s="21" t="s">
        <v>392</v>
      </c>
      <c r="G265" s="17" t="s">
        <v>14</v>
      </c>
      <c r="XEV265" s="3"/>
      <c r="XEW265" s="3"/>
      <c r="XEX265" s="3"/>
      <c r="XEY265" s="3"/>
      <c r="XEZ265" s="3"/>
      <c r="XFA265" s="3"/>
      <c r="XFB265" s="3"/>
      <c r="XFC265" s="3"/>
      <c r="XFD265" s="3"/>
    </row>
    <row r="266" s="2" customFormat="1" customHeight="1" spans="1:16384">
      <c r="A266" s="25"/>
      <c r="B266" s="25"/>
      <c r="C266" s="25"/>
      <c r="D266" s="25"/>
      <c r="E266" s="25"/>
      <c r="F266" s="32" t="s">
        <v>996</v>
      </c>
      <c r="G266" s="17" t="s">
        <v>14</v>
      </c>
      <c r="XEV266" s="3"/>
      <c r="XEW266" s="3"/>
      <c r="XEX266" s="3"/>
      <c r="XEY266" s="3"/>
      <c r="XEZ266" s="3"/>
      <c r="XFA266" s="3"/>
      <c r="XFB266" s="3"/>
      <c r="XFC266" s="3"/>
      <c r="XFD266" s="3"/>
    </row>
    <row r="267" s="2" customFormat="1" customHeight="1" spans="1:16384">
      <c r="A267" s="21">
        <f>MAX(A$3:A266)+1</f>
        <v>148</v>
      </c>
      <c r="B267" s="21" t="s">
        <v>384</v>
      </c>
      <c r="C267" s="21" t="s">
        <v>946</v>
      </c>
      <c r="D267" s="21" t="s">
        <v>12</v>
      </c>
      <c r="E267" s="21" t="s">
        <v>25</v>
      </c>
      <c r="F267" s="21" t="s">
        <v>946</v>
      </c>
      <c r="G267" s="17" t="s">
        <v>14</v>
      </c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21">
        <f>MAX(A$3:A267)+1</f>
        <v>149</v>
      </c>
      <c r="B268" s="21" t="s">
        <v>384</v>
      </c>
      <c r="C268" s="21" t="s">
        <v>395</v>
      </c>
      <c r="D268" s="21" t="s">
        <v>12</v>
      </c>
      <c r="E268" s="21" t="s">
        <v>20</v>
      </c>
      <c r="F268" s="21" t="s">
        <v>395</v>
      </c>
      <c r="G268" s="17" t="s">
        <v>14</v>
      </c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2" customFormat="1" customHeight="1" spans="1:16384">
      <c r="A269" s="21">
        <f>MAX(A$3:A268)+1</f>
        <v>150</v>
      </c>
      <c r="B269" s="21" t="s">
        <v>384</v>
      </c>
      <c r="C269" s="21" t="s">
        <v>396</v>
      </c>
      <c r="D269" s="21" t="s">
        <v>12</v>
      </c>
      <c r="E269" s="21" t="s">
        <v>20</v>
      </c>
      <c r="F269" s="21" t="s">
        <v>396</v>
      </c>
      <c r="G269" s="17" t="s">
        <v>14</v>
      </c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2" customFormat="1" customHeight="1" spans="1:16384">
      <c r="A270" s="24">
        <f>MAX(A$3:A269)+1</f>
        <v>151</v>
      </c>
      <c r="B270" s="24" t="s">
        <v>384</v>
      </c>
      <c r="C270" s="24" t="s">
        <v>397</v>
      </c>
      <c r="D270" s="24" t="s">
        <v>16</v>
      </c>
      <c r="E270" s="24" t="s">
        <v>398</v>
      </c>
      <c r="F270" s="21" t="s">
        <v>399</v>
      </c>
      <c r="G270" s="17" t="s">
        <v>14</v>
      </c>
      <c r="XEV270" s="3"/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25"/>
      <c r="B271" s="25"/>
      <c r="C271" s="25"/>
      <c r="D271" s="25"/>
      <c r="E271" s="25"/>
      <c r="F271" s="21" t="s">
        <v>397</v>
      </c>
      <c r="G271" s="17" t="s">
        <v>14</v>
      </c>
      <c r="XEV271" s="3"/>
      <c r="XEW271" s="3"/>
      <c r="XEX271" s="3"/>
      <c r="XEY271" s="3"/>
      <c r="XEZ271" s="3"/>
      <c r="XFA271" s="3"/>
      <c r="XFB271" s="3"/>
      <c r="XFC271" s="3"/>
      <c r="XFD271" s="3"/>
    </row>
    <row r="272" s="2" customFormat="1" customHeight="1" spans="1:16384">
      <c r="A272" s="24">
        <f>MAX(A$3:A271)+1</f>
        <v>152</v>
      </c>
      <c r="B272" s="24" t="s">
        <v>384</v>
      </c>
      <c r="C272" s="24" t="s">
        <v>400</v>
      </c>
      <c r="D272" s="24" t="s">
        <v>67</v>
      </c>
      <c r="E272" s="24" t="s">
        <v>128</v>
      </c>
      <c r="F272" s="21" t="s">
        <v>402</v>
      </c>
      <c r="G272" s="17" t="s">
        <v>14</v>
      </c>
      <c r="XEV272" s="3"/>
      <c r="XEW272" s="3"/>
      <c r="XEX272" s="3"/>
      <c r="XEY272" s="3"/>
      <c r="XEZ272" s="3"/>
      <c r="XFA272" s="3"/>
      <c r="XFB272" s="3"/>
      <c r="XFC272" s="3"/>
      <c r="XFD272" s="3"/>
    </row>
    <row r="273" s="2" customFormat="1" customHeight="1" spans="1:16384">
      <c r="A273" s="26"/>
      <c r="B273" s="26"/>
      <c r="C273" s="26"/>
      <c r="D273" s="26"/>
      <c r="E273" s="26"/>
      <c r="F273" s="21" t="s">
        <v>401</v>
      </c>
      <c r="G273" s="17" t="s">
        <v>14</v>
      </c>
      <c r="XEV273" s="3"/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26"/>
      <c r="B274" s="26"/>
      <c r="C274" s="26"/>
      <c r="D274" s="26"/>
      <c r="E274" s="26"/>
      <c r="F274" s="21" t="s">
        <v>400</v>
      </c>
      <c r="G274" s="17" t="s">
        <v>14</v>
      </c>
      <c r="XEV274" s="3"/>
      <c r="XEW274" s="3"/>
      <c r="XEX274" s="3"/>
      <c r="XEY274" s="3"/>
      <c r="XEZ274" s="3"/>
      <c r="XFA274" s="3"/>
      <c r="XFB274" s="3"/>
      <c r="XFC274" s="3"/>
      <c r="XFD274" s="3"/>
    </row>
    <row r="275" s="2" customFormat="1" customHeight="1" spans="1:16384">
      <c r="A275" s="25"/>
      <c r="B275" s="25"/>
      <c r="C275" s="25"/>
      <c r="D275" s="25"/>
      <c r="E275" s="25"/>
      <c r="F275" s="32" t="s">
        <v>997</v>
      </c>
      <c r="G275" s="17" t="s">
        <v>14</v>
      </c>
      <c r="XEV275" s="3"/>
      <c r="XEW275" s="3"/>
      <c r="XEX275" s="3"/>
      <c r="XEY275" s="3"/>
      <c r="XEZ275" s="3"/>
      <c r="XFA275" s="3"/>
      <c r="XFB275" s="3"/>
      <c r="XFC275" s="3"/>
      <c r="XFD275" s="3"/>
    </row>
    <row r="276" s="2" customFormat="1" customHeight="1" spans="1:16384">
      <c r="A276" s="24">
        <f>MAX(A$3:A275)+1</f>
        <v>153</v>
      </c>
      <c r="B276" s="24" t="s">
        <v>384</v>
      </c>
      <c r="C276" s="24" t="s">
        <v>405</v>
      </c>
      <c r="D276" s="24" t="s">
        <v>81</v>
      </c>
      <c r="E276" s="24" t="s">
        <v>406</v>
      </c>
      <c r="F276" s="21" t="s">
        <v>408</v>
      </c>
      <c r="G276" s="17" t="s">
        <v>14</v>
      </c>
      <c r="XEV276" s="3"/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26"/>
      <c r="B277" s="26"/>
      <c r="C277" s="26"/>
      <c r="D277" s="26"/>
      <c r="E277" s="26"/>
      <c r="F277" s="21" t="s">
        <v>407</v>
      </c>
      <c r="G277" s="17" t="s">
        <v>14</v>
      </c>
      <c r="XEV277" s="3"/>
      <c r="XEW277" s="3"/>
      <c r="XEX277" s="3"/>
      <c r="XEY277" s="3"/>
      <c r="XEZ277" s="3"/>
      <c r="XFA277" s="3"/>
      <c r="XFB277" s="3"/>
      <c r="XFC277" s="3"/>
      <c r="XFD277" s="3"/>
    </row>
    <row r="278" s="2" customFormat="1" customHeight="1" spans="1:16384">
      <c r="A278" s="25"/>
      <c r="B278" s="25"/>
      <c r="C278" s="25"/>
      <c r="D278" s="25"/>
      <c r="E278" s="25"/>
      <c r="F278" s="21" t="s">
        <v>405</v>
      </c>
      <c r="G278" s="17" t="s">
        <v>14</v>
      </c>
      <c r="XEV278" s="3"/>
      <c r="XEW278" s="3"/>
      <c r="XEX278" s="3"/>
      <c r="XEY278" s="3"/>
      <c r="XEZ278" s="3"/>
      <c r="XFA278" s="3"/>
      <c r="XFB278" s="3"/>
      <c r="XFC278" s="3"/>
      <c r="XFD278" s="3"/>
    </row>
    <row r="279" s="2" customFormat="1" customHeight="1" spans="1:16384">
      <c r="A279" s="24">
        <f>MAX(A$3:A278)+1</f>
        <v>154</v>
      </c>
      <c r="B279" s="24" t="s">
        <v>384</v>
      </c>
      <c r="C279" s="24" t="s">
        <v>409</v>
      </c>
      <c r="D279" s="24" t="s">
        <v>16</v>
      </c>
      <c r="E279" s="24" t="s">
        <v>410</v>
      </c>
      <c r="F279" s="21" t="s">
        <v>409</v>
      </c>
      <c r="G279" s="17" t="s">
        <v>14</v>
      </c>
      <c r="XEV279" s="3"/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25"/>
      <c r="B280" s="25"/>
      <c r="C280" s="25"/>
      <c r="D280" s="25"/>
      <c r="E280" s="25"/>
      <c r="F280" s="21" t="s">
        <v>411</v>
      </c>
      <c r="G280" s="17" t="s">
        <v>14</v>
      </c>
      <c r="XEV280" s="3"/>
      <c r="XEW280" s="3"/>
      <c r="XEX280" s="3"/>
      <c r="XEY280" s="3"/>
      <c r="XEZ280" s="3"/>
      <c r="XFA280" s="3"/>
      <c r="XFB280" s="3"/>
      <c r="XFC280" s="3"/>
      <c r="XFD280" s="3"/>
    </row>
    <row r="281" s="2" customFormat="1" customHeight="1" spans="1:16384">
      <c r="A281" s="24">
        <f>MAX(A$3:A280)+1</f>
        <v>155</v>
      </c>
      <c r="B281" s="24" t="s">
        <v>384</v>
      </c>
      <c r="C281" s="24" t="s">
        <v>412</v>
      </c>
      <c r="D281" s="24" t="s">
        <v>16</v>
      </c>
      <c r="E281" s="24" t="s">
        <v>413</v>
      </c>
      <c r="F281" s="21" t="s">
        <v>412</v>
      </c>
      <c r="G281" s="17" t="s">
        <v>14</v>
      </c>
      <c r="XEV281" s="3"/>
      <c r="XEW281" s="3"/>
      <c r="XEX281" s="3"/>
      <c r="XEY281" s="3"/>
      <c r="XEZ281" s="3"/>
      <c r="XFA281" s="3"/>
      <c r="XFB281" s="3"/>
      <c r="XFC281" s="3"/>
      <c r="XFD281" s="3"/>
    </row>
    <row r="282" s="2" customFormat="1" customHeight="1" spans="1:16384">
      <c r="A282" s="25"/>
      <c r="B282" s="25"/>
      <c r="C282" s="25"/>
      <c r="D282" s="25"/>
      <c r="E282" s="25"/>
      <c r="F282" s="21" t="s">
        <v>163</v>
      </c>
      <c r="G282" s="17" t="s">
        <v>14</v>
      </c>
      <c r="XEV282" s="3"/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21">
        <f>MAX(A$3:A282)+1</f>
        <v>156</v>
      </c>
      <c r="B283" s="21" t="s">
        <v>384</v>
      </c>
      <c r="C283" s="21" t="s">
        <v>414</v>
      </c>
      <c r="D283" s="21" t="s">
        <v>12</v>
      </c>
      <c r="E283" s="21" t="s">
        <v>274</v>
      </c>
      <c r="F283" s="21" t="s">
        <v>414</v>
      </c>
      <c r="G283" s="17" t="s">
        <v>14</v>
      </c>
      <c r="XEV283" s="3"/>
      <c r="XEW283" s="3"/>
      <c r="XEX283" s="3"/>
      <c r="XEY283" s="3"/>
      <c r="XEZ283" s="3"/>
      <c r="XFA283" s="3"/>
      <c r="XFB283" s="3"/>
      <c r="XFC283" s="3"/>
      <c r="XFD283" s="3"/>
    </row>
    <row r="284" s="2" customFormat="1" customHeight="1" spans="1:16384">
      <c r="A284" s="21">
        <f>MAX(A$3:A283)+1</f>
        <v>157</v>
      </c>
      <c r="B284" s="21" t="s">
        <v>384</v>
      </c>
      <c r="C284" s="21" t="s">
        <v>415</v>
      </c>
      <c r="D284" s="21" t="s">
        <v>12</v>
      </c>
      <c r="E284" s="21" t="s">
        <v>416</v>
      </c>
      <c r="F284" s="21" t="s">
        <v>415</v>
      </c>
      <c r="G284" s="17" t="s">
        <v>14</v>
      </c>
      <c r="XEV284" s="3"/>
      <c r="XEW284" s="3"/>
      <c r="XEX284" s="3"/>
      <c r="XEY284" s="3"/>
      <c r="XEZ284" s="3"/>
      <c r="XFA284" s="3"/>
      <c r="XFB284" s="3"/>
      <c r="XFC284" s="3"/>
      <c r="XFD284" s="3"/>
    </row>
    <row r="285" s="2" customFormat="1" customHeight="1" spans="1:16384">
      <c r="A285" s="24">
        <f>MAX(A$3:A284)+1</f>
        <v>158</v>
      </c>
      <c r="B285" s="24" t="s">
        <v>384</v>
      </c>
      <c r="C285" s="24" t="s">
        <v>417</v>
      </c>
      <c r="D285" s="24" t="s">
        <v>16</v>
      </c>
      <c r="E285" s="24" t="s">
        <v>418</v>
      </c>
      <c r="F285" s="21" t="s">
        <v>419</v>
      </c>
      <c r="G285" s="17" t="s">
        <v>14</v>
      </c>
      <c r="XEV285" s="3"/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25"/>
      <c r="B286" s="25"/>
      <c r="C286" s="25"/>
      <c r="D286" s="25"/>
      <c r="E286" s="25"/>
      <c r="F286" s="21" t="s">
        <v>417</v>
      </c>
      <c r="G286" s="17" t="s">
        <v>14</v>
      </c>
      <c r="XEV286" s="3"/>
      <c r="XEW286" s="3"/>
      <c r="XEX286" s="3"/>
      <c r="XEY286" s="3"/>
      <c r="XEZ286" s="3"/>
      <c r="XFA286" s="3"/>
      <c r="XFB286" s="3"/>
      <c r="XFC286" s="3"/>
      <c r="XFD286" s="3"/>
    </row>
    <row r="287" s="2" customFormat="1" customHeight="1" spans="1:16384">
      <c r="A287" s="21">
        <f>MAX(A$3:A286)+1</f>
        <v>159</v>
      </c>
      <c r="B287" s="21" t="s">
        <v>384</v>
      </c>
      <c r="C287" s="21" t="s">
        <v>420</v>
      </c>
      <c r="D287" s="21" t="s">
        <v>12</v>
      </c>
      <c r="E287" s="21" t="s">
        <v>421</v>
      </c>
      <c r="F287" s="21" t="s">
        <v>420</v>
      </c>
      <c r="G287" s="17" t="s">
        <v>14</v>
      </c>
      <c r="XEV287" s="3"/>
      <c r="XEW287" s="3"/>
      <c r="XEX287" s="3"/>
      <c r="XEY287" s="3"/>
      <c r="XEZ287" s="3"/>
      <c r="XFA287" s="3"/>
      <c r="XFB287" s="3"/>
      <c r="XFC287" s="3"/>
      <c r="XFD287" s="3"/>
    </row>
    <row r="288" s="2" customFormat="1" customHeight="1" spans="1:16384">
      <c r="A288" s="24">
        <f>MAX(A$3:A287)+1</f>
        <v>160</v>
      </c>
      <c r="B288" s="24" t="s">
        <v>384</v>
      </c>
      <c r="C288" s="24" t="s">
        <v>422</v>
      </c>
      <c r="D288" s="24" t="s">
        <v>16</v>
      </c>
      <c r="E288" s="24" t="s">
        <v>410</v>
      </c>
      <c r="F288" s="21" t="s">
        <v>422</v>
      </c>
      <c r="G288" s="17" t="s">
        <v>14</v>
      </c>
      <c r="XEV288" s="3"/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25"/>
      <c r="B289" s="25"/>
      <c r="C289" s="25"/>
      <c r="D289" s="25"/>
      <c r="E289" s="25"/>
      <c r="F289" s="21" t="s">
        <v>423</v>
      </c>
      <c r="G289" s="17" t="s">
        <v>14</v>
      </c>
      <c r="XEV289" s="3"/>
      <c r="XEW289" s="3"/>
      <c r="XEX289" s="3"/>
      <c r="XEY289" s="3"/>
      <c r="XEZ289" s="3"/>
      <c r="XFA289" s="3"/>
      <c r="XFB289" s="3"/>
      <c r="XFC289" s="3"/>
      <c r="XFD289" s="3"/>
    </row>
    <row r="290" s="2" customFormat="1" customHeight="1" spans="1:16384">
      <c r="A290" s="21">
        <f>MAX(A$3:A289)+1</f>
        <v>161</v>
      </c>
      <c r="B290" s="21" t="s">
        <v>384</v>
      </c>
      <c r="C290" s="21" t="s">
        <v>424</v>
      </c>
      <c r="D290" s="21" t="s">
        <v>12</v>
      </c>
      <c r="E290" s="21" t="s">
        <v>174</v>
      </c>
      <c r="F290" s="21" t="s">
        <v>424</v>
      </c>
      <c r="G290" s="17" t="s">
        <v>14</v>
      </c>
      <c r="XEV290" s="3"/>
      <c r="XEW290" s="3"/>
      <c r="XEX290" s="3"/>
      <c r="XEY290" s="3"/>
      <c r="XEZ290" s="3"/>
      <c r="XFA290" s="3"/>
      <c r="XFB290" s="3"/>
      <c r="XFC290" s="3"/>
      <c r="XFD290" s="3"/>
    </row>
    <row r="291" s="2" customFormat="1" customHeight="1" spans="1:16384">
      <c r="A291" s="21">
        <f>MAX(A$3:A290)+1</f>
        <v>162</v>
      </c>
      <c r="B291" s="21" t="s">
        <v>384</v>
      </c>
      <c r="C291" s="21" t="s">
        <v>425</v>
      </c>
      <c r="D291" s="21" t="s">
        <v>12</v>
      </c>
      <c r="E291" s="21" t="s">
        <v>426</v>
      </c>
      <c r="F291" s="21" t="s">
        <v>425</v>
      </c>
      <c r="G291" s="17" t="s">
        <v>14</v>
      </c>
      <c r="XEV291" s="3"/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24">
        <f>MAX(A$3:A291)+1</f>
        <v>163</v>
      </c>
      <c r="B292" s="24" t="s">
        <v>384</v>
      </c>
      <c r="C292" s="24" t="s">
        <v>427</v>
      </c>
      <c r="D292" s="24" t="s">
        <v>16</v>
      </c>
      <c r="E292" s="24" t="s">
        <v>428</v>
      </c>
      <c r="F292" s="21" t="s">
        <v>427</v>
      </c>
      <c r="G292" s="17" t="s">
        <v>14</v>
      </c>
      <c r="XEV292" s="3"/>
      <c r="XEW292" s="3"/>
      <c r="XEX292" s="3"/>
      <c r="XEY292" s="3"/>
      <c r="XEZ292" s="3"/>
      <c r="XFA292" s="3"/>
      <c r="XFB292" s="3"/>
      <c r="XFC292" s="3"/>
      <c r="XFD292" s="3"/>
    </row>
    <row r="293" s="2" customFormat="1" customHeight="1" spans="1:16384">
      <c r="A293" s="25"/>
      <c r="B293" s="25"/>
      <c r="C293" s="25"/>
      <c r="D293" s="25"/>
      <c r="E293" s="25"/>
      <c r="F293" s="21" t="s">
        <v>429</v>
      </c>
      <c r="G293" s="17" t="s">
        <v>14</v>
      </c>
      <c r="XEV293" s="3"/>
      <c r="XEW293" s="3"/>
      <c r="XEX293" s="3"/>
      <c r="XEY293" s="3"/>
      <c r="XEZ293" s="3"/>
      <c r="XFA293" s="3"/>
      <c r="XFB293" s="3"/>
      <c r="XFC293" s="3"/>
      <c r="XFD293" s="3"/>
    </row>
    <row r="294" s="2" customFormat="1" customHeight="1" spans="1:16384">
      <c r="A294" s="24">
        <f>MAX(A$3:A293)+1</f>
        <v>164</v>
      </c>
      <c r="B294" s="24" t="s">
        <v>384</v>
      </c>
      <c r="C294" s="24" t="s">
        <v>430</v>
      </c>
      <c r="D294" s="24" t="s">
        <v>16</v>
      </c>
      <c r="E294" s="24" t="s">
        <v>103</v>
      </c>
      <c r="F294" s="21" t="s">
        <v>430</v>
      </c>
      <c r="G294" s="17" t="s">
        <v>14</v>
      </c>
      <c r="XEV294" s="3"/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25"/>
      <c r="B295" s="25"/>
      <c r="C295" s="25"/>
      <c r="D295" s="25"/>
      <c r="E295" s="25"/>
      <c r="F295" s="21" t="s">
        <v>189</v>
      </c>
      <c r="G295" s="17" t="s">
        <v>14</v>
      </c>
      <c r="XEV295" s="3"/>
      <c r="XEW295" s="3"/>
      <c r="XEX295" s="3"/>
      <c r="XEY295" s="3"/>
      <c r="XEZ295" s="3"/>
      <c r="XFA295" s="3"/>
      <c r="XFB295" s="3"/>
      <c r="XFC295" s="3"/>
      <c r="XFD295" s="3"/>
    </row>
    <row r="296" s="2" customFormat="1" customHeight="1" spans="1:16384">
      <c r="A296" s="21">
        <f>MAX(A$3:A295)+1</f>
        <v>165</v>
      </c>
      <c r="B296" s="21" t="s">
        <v>384</v>
      </c>
      <c r="C296" s="21" t="s">
        <v>431</v>
      </c>
      <c r="D296" s="21" t="s">
        <v>12</v>
      </c>
      <c r="E296" s="21" t="s">
        <v>198</v>
      </c>
      <c r="F296" s="21" t="s">
        <v>431</v>
      </c>
      <c r="G296" s="17" t="s">
        <v>14</v>
      </c>
      <c r="XEV296" s="3"/>
      <c r="XEW296" s="3"/>
      <c r="XEX296" s="3"/>
      <c r="XEY296" s="3"/>
      <c r="XEZ296" s="3"/>
      <c r="XFA296" s="3"/>
      <c r="XFB296" s="3"/>
      <c r="XFC296" s="3"/>
      <c r="XFD296" s="3"/>
    </row>
    <row r="297" s="2" customFormat="1" customHeight="1" spans="1:16384">
      <c r="A297" s="24">
        <f>MAX(A$3:A296)+1</f>
        <v>166</v>
      </c>
      <c r="B297" s="24" t="s">
        <v>384</v>
      </c>
      <c r="C297" s="24" t="s">
        <v>432</v>
      </c>
      <c r="D297" s="24" t="s">
        <v>16</v>
      </c>
      <c r="E297" s="24" t="s">
        <v>433</v>
      </c>
      <c r="F297" s="21" t="s">
        <v>432</v>
      </c>
      <c r="G297" s="17" t="s">
        <v>14</v>
      </c>
      <c r="XEV297" s="3"/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25"/>
      <c r="B298" s="25"/>
      <c r="C298" s="25"/>
      <c r="D298" s="25"/>
      <c r="E298" s="25"/>
      <c r="F298" s="21" t="s">
        <v>434</v>
      </c>
      <c r="G298" s="17" t="s">
        <v>14</v>
      </c>
      <c r="XEV298" s="3"/>
      <c r="XEW298" s="3"/>
      <c r="XEX298" s="3"/>
      <c r="XEY298" s="3"/>
      <c r="XEZ298" s="3"/>
      <c r="XFA298" s="3"/>
      <c r="XFB298" s="3"/>
      <c r="XFC298" s="3"/>
      <c r="XFD298" s="3"/>
    </row>
    <row r="299" s="2" customFormat="1" customHeight="1" spans="1:16384">
      <c r="A299" s="24">
        <f>MAX(A$3:A298)+1</f>
        <v>167</v>
      </c>
      <c r="B299" s="24" t="s">
        <v>384</v>
      </c>
      <c r="C299" s="24" t="s">
        <v>435</v>
      </c>
      <c r="D299" s="24" t="s">
        <v>16</v>
      </c>
      <c r="E299" s="24" t="s">
        <v>436</v>
      </c>
      <c r="F299" s="21" t="s">
        <v>435</v>
      </c>
      <c r="G299" s="17" t="s">
        <v>14</v>
      </c>
      <c r="XEV299" s="3"/>
      <c r="XEW299" s="3"/>
      <c r="XEX299" s="3"/>
      <c r="XEY299" s="3"/>
      <c r="XEZ299" s="3"/>
      <c r="XFA299" s="3"/>
      <c r="XFB299" s="3"/>
      <c r="XFC299" s="3"/>
      <c r="XFD299" s="3"/>
    </row>
    <row r="300" s="2" customFormat="1" customHeight="1" spans="1:16384">
      <c r="A300" s="25"/>
      <c r="B300" s="25"/>
      <c r="C300" s="25"/>
      <c r="D300" s="25"/>
      <c r="E300" s="25"/>
      <c r="F300" s="21" t="s">
        <v>437</v>
      </c>
      <c r="G300" s="17" t="s">
        <v>14</v>
      </c>
      <c r="XEV300" s="3"/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24">
        <f>MAX(A$3:A300)+1</f>
        <v>168</v>
      </c>
      <c r="B301" s="24" t="s">
        <v>384</v>
      </c>
      <c r="C301" s="24" t="s">
        <v>438</v>
      </c>
      <c r="D301" s="24" t="s">
        <v>81</v>
      </c>
      <c r="E301" s="24" t="s">
        <v>439</v>
      </c>
      <c r="F301" s="21" t="s">
        <v>441</v>
      </c>
      <c r="G301" s="17" t="s">
        <v>14</v>
      </c>
      <c r="XEV301" s="3"/>
      <c r="XEW301" s="3"/>
      <c r="XEX301" s="3"/>
      <c r="XEY301" s="3"/>
      <c r="XEZ301" s="3"/>
      <c r="XFA301" s="3"/>
      <c r="XFB301" s="3"/>
      <c r="XFC301" s="3"/>
      <c r="XFD301" s="3"/>
    </row>
    <row r="302" s="2" customFormat="1" customHeight="1" spans="1:16384">
      <c r="A302" s="26"/>
      <c r="B302" s="26"/>
      <c r="C302" s="26"/>
      <c r="D302" s="26"/>
      <c r="E302" s="26"/>
      <c r="F302" s="21" t="s">
        <v>438</v>
      </c>
      <c r="G302" s="17" t="s">
        <v>14</v>
      </c>
      <c r="XEV302" s="3"/>
      <c r="XEW302" s="3"/>
      <c r="XEX302" s="3"/>
      <c r="XEY302" s="3"/>
      <c r="XEZ302" s="3"/>
      <c r="XFA302" s="3"/>
      <c r="XFB302" s="3"/>
      <c r="XFC302" s="3"/>
      <c r="XFD302" s="3"/>
    </row>
    <row r="303" s="2" customFormat="1" customHeight="1" spans="1:16384">
      <c r="A303" s="25"/>
      <c r="B303" s="25"/>
      <c r="C303" s="25"/>
      <c r="D303" s="25"/>
      <c r="E303" s="25"/>
      <c r="F303" s="21" t="s">
        <v>440</v>
      </c>
      <c r="G303" s="17" t="s">
        <v>14</v>
      </c>
      <c r="XEV303" s="3"/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24">
        <f>MAX(A$3:A303)+1</f>
        <v>169</v>
      </c>
      <c r="B304" s="24" t="s">
        <v>384</v>
      </c>
      <c r="C304" s="24" t="s">
        <v>998</v>
      </c>
      <c r="D304" s="24" t="s">
        <v>16</v>
      </c>
      <c r="E304" s="24" t="s">
        <v>999</v>
      </c>
      <c r="F304" s="21" t="s">
        <v>1000</v>
      </c>
      <c r="G304" s="17" t="s">
        <v>14</v>
      </c>
      <c r="XEV304" s="3"/>
      <c r="XEW304" s="3"/>
      <c r="XEX304" s="3"/>
      <c r="XEY304" s="3"/>
      <c r="XEZ304" s="3"/>
      <c r="XFA304" s="3"/>
      <c r="XFB304" s="3"/>
      <c r="XFC304" s="3"/>
      <c r="XFD304" s="3"/>
    </row>
    <row r="305" s="2" customFormat="1" customHeight="1" spans="1:16384">
      <c r="A305" s="25"/>
      <c r="B305" s="25"/>
      <c r="C305" s="25"/>
      <c r="D305" s="25"/>
      <c r="E305" s="25"/>
      <c r="F305" s="21" t="s">
        <v>998</v>
      </c>
      <c r="G305" s="17" t="s">
        <v>14</v>
      </c>
      <c r="XEV305" s="3"/>
      <c r="XEW305" s="3"/>
      <c r="XEX305" s="3"/>
      <c r="XEY305" s="3"/>
      <c r="XEZ305" s="3"/>
      <c r="XFA305" s="3"/>
      <c r="XFB305" s="3"/>
      <c r="XFC305" s="3"/>
      <c r="XFD305" s="3"/>
    </row>
    <row r="306" s="2" customFormat="1" customHeight="1" spans="1:16384">
      <c r="A306" s="24">
        <f>MAX(A$3:A305)+1</f>
        <v>170</v>
      </c>
      <c r="B306" s="24" t="s">
        <v>384</v>
      </c>
      <c r="C306" s="24" t="s">
        <v>427</v>
      </c>
      <c r="D306" s="24" t="s">
        <v>16</v>
      </c>
      <c r="E306" s="24" t="s">
        <v>188</v>
      </c>
      <c r="F306" s="21" t="s">
        <v>442</v>
      </c>
      <c r="G306" s="17" t="s">
        <v>14</v>
      </c>
      <c r="XEV306" s="3"/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25"/>
      <c r="B307" s="25"/>
      <c r="C307" s="25"/>
      <c r="D307" s="25"/>
      <c r="E307" s="25"/>
      <c r="F307" s="21" t="s">
        <v>427</v>
      </c>
      <c r="G307" s="17" t="s">
        <v>14</v>
      </c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2" customFormat="1" customHeight="1" spans="1:16384">
      <c r="A308" s="21">
        <f>MAX(A$3:A307)+1</f>
        <v>171</v>
      </c>
      <c r="B308" s="21" t="s">
        <v>384</v>
      </c>
      <c r="C308" s="21" t="s">
        <v>443</v>
      </c>
      <c r="D308" s="21" t="s">
        <v>12</v>
      </c>
      <c r="E308" s="21" t="s">
        <v>444</v>
      </c>
      <c r="F308" s="21" t="s">
        <v>443</v>
      </c>
      <c r="G308" s="17" t="s">
        <v>14</v>
      </c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2" customFormat="1" customHeight="1" spans="1:16384">
      <c r="A309" s="21">
        <f>MAX(A$3:A308)+1</f>
        <v>172</v>
      </c>
      <c r="B309" s="21" t="s">
        <v>384</v>
      </c>
      <c r="C309" s="21" t="s">
        <v>445</v>
      </c>
      <c r="D309" s="21" t="s">
        <v>12</v>
      </c>
      <c r="E309" s="21" t="s">
        <v>20</v>
      </c>
      <c r="F309" s="21" t="s">
        <v>445</v>
      </c>
      <c r="G309" s="17" t="s">
        <v>14</v>
      </c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24">
        <f>MAX(A$3:A309)+1</f>
        <v>173</v>
      </c>
      <c r="B310" s="24" t="s">
        <v>384</v>
      </c>
      <c r="C310" s="24" t="s">
        <v>446</v>
      </c>
      <c r="D310" s="24" t="s">
        <v>16</v>
      </c>
      <c r="E310" s="24" t="s">
        <v>447</v>
      </c>
      <c r="F310" s="21" t="s">
        <v>448</v>
      </c>
      <c r="G310" s="17" t="s">
        <v>14</v>
      </c>
      <c r="XEV310" s="3"/>
      <c r="XEW310" s="3"/>
      <c r="XEX310" s="3"/>
      <c r="XEY310" s="3"/>
      <c r="XEZ310" s="3"/>
      <c r="XFA310" s="3"/>
      <c r="XFB310" s="3"/>
      <c r="XFC310" s="3"/>
      <c r="XFD310" s="3"/>
    </row>
    <row r="311" s="2" customFormat="1" customHeight="1" spans="1:16384">
      <c r="A311" s="25"/>
      <c r="B311" s="25"/>
      <c r="C311" s="25"/>
      <c r="D311" s="25"/>
      <c r="E311" s="25"/>
      <c r="F311" s="21" t="s">
        <v>446</v>
      </c>
      <c r="G311" s="17" t="s">
        <v>14</v>
      </c>
      <c r="XEV311" s="3"/>
      <c r="XEW311" s="3"/>
      <c r="XEX311" s="3"/>
      <c r="XEY311" s="3"/>
      <c r="XEZ311" s="3"/>
      <c r="XFA311" s="3"/>
      <c r="XFB311" s="3"/>
      <c r="XFC311" s="3"/>
      <c r="XFD311" s="3"/>
    </row>
    <row r="312" s="2" customFormat="1" customHeight="1" spans="1:16384">
      <c r="A312" s="21">
        <f>MAX(A$3:A311)+1</f>
        <v>174</v>
      </c>
      <c r="B312" s="21" t="s">
        <v>384</v>
      </c>
      <c r="C312" s="21" t="s">
        <v>468</v>
      </c>
      <c r="D312" s="21" t="s">
        <v>12</v>
      </c>
      <c r="E312" s="21" t="s">
        <v>191</v>
      </c>
      <c r="F312" s="21" t="s">
        <v>468</v>
      </c>
      <c r="G312" s="17" t="s">
        <v>14</v>
      </c>
      <c r="XEV312" s="3"/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21">
        <f>MAX(A$3:A312)+1</f>
        <v>175</v>
      </c>
      <c r="B313" s="21" t="s">
        <v>384</v>
      </c>
      <c r="C313" s="21" t="s">
        <v>449</v>
      </c>
      <c r="D313" s="21" t="s">
        <v>12</v>
      </c>
      <c r="E313" s="21" t="s">
        <v>328</v>
      </c>
      <c r="F313" s="21" t="s">
        <v>449</v>
      </c>
      <c r="G313" s="17" t="s">
        <v>14</v>
      </c>
      <c r="XEV313" s="3"/>
      <c r="XEW313" s="3"/>
      <c r="XEX313" s="3"/>
      <c r="XEY313" s="3"/>
      <c r="XEZ313" s="3"/>
      <c r="XFA313" s="3"/>
      <c r="XFB313" s="3"/>
      <c r="XFC313" s="3"/>
      <c r="XFD313" s="3"/>
    </row>
    <row r="314" s="2" customFormat="1" customHeight="1" spans="1:16384">
      <c r="A314" s="24">
        <f>MAX(A$3:A313)+1</f>
        <v>176</v>
      </c>
      <c r="B314" s="24" t="s">
        <v>384</v>
      </c>
      <c r="C314" s="24" t="s">
        <v>450</v>
      </c>
      <c r="D314" s="24" t="s">
        <v>16</v>
      </c>
      <c r="E314" s="24" t="s">
        <v>359</v>
      </c>
      <c r="F314" s="21" t="s">
        <v>451</v>
      </c>
      <c r="G314" s="17" t="s">
        <v>14</v>
      </c>
      <c r="XEV314" s="3"/>
      <c r="XEW314" s="3"/>
      <c r="XEX314" s="3"/>
      <c r="XEY314" s="3"/>
      <c r="XEZ314" s="3"/>
      <c r="XFA314" s="3"/>
      <c r="XFB314" s="3"/>
      <c r="XFC314" s="3"/>
      <c r="XFD314" s="3"/>
    </row>
    <row r="315" s="2" customFormat="1" customHeight="1" spans="1:16384">
      <c r="A315" s="25"/>
      <c r="B315" s="25"/>
      <c r="C315" s="25"/>
      <c r="D315" s="25"/>
      <c r="E315" s="25"/>
      <c r="F315" s="21" t="s">
        <v>450</v>
      </c>
      <c r="G315" s="17" t="s">
        <v>14</v>
      </c>
      <c r="XEV315" s="3"/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21">
        <f>MAX(A$3:A315)+1</f>
        <v>177</v>
      </c>
      <c r="B316" s="21" t="s">
        <v>384</v>
      </c>
      <c r="C316" s="21" t="s">
        <v>452</v>
      </c>
      <c r="D316" s="21" t="s">
        <v>12</v>
      </c>
      <c r="E316" s="21" t="s">
        <v>158</v>
      </c>
      <c r="F316" s="21" t="s">
        <v>452</v>
      </c>
      <c r="G316" s="17" t="s">
        <v>14</v>
      </c>
      <c r="XEV316" s="3"/>
      <c r="XEW316" s="3"/>
      <c r="XEX316" s="3"/>
      <c r="XEY316" s="3"/>
      <c r="XEZ316" s="3"/>
      <c r="XFA316" s="3"/>
      <c r="XFB316" s="3"/>
      <c r="XFC316" s="3"/>
      <c r="XFD316" s="3"/>
    </row>
    <row r="317" s="2" customFormat="1" customHeight="1" spans="1:16384">
      <c r="A317" s="21">
        <f>MAX(A$3:A316)+1</f>
        <v>178</v>
      </c>
      <c r="B317" s="21" t="s">
        <v>384</v>
      </c>
      <c r="C317" s="21" t="s">
        <v>454</v>
      </c>
      <c r="D317" s="21" t="s">
        <v>12</v>
      </c>
      <c r="E317" s="21" t="s">
        <v>954</v>
      </c>
      <c r="F317" s="21" t="s">
        <v>454</v>
      </c>
      <c r="G317" s="17" t="s">
        <v>14</v>
      </c>
      <c r="XEV317" s="3"/>
      <c r="XEW317" s="3"/>
      <c r="XEX317" s="3"/>
      <c r="XEY317" s="3"/>
      <c r="XEZ317" s="3"/>
      <c r="XFA317" s="3"/>
      <c r="XFB317" s="3"/>
      <c r="XFC317" s="3"/>
      <c r="XFD317" s="3"/>
    </row>
    <row r="318" s="2" customFormat="1" customHeight="1" spans="1:16384">
      <c r="A318" s="24">
        <f>MAX(A$3:A317)+1</f>
        <v>179</v>
      </c>
      <c r="B318" s="24" t="s">
        <v>384</v>
      </c>
      <c r="C318" s="24" t="s">
        <v>427</v>
      </c>
      <c r="D318" s="24" t="s">
        <v>16</v>
      </c>
      <c r="E318" s="24" t="s">
        <v>455</v>
      </c>
      <c r="F318" s="21" t="s">
        <v>427</v>
      </c>
      <c r="G318" s="17" t="s">
        <v>14</v>
      </c>
      <c r="XEV318" s="3"/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25"/>
      <c r="B319" s="25"/>
      <c r="C319" s="25"/>
      <c r="D319" s="25"/>
      <c r="E319" s="25"/>
      <c r="F319" s="21" t="s">
        <v>456</v>
      </c>
      <c r="G319" s="17" t="s">
        <v>14</v>
      </c>
      <c r="XEV319" s="3"/>
      <c r="XEW319" s="3"/>
      <c r="XEX319" s="3"/>
      <c r="XEY319" s="3"/>
      <c r="XEZ319" s="3"/>
      <c r="XFA319" s="3"/>
      <c r="XFB319" s="3"/>
      <c r="XFC319" s="3"/>
      <c r="XFD319" s="3"/>
    </row>
    <row r="320" s="2" customFormat="1" customHeight="1" spans="1:16384">
      <c r="A320" s="24">
        <f>MAX(A$3:A319)+1</f>
        <v>180</v>
      </c>
      <c r="B320" s="24" t="s">
        <v>384</v>
      </c>
      <c r="C320" s="24" t="s">
        <v>457</v>
      </c>
      <c r="D320" s="24" t="s">
        <v>16</v>
      </c>
      <c r="E320" s="24" t="s">
        <v>458</v>
      </c>
      <c r="F320" s="21" t="s">
        <v>459</v>
      </c>
      <c r="G320" s="17" t="s">
        <v>14</v>
      </c>
      <c r="XEV320" s="3"/>
      <c r="XEW320" s="3"/>
      <c r="XEX320" s="3"/>
      <c r="XEY320" s="3"/>
      <c r="XEZ320" s="3"/>
      <c r="XFA320" s="3"/>
      <c r="XFB320" s="3"/>
      <c r="XFC320" s="3"/>
      <c r="XFD320" s="3"/>
    </row>
    <row r="321" s="2" customFormat="1" customHeight="1" spans="1:16384">
      <c r="A321" s="25"/>
      <c r="B321" s="25"/>
      <c r="C321" s="25"/>
      <c r="D321" s="25"/>
      <c r="E321" s="25"/>
      <c r="F321" s="21" t="s">
        <v>457</v>
      </c>
      <c r="G321" s="17" t="s">
        <v>14</v>
      </c>
      <c r="XEV321" s="3"/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21">
        <f>MAX(A$3:A321)+1</f>
        <v>181</v>
      </c>
      <c r="B322" s="21" t="s">
        <v>384</v>
      </c>
      <c r="C322" s="21" t="s">
        <v>460</v>
      </c>
      <c r="D322" s="21" t="s">
        <v>12</v>
      </c>
      <c r="E322" s="21" t="s">
        <v>44</v>
      </c>
      <c r="F322" s="21" t="s">
        <v>460</v>
      </c>
      <c r="G322" s="17" t="s">
        <v>14</v>
      </c>
      <c r="XEV322" s="3"/>
      <c r="XEW322" s="3"/>
      <c r="XEX322" s="3"/>
      <c r="XEY322" s="3"/>
      <c r="XEZ322" s="3"/>
      <c r="XFA322" s="3"/>
      <c r="XFB322" s="3"/>
      <c r="XFC322" s="3"/>
      <c r="XFD322" s="3"/>
    </row>
    <row r="323" s="2" customFormat="1" customHeight="1" spans="1:16384">
      <c r="A323" s="24">
        <f>MAX(A$3:A322)+1</f>
        <v>182</v>
      </c>
      <c r="B323" s="24" t="s">
        <v>384</v>
      </c>
      <c r="C323" s="24" t="s">
        <v>461</v>
      </c>
      <c r="D323" s="24" t="s">
        <v>16</v>
      </c>
      <c r="E323" s="24" t="s">
        <v>462</v>
      </c>
      <c r="F323" s="21" t="s">
        <v>461</v>
      </c>
      <c r="G323" s="17" t="s">
        <v>14</v>
      </c>
      <c r="XEV323" s="3"/>
      <c r="XEW323" s="3"/>
      <c r="XEX323" s="3"/>
      <c r="XEY323" s="3"/>
      <c r="XEZ323" s="3"/>
      <c r="XFA323" s="3"/>
      <c r="XFB323" s="3"/>
      <c r="XFC323" s="3"/>
      <c r="XFD323" s="3"/>
    </row>
    <row r="324" s="2" customFormat="1" customHeight="1" spans="1:16384">
      <c r="A324" s="25"/>
      <c r="B324" s="25"/>
      <c r="C324" s="25"/>
      <c r="D324" s="25"/>
      <c r="E324" s="25"/>
      <c r="F324" s="21" t="s">
        <v>463</v>
      </c>
      <c r="G324" s="17" t="s">
        <v>14</v>
      </c>
      <c r="XEV324" s="3"/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21">
        <f>MAX(A$3:A324)+1</f>
        <v>183</v>
      </c>
      <c r="B325" s="21" t="s">
        <v>384</v>
      </c>
      <c r="C325" s="21" t="s">
        <v>464</v>
      </c>
      <c r="D325" s="21" t="s">
        <v>12</v>
      </c>
      <c r="E325" s="21" t="s">
        <v>27</v>
      </c>
      <c r="F325" s="21" t="s">
        <v>464</v>
      </c>
      <c r="G325" s="17" t="s">
        <v>14</v>
      </c>
      <c r="XEV325" s="3"/>
      <c r="XEW325" s="3"/>
      <c r="XEX325" s="3"/>
      <c r="XEY325" s="3"/>
      <c r="XEZ325" s="3"/>
      <c r="XFA325" s="3"/>
      <c r="XFB325" s="3"/>
      <c r="XFC325" s="3"/>
      <c r="XFD325" s="3"/>
    </row>
    <row r="326" s="2" customFormat="1" customHeight="1" spans="1:16384">
      <c r="A326" s="24">
        <f>MAX(A$3:A325)+1</f>
        <v>184</v>
      </c>
      <c r="B326" s="24" t="s">
        <v>384</v>
      </c>
      <c r="C326" s="24" t="s">
        <v>465</v>
      </c>
      <c r="D326" s="24" t="s">
        <v>16</v>
      </c>
      <c r="E326" s="24" t="s">
        <v>136</v>
      </c>
      <c r="F326" s="21" t="s">
        <v>465</v>
      </c>
      <c r="G326" s="17" t="s">
        <v>14</v>
      </c>
      <c r="XEV326" s="3"/>
      <c r="XEW326" s="3"/>
      <c r="XEX326" s="3"/>
      <c r="XEY326" s="3"/>
      <c r="XEZ326" s="3"/>
      <c r="XFA326" s="3"/>
      <c r="XFB326" s="3"/>
      <c r="XFC326" s="3"/>
      <c r="XFD326" s="3"/>
    </row>
    <row r="327" s="2" customFormat="1" customHeight="1" spans="1:16384">
      <c r="A327" s="25"/>
      <c r="B327" s="25"/>
      <c r="C327" s="25"/>
      <c r="D327" s="25"/>
      <c r="E327" s="25"/>
      <c r="F327" s="21" t="s">
        <v>466</v>
      </c>
      <c r="G327" s="17" t="s">
        <v>14</v>
      </c>
      <c r="XEV327" s="3"/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21">
        <f>MAX(A$3:A327)+1</f>
        <v>185</v>
      </c>
      <c r="B328" s="21" t="s">
        <v>384</v>
      </c>
      <c r="C328" s="21" t="s">
        <v>469</v>
      </c>
      <c r="D328" s="21" t="s">
        <v>12</v>
      </c>
      <c r="E328" s="21" t="s">
        <v>470</v>
      </c>
      <c r="F328" s="21" t="s">
        <v>469</v>
      </c>
      <c r="G328" s="17" t="s">
        <v>14</v>
      </c>
      <c r="XEV328" s="3"/>
      <c r="XEW328" s="3"/>
      <c r="XEX328" s="3"/>
      <c r="XEY328" s="3"/>
      <c r="XEZ328" s="3"/>
      <c r="XFA328" s="3"/>
      <c r="XFB328" s="3"/>
      <c r="XFC328" s="3"/>
      <c r="XFD328" s="3"/>
    </row>
    <row r="329" s="2" customFormat="1" customHeight="1" spans="1:16384">
      <c r="A329" s="21">
        <f>MAX(A$3:A328)+1</f>
        <v>186</v>
      </c>
      <c r="B329" s="21" t="s">
        <v>384</v>
      </c>
      <c r="C329" s="21" t="s">
        <v>471</v>
      </c>
      <c r="D329" s="21" t="s">
        <v>12</v>
      </c>
      <c r="E329" s="21" t="s">
        <v>174</v>
      </c>
      <c r="F329" s="21" t="s">
        <v>471</v>
      </c>
      <c r="G329" s="17" t="s">
        <v>14</v>
      </c>
      <c r="XEV329" s="3"/>
      <c r="XEW329" s="3"/>
      <c r="XEX329" s="3"/>
      <c r="XEY329" s="3"/>
      <c r="XEZ329" s="3"/>
      <c r="XFA329" s="3"/>
      <c r="XFB329" s="3"/>
      <c r="XFC329" s="3"/>
      <c r="XFD329" s="3"/>
    </row>
    <row r="330" s="2" customFormat="1" customHeight="1" spans="1:16384">
      <c r="A330" s="21">
        <f>MAX(A$3:A329)+1</f>
        <v>187</v>
      </c>
      <c r="B330" s="21" t="s">
        <v>384</v>
      </c>
      <c r="C330" s="21" t="s">
        <v>472</v>
      </c>
      <c r="D330" s="21" t="s">
        <v>12</v>
      </c>
      <c r="E330" s="21" t="s">
        <v>473</v>
      </c>
      <c r="F330" s="21" t="s">
        <v>472</v>
      </c>
      <c r="G330" s="17" t="s">
        <v>14</v>
      </c>
      <c r="XEV330" s="3"/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24">
        <f>MAX(A$3:A330)+1</f>
        <v>188</v>
      </c>
      <c r="B331" s="24" t="s">
        <v>384</v>
      </c>
      <c r="C331" s="24" t="s">
        <v>474</v>
      </c>
      <c r="D331" s="24" t="s">
        <v>16</v>
      </c>
      <c r="E331" s="24" t="s">
        <v>475</v>
      </c>
      <c r="F331" s="21" t="s">
        <v>476</v>
      </c>
      <c r="G331" s="17" t="s">
        <v>14</v>
      </c>
      <c r="XEV331" s="3"/>
      <c r="XEW331" s="3"/>
      <c r="XEX331" s="3"/>
      <c r="XEY331" s="3"/>
      <c r="XEZ331" s="3"/>
      <c r="XFA331" s="3"/>
      <c r="XFB331" s="3"/>
      <c r="XFC331" s="3"/>
      <c r="XFD331" s="3"/>
    </row>
    <row r="332" s="2" customFormat="1" customHeight="1" spans="1:16384">
      <c r="A332" s="25"/>
      <c r="B332" s="25"/>
      <c r="C332" s="25"/>
      <c r="D332" s="25"/>
      <c r="E332" s="25"/>
      <c r="F332" s="21" t="s">
        <v>474</v>
      </c>
      <c r="G332" s="17" t="s">
        <v>14</v>
      </c>
      <c r="XEV332" s="3"/>
      <c r="XEW332" s="3"/>
      <c r="XEX332" s="3"/>
      <c r="XEY332" s="3"/>
      <c r="XEZ332" s="3"/>
      <c r="XFA332" s="3"/>
      <c r="XFB332" s="3"/>
      <c r="XFC332" s="3"/>
      <c r="XFD332" s="3"/>
    </row>
    <row r="333" s="2" customFormat="1" customHeight="1" spans="1:16384">
      <c r="A333" s="21">
        <f>MAX(A$3:A332)+1</f>
        <v>189</v>
      </c>
      <c r="B333" s="21" t="s">
        <v>384</v>
      </c>
      <c r="C333" s="21" t="s">
        <v>477</v>
      </c>
      <c r="D333" s="21" t="s">
        <v>12</v>
      </c>
      <c r="E333" s="21" t="s">
        <v>17</v>
      </c>
      <c r="F333" s="21" t="s">
        <v>477</v>
      </c>
      <c r="G333" s="17" t="s">
        <v>14</v>
      </c>
      <c r="XEV333" s="3"/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24">
        <f>MAX(A$3:A333)+1</f>
        <v>190</v>
      </c>
      <c r="B334" s="24" t="s">
        <v>384</v>
      </c>
      <c r="C334" s="24" t="s">
        <v>478</v>
      </c>
      <c r="D334" s="24" t="s">
        <v>67</v>
      </c>
      <c r="E334" s="24" t="s">
        <v>479</v>
      </c>
      <c r="F334" s="21" t="s">
        <v>481</v>
      </c>
      <c r="G334" s="17" t="s">
        <v>14</v>
      </c>
      <c r="XEV334" s="3"/>
      <c r="XEW334" s="3"/>
      <c r="XEX334" s="3"/>
      <c r="XEY334" s="3"/>
      <c r="XEZ334" s="3"/>
      <c r="XFA334" s="3"/>
      <c r="XFB334" s="3"/>
      <c r="XFC334" s="3"/>
      <c r="XFD334" s="3"/>
    </row>
    <row r="335" s="2" customFormat="1" customHeight="1" spans="1:16384">
      <c r="A335" s="26"/>
      <c r="B335" s="26"/>
      <c r="C335" s="26"/>
      <c r="D335" s="26"/>
      <c r="E335" s="26"/>
      <c r="F335" s="32" t="s">
        <v>993</v>
      </c>
      <c r="G335" s="17" t="s">
        <v>14</v>
      </c>
      <c r="XEV335" s="3"/>
      <c r="XEW335" s="3"/>
      <c r="XEX335" s="3"/>
      <c r="XEY335" s="3"/>
      <c r="XEZ335" s="3"/>
      <c r="XFA335" s="3"/>
      <c r="XFB335" s="3"/>
      <c r="XFC335" s="3"/>
      <c r="XFD335" s="3"/>
    </row>
    <row r="336" s="2" customFormat="1" customHeight="1" spans="1:16384">
      <c r="A336" s="26"/>
      <c r="B336" s="26"/>
      <c r="C336" s="26"/>
      <c r="D336" s="26"/>
      <c r="E336" s="26"/>
      <c r="F336" s="21" t="s">
        <v>478</v>
      </c>
      <c r="G336" s="17" t="s">
        <v>14</v>
      </c>
      <c r="XEV336" s="3"/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25"/>
      <c r="B337" s="25"/>
      <c r="C337" s="25"/>
      <c r="D337" s="25"/>
      <c r="E337" s="25"/>
      <c r="F337" s="32" t="s">
        <v>1001</v>
      </c>
      <c r="G337" s="17" t="s">
        <v>14</v>
      </c>
      <c r="XEV337" s="3"/>
      <c r="XEW337" s="3"/>
      <c r="XEX337" s="3"/>
      <c r="XEY337" s="3"/>
      <c r="XEZ337" s="3"/>
      <c r="XFA337" s="3"/>
      <c r="XFB337" s="3"/>
      <c r="XFC337" s="3"/>
      <c r="XFD337" s="3"/>
    </row>
    <row r="338" s="2" customFormat="1" customHeight="1" spans="1:16384">
      <c r="A338" s="24">
        <f>MAX(A$3:A337)+1</f>
        <v>191</v>
      </c>
      <c r="B338" s="24" t="s">
        <v>384</v>
      </c>
      <c r="C338" s="24" t="s">
        <v>483</v>
      </c>
      <c r="D338" s="24" t="s">
        <v>16</v>
      </c>
      <c r="E338" s="24" t="s">
        <v>296</v>
      </c>
      <c r="F338" s="21" t="s">
        <v>483</v>
      </c>
      <c r="G338" s="17" t="s">
        <v>14</v>
      </c>
      <c r="XEV338" s="3"/>
      <c r="XEW338" s="3"/>
      <c r="XEX338" s="3"/>
      <c r="XEY338" s="3"/>
      <c r="XEZ338" s="3"/>
      <c r="XFA338" s="3"/>
      <c r="XFB338" s="3"/>
      <c r="XFC338" s="3"/>
      <c r="XFD338" s="3"/>
    </row>
    <row r="339" s="2" customFormat="1" customHeight="1" spans="1:16384">
      <c r="A339" s="25"/>
      <c r="B339" s="25"/>
      <c r="C339" s="25"/>
      <c r="D339" s="25"/>
      <c r="E339" s="25"/>
      <c r="F339" s="21" t="s">
        <v>484</v>
      </c>
      <c r="G339" s="17" t="s">
        <v>14</v>
      </c>
      <c r="XEV339" s="3"/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24">
        <f>MAX(A$3:A339)+1</f>
        <v>192</v>
      </c>
      <c r="B340" s="24" t="s">
        <v>384</v>
      </c>
      <c r="C340" s="24" t="s">
        <v>485</v>
      </c>
      <c r="D340" s="24" t="s">
        <v>16</v>
      </c>
      <c r="E340" s="24" t="s">
        <v>346</v>
      </c>
      <c r="F340" s="21" t="s">
        <v>485</v>
      </c>
      <c r="G340" s="17" t="s">
        <v>14</v>
      </c>
      <c r="XEV340" s="3"/>
      <c r="XEW340" s="3"/>
      <c r="XEX340" s="3"/>
      <c r="XEY340" s="3"/>
      <c r="XEZ340" s="3"/>
      <c r="XFA340" s="3"/>
      <c r="XFB340" s="3"/>
      <c r="XFC340" s="3"/>
      <c r="XFD340" s="3"/>
    </row>
    <row r="341" s="2" customFormat="1" customHeight="1" spans="1:16384">
      <c r="A341" s="25"/>
      <c r="B341" s="25"/>
      <c r="C341" s="25"/>
      <c r="D341" s="25"/>
      <c r="E341" s="25"/>
      <c r="F341" s="21" t="s">
        <v>486</v>
      </c>
      <c r="G341" s="17" t="s">
        <v>14</v>
      </c>
      <c r="XEV341" s="3"/>
      <c r="XEW341" s="3"/>
      <c r="XEX341" s="3"/>
      <c r="XEY341" s="3"/>
      <c r="XEZ341" s="3"/>
      <c r="XFA341" s="3"/>
      <c r="XFB341" s="3"/>
      <c r="XFC341" s="3"/>
      <c r="XFD341" s="3"/>
    </row>
    <row r="342" s="2" customFormat="1" customHeight="1" spans="1:16384">
      <c r="A342" s="24">
        <f>MAX(A$3:A341)+1</f>
        <v>193</v>
      </c>
      <c r="B342" s="24" t="s">
        <v>384</v>
      </c>
      <c r="C342" s="24" t="s">
        <v>487</v>
      </c>
      <c r="D342" s="24" t="s">
        <v>16</v>
      </c>
      <c r="E342" s="24" t="s">
        <v>488</v>
      </c>
      <c r="F342" s="21" t="s">
        <v>487</v>
      </c>
      <c r="G342" s="17" t="s">
        <v>14</v>
      </c>
      <c r="XEV342" s="3"/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25"/>
      <c r="B343" s="25"/>
      <c r="C343" s="25"/>
      <c r="D343" s="25"/>
      <c r="E343" s="25"/>
      <c r="F343" s="21" t="s">
        <v>489</v>
      </c>
      <c r="G343" s="17" t="s">
        <v>14</v>
      </c>
      <c r="XEV343" s="3"/>
      <c r="XEW343" s="3"/>
      <c r="XEX343" s="3"/>
      <c r="XEY343" s="3"/>
      <c r="XEZ343" s="3"/>
      <c r="XFA343" s="3"/>
      <c r="XFB343" s="3"/>
      <c r="XFC343" s="3"/>
      <c r="XFD343" s="3"/>
    </row>
    <row r="344" s="2" customFormat="1" customHeight="1" spans="1:16384">
      <c r="A344" s="21">
        <f>MAX(A$3:A343)+1</f>
        <v>194</v>
      </c>
      <c r="B344" s="21" t="s">
        <v>384</v>
      </c>
      <c r="C344" s="21" t="s">
        <v>490</v>
      </c>
      <c r="D344" s="21" t="s">
        <v>12</v>
      </c>
      <c r="E344" s="21" t="s">
        <v>491</v>
      </c>
      <c r="F344" s="21" t="s">
        <v>490</v>
      </c>
      <c r="G344" s="17" t="s">
        <v>14</v>
      </c>
      <c r="XEV344" s="3"/>
      <c r="XEW344" s="3"/>
      <c r="XEX344" s="3"/>
      <c r="XEY344" s="3"/>
      <c r="XEZ344" s="3"/>
      <c r="XFA344" s="3"/>
      <c r="XFB344" s="3"/>
      <c r="XFC344" s="3"/>
      <c r="XFD344" s="3"/>
    </row>
    <row r="345" s="2" customFormat="1" customHeight="1" spans="1:16384">
      <c r="A345" s="24">
        <f>MAX(A$3:A344)+1</f>
        <v>195</v>
      </c>
      <c r="B345" s="24" t="s">
        <v>384</v>
      </c>
      <c r="C345" s="24" t="s">
        <v>492</v>
      </c>
      <c r="D345" s="24" t="s">
        <v>16</v>
      </c>
      <c r="E345" s="24" t="s">
        <v>252</v>
      </c>
      <c r="F345" s="21" t="s">
        <v>492</v>
      </c>
      <c r="G345" s="17" t="s">
        <v>14</v>
      </c>
      <c r="XEV345" s="3"/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25"/>
      <c r="B346" s="25"/>
      <c r="C346" s="25"/>
      <c r="D346" s="25"/>
      <c r="E346" s="25"/>
      <c r="F346" s="21" t="s">
        <v>493</v>
      </c>
      <c r="G346" s="17" t="s">
        <v>14</v>
      </c>
      <c r="XEV346" s="3"/>
      <c r="XEW346" s="3"/>
      <c r="XEX346" s="3"/>
      <c r="XEY346" s="3"/>
      <c r="XEZ346" s="3"/>
      <c r="XFA346" s="3"/>
      <c r="XFB346" s="3"/>
      <c r="XFC346" s="3"/>
      <c r="XFD346" s="3"/>
    </row>
    <row r="347" s="2" customFormat="1" customHeight="1" spans="1:16384">
      <c r="A347" s="24">
        <f>MAX(A$3:A346)+1</f>
        <v>196</v>
      </c>
      <c r="B347" s="24" t="s">
        <v>384</v>
      </c>
      <c r="C347" s="24" t="s">
        <v>494</v>
      </c>
      <c r="D347" s="24" t="s">
        <v>81</v>
      </c>
      <c r="E347" s="24" t="s">
        <v>495</v>
      </c>
      <c r="F347" s="21" t="s">
        <v>494</v>
      </c>
      <c r="G347" s="17" t="s">
        <v>14</v>
      </c>
      <c r="XEV347" s="3"/>
      <c r="XEW347" s="3"/>
      <c r="XEX347" s="3"/>
      <c r="XEY347" s="3"/>
      <c r="XEZ347" s="3"/>
      <c r="XFA347" s="3"/>
      <c r="XFB347" s="3"/>
      <c r="XFC347" s="3"/>
      <c r="XFD347" s="3"/>
    </row>
    <row r="348" s="2" customFormat="1" customHeight="1" spans="1:16384">
      <c r="A348" s="26"/>
      <c r="B348" s="26"/>
      <c r="C348" s="26"/>
      <c r="D348" s="26"/>
      <c r="E348" s="26"/>
      <c r="F348" s="32" t="s">
        <v>1002</v>
      </c>
      <c r="G348" s="17" t="s">
        <v>14</v>
      </c>
      <c r="XEV348" s="3"/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25"/>
      <c r="B349" s="25"/>
      <c r="C349" s="25"/>
      <c r="D349" s="25"/>
      <c r="E349" s="25"/>
      <c r="F349" s="21" t="s">
        <v>496</v>
      </c>
      <c r="G349" s="17" t="s">
        <v>14</v>
      </c>
      <c r="XEV349" s="3"/>
      <c r="XEW349" s="3"/>
      <c r="XEX349" s="3"/>
      <c r="XEY349" s="3"/>
      <c r="XEZ349" s="3"/>
      <c r="XFA349" s="3"/>
      <c r="XFB349" s="3"/>
      <c r="XFC349" s="3"/>
      <c r="XFD349" s="3"/>
    </row>
    <row r="350" s="2" customFormat="1" customHeight="1" spans="1:16384">
      <c r="A350" s="21">
        <f>MAX(A$3:A349)+1</f>
        <v>197</v>
      </c>
      <c r="B350" s="21" t="s">
        <v>384</v>
      </c>
      <c r="C350" s="21" t="s">
        <v>498</v>
      </c>
      <c r="D350" s="21" t="s">
        <v>12</v>
      </c>
      <c r="E350" s="21" t="s">
        <v>25</v>
      </c>
      <c r="F350" s="21" t="s">
        <v>498</v>
      </c>
      <c r="G350" s="17" t="s">
        <v>14</v>
      </c>
      <c r="XEV350" s="3"/>
      <c r="XEW350" s="3"/>
      <c r="XEX350" s="3"/>
      <c r="XEY350" s="3"/>
      <c r="XEZ350" s="3"/>
      <c r="XFA350" s="3"/>
      <c r="XFB350" s="3"/>
      <c r="XFC350" s="3"/>
      <c r="XFD350" s="3"/>
    </row>
    <row r="351" s="2" customFormat="1" customHeight="1" spans="1:16384">
      <c r="A351" s="24">
        <f>MAX(A$3:A350)+1</f>
        <v>198</v>
      </c>
      <c r="B351" s="24" t="s">
        <v>384</v>
      </c>
      <c r="C351" s="24" t="s">
        <v>499</v>
      </c>
      <c r="D351" s="24" t="s">
        <v>16</v>
      </c>
      <c r="E351" s="24" t="s">
        <v>500</v>
      </c>
      <c r="F351" s="21" t="s">
        <v>499</v>
      </c>
      <c r="G351" s="17" t="s">
        <v>14</v>
      </c>
      <c r="XEV351" s="3"/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25"/>
      <c r="B352" s="25"/>
      <c r="C352" s="25"/>
      <c r="D352" s="25"/>
      <c r="E352" s="25"/>
      <c r="F352" s="21" t="s">
        <v>501</v>
      </c>
      <c r="G352" s="17" t="s">
        <v>14</v>
      </c>
      <c r="XEV352" s="3"/>
      <c r="XEW352" s="3"/>
      <c r="XEX352" s="3"/>
      <c r="XEY352" s="3"/>
      <c r="XEZ352" s="3"/>
      <c r="XFA352" s="3"/>
      <c r="XFB352" s="3"/>
      <c r="XFC352" s="3"/>
      <c r="XFD352" s="3"/>
    </row>
    <row r="353" s="2" customFormat="1" customHeight="1" spans="1:16384">
      <c r="A353" s="24">
        <f>MAX(A$3:A352)+1</f>
        <v>199</v>
      </c>
      <c r="B353" s="24" t="s">
        <v>384</v>
      </c>
      <c r="C353" s="24" t="s">
        <v>502</v>
      </c>
      <c r="D353" s="24" t="s">
        <v>81</v>
      </c>
      <c r="E353" s="24" t="s">
        <v>503</v>
      </c>
      <c r="F353" s="21" t="s">
        <v>502</v>
      </c>
      <c r="G353" s="17" t="s">
        <v>14</v>
      </c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2" customFormat="1" customHeight="1" spans="1:16384">
      <c r="A354" s="26"/>
      <c r="B354" s="26"/>
      <c r="C354" s="26"/>
      <c r="D354" s="26"/>
      <c r="E354" s="26"/>
      <c r="F354" s="32" t="s">
        <v>1003</v>
      </c>
      <c r="G354" s="17" t="s">
        <v>14</v>
      </c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25"/>
      <c r="B355" s="25"/>
      <c r="C355" s="25"/>
      <c r="D355" s="25"/>
      <c r="E355" s="25"/>
      <c r="F355" s="21" t="s">
        <v>505</v>
      </c>
      <c r="G355" s="17" t="s">
        <v>14</v>
      </c>
      <c r="XEV355" s="3"/>
      <c r="XEW355" s="3"/>
      <c r="XEX355" s="3"/>
      <c r="XEY355" s="3"/>
      <c r="XEZ355" s="3"/>
      <c r="XFA355" s="3"/>
      <c r="XFB355" s="3"/>
      <c r="XFC355" s="3"/>
      <c r="XFD355" s="3"/>
    </row>
    <row r="356" s="2" customFormat="1" customHeight="1" spans="1:16384">
      <c r="A356" s="24">
        <f>MAX(A$3:A355)+1</f>
        <v>200</v>
      </c>
      <c r="B356" s="24" t="s">
        <v>384</v>
      </c>
      <c r="C356" s="24" t="s">
        <v>506</v>
      </c>
      <c r="D356" s="24" t="s">
        <v>81</v>
      </c>
      <c r="E356" s="24" t="s">
        <v>507</v>
      </c>
      <c r="F356" s="32" t="s">
        <v>1004</v>
      </c>
      <c r="G356" s="17" t="s">
        <v>14</v>
      </c>
      <c r="XEV356" s="3"/>
      <c r="XEW356" s="3"/>
      <c r="XEX356" s="3"/>
      <c r="XEY356" s="3"/>
      <c r="XEZ356" s="3"/>
      <c r="XFA356" s="3"/>
      <c r="XFB356" s="3"/>
      <c r="XFC356" s="3"/>
      <c r="XFD356" s="3"/>
    </row>
    <row r="357" s="2" customFormat="1" customHeight="1" spans="1:16384">
      <c r="A357" s="26"/>
      <c r="B357" s="26"/>
      <c r="C357" s="26"/>
      <c r="D357" s="26"/>
      <c r="E357" s="26"/>
      <c r="F357" s="21" t="s">
        <v>506</v>
      </c>
      <c r="G357" s="17" t="s">
        <v>14</v>
      </c>
      <c r="XEV357" s="3"/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25"/>
      <c r="B358" s="25"/>
      <c r="C358" s="25"/>
      <c r="D358" s="25"/>
      <c r="E358" s="25"/>
      <c r="F358" s="32" t="s">
        <v>1004</v>
      </c>
      <c r="G358" s="17" t="s">
        <v>14</v>
      </c>
      <c r="XEV358" s="3"/>
      <c r="XEW358" s="3"/>
      <c r="XEX358" s="3"/>
      <c r="XEY358" s="3"/>
      <c r="XEZ358" s="3"/>
      <c r="XFA358" s="3"/>
      <c r="XFB358" s="3"/>
      <c r="XFC358" s="3"/>
      <c r="XFD358" s="3"/>
    </row>
    <row r="359" s="2" customFormat="1" customHeight="1" spans="1:16384">
      <c r="A359" s="24">
        <f>MAX(A$3:A358)+1</f>
        <v>201</v>
      </c>
      <c r="B359" s="24" t="s">
        <v>384</v>
      </c>
      <c r="C359" s="24" t="s">
        <v>510</v>
      </c>
      <c r="D359" s="24" t="s">
        <v>16</v>
      </c>
      <c r="E359" s="24" t="s">
        <v>511</v>
      </c>
      <c r="F359" s="21" t="s">
        <v>512</v>
      </c>
      <c r="G359" s="17" t="s">
        <v>14</v>
      </c>
      <c r="XEV359" s="3"/>
      <c r="XEW359" s="3"/>
      <c r="XEX359" s="3"/>
      <c r="XEY359" s="3"/>
      <c r="XEZ359" s="3"/>
      <c r="XFA359" s="3"/>
      <c r="XFB359" s="3"/>
      <c r="XFC359" s="3"/>
      <c r="XFD359" s="3"/>
    </row>
    <row r="360" s="2" customFormat="1" customHeight="1" spans="1:16384">
      <c r="A360" s="25"/>
      <c r="B360" s="25"/>
      <c r="C360" s="25"/>
      <c r="D360" s="25"/>
      <c r="E360" s="25"/>
      <c r="F360" s="21" t="s">
        <v>510</v>
      </c>
      <c r="G360" s="17" t="s">
        <v>14</v>
      </c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24">
        <f>MAX(A$3:A360)+1</f>
        <v>202</v>
      </c>
      <c r="B361" s="24" t="s">
        <v>384</v>
      </c>
      <c r="C361" s="24" t="s">
        <v>513</v>
      </c>
      <c r="D361" s="24" t="s">
        <v>263</v>
      </c>
      <c r="E361" s="24" t="s">
        <v>514</v>
      </c>
      <c r="F361" s="21" t="s">
        <v>513</v>
      </c>
      <c r="G361" s="17" t="s">
        <v>14</v>
      </c>
      <c r="XEV361" s="3"/>
      <c r="XEW361" s="3"/>
      <c r="XEX361" s="3"/>
      <c r="XEY361" s="3"/>
      <c r="XEZ361" s="3"/>
      <c r="XFA361" s="3"/>
      <c r="XFB361" s="3"/>
      <c r="XFC361" s="3"/>
      <c r="XFD361" s="3"/>
    </row>
    <row r="362" s="2" customFormat="1" customHeight="1" spans="1:16384">
      <c r="A362" s="26"/>
      <c r="B362" s="26"/>
      <c r="C362" s="26"/>
      <c r="D362" s="26"/>
      <c r="E362" s="26"/>
      <c r="F362" s="21" t="s">
        <v>516</v>
      </c>
      <c r="G362" s="17" t="s">
        <v>14</v>
      </c>
      <c r="XEV362" s="3"/>
      <c r="XEW362" s="3"/>
      <c r="XEX362" s="3"/>
      <c r="XEY362" s="3"/>
      <c r="XEZ362" s="3"/>
      <c r="XFA362" s="3"/>
      <c r="XFB362" s="3"/>
      <c r="XFC362" s="3"/>
      <c r="XFD362" s="3"/>
    </row>
    <row r="363" s="2" customFormat="1" customHeight="1" spans="1:16384">
      <c r="A363" s="26"/>
      <c r="B363" s="26"/>
      <c r="C363" s="26"/>
      <c r="D363" s="26"/>
      <c r="E363" s="26"/>
      <c r="F363" s="32" t="s">
        <v>1005</v>
      </c>
      <c r="G363" s="17" t="s">
        <v>14</v>
      </c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26"/>
      <c r="B364" s="26"/>
      <c r="C364" s="26"/>
      <c r="D364" s="26"/>
      <c r="E364" s="26"/>
      <c r="F364" s="32" t="s">
        <v>1006</v>
      </c>
      <c r="G364" s="17" t="s">
        <v>14</v>
      </c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s="2" customFormat="1" customHeight="1" spans="1:16384">
      <c r="A365" s="25"/>
      <c r="B365" s="25"/>
      <c r="C365" s="25"/>
      <c r="D365" s="25"/>
      <c r="E365" s="25"/>
      <c r="F365" s="32" t="s">
        <v>1007</v>
      </c>
      <c r="G365" s="17" t="s">
        <v>14</v>
      </c>
      <c r="XEV365" s="3"/>
      <c r="XEW365" s="3"/>
      <c r="XEX365" s="3"/>
      <c r="XEY365" s="3"/>
      <c r="XEZ365" s="3"/>
      <c r="XFA365" s="3"/>
      <c r="XFB365" s="3"/>
      <c r="XFC365" s="3"/>
      <c r="XFD365" s="3"/>
    </row>
    <row r="366" s="2" customFormat="1" customHeight="1" spans="1:16384">
      <c r="A366" s="21">
        <f>MAX(A$3:A365)+1</f>
        <v>203</v>
      </c>
      <c r="B366" s="21" t="s">
        <v>384</v>
      </c>
      <c r="C366" s="21" t="s">
        <v>519</v>
      </c>
      <c r="D366" s="21" t="s">
        <v>12</v>
      </c>
      <c r="E366" s="21" t="s">
        <v>20</v>
      </c>
      <c r="F366" s="21" t="s">
        <v>519</v>
      </c>
      <c r="G366" s="17" t="s">
        <v>14</v>
      </c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24">
        <f>MAX(A$3:A366)+1</f>
        <v>204</v>
      </c>
      <c r="B367" s="24" t="s">
        <v>384</v>
      </c>
      <c r="C367" s="24" t="s">
        <v>520</v>
      </c>
      <c r="D367" s="24" t="s">
        <v>81</v>
      </c>
      <c r="E367" s="24" t="s">
        <v>521</v>
      </c>
      <c r="F367" s="21" t="s">
        <v>522</v>
      </c>
      <c r="G367" s="17" t="s">
        <v>14</v>
      </c>
      <c r="XEV367" s="3"/>
      <c r="XEW367" s="3"/>
      <c r="XEX367" s="3"/>
      <c r="XEY367" s="3"/>
      <c r="XEZ367" s="3"/>
      <c r="XFA367" s="3"/>
      <c r="XFB367" s="3"/>
      <c r="XFC367" s="3"/>
      <c r="XFD367" s="3"/>
    </row>
    <row r="368" s="2" customFormat="1" customHeight="1" spans="1:16384">
      <c r="A368" s="26"/>
      <c r="B368" s="26"/>
      <c r="C368" s="26"/>
      <c r="D368" s="26"/>
      <c r="E368" s="26"/>
      <c r="F368" s="21" t="s">
        <v>523</v>
      </c>
      <c r="G368" s="17" t="s">
        <v>14</v>
      </c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="2" customFormat="1" customHeight="1" spans="1:16384">
      <c r="A369" s="25"/>
      <c r="B369" s="25"/>
      <c r="C369" s="25"/>
      <c r="D369" s="25"/>
      <c r="E369" s="25"/>
      <c r="F369" s="21" t="s">
        <v>520</v>
      </c>
      <c r="G369" s="17" t="s">
        <v>14</v>
      </c>
      <c r="XEV369" s="3"/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24">
        <f>MAX(A$3:A369)+1</f>
        <v>205</v>
      </c>
      <c r="B370" s="24" t="s">
        <v>384</v>
      </c>
      <c r="C370" s="24" t="s">
        <v>524</v>
      </c>
      <c r="D370" s="24" t="s">
        <v>525</v>
      </c>
      <c r="E370" s="24" t="s">
        <v>526</v>
      </c>
      <c r="F370" s="32" t="s">
        <v>1008</v>
      </c>
      <c r="G370" s="17" t="s">
        <v>14</v>
      </c>
      <c r="XEV370" s="3"/>
      <c r="XEW370" s="3"/>
      <c r="XEX370" s="3"/>
      <c r="XEY370" s="3"/>
      <c r="XEZ370" s="3"/>
      <c r="XFA370" s="3"/>
      <c r="XFB370" s="3"/>
      <c r="XFC370" s="3"/>
      <c r="XFD370" s="3"/>
    </row>
    <row r="371" s="2" customFormat="1" customHeight="1" spans="1:16384">
      <c r="A371" s="26"/>
      <c r="B371" s="26"/>
      <c r="C371" s="26"/>
      <c r="D371" s="26"/>
      <c r="E371" s="26"/>
      <c r="F371" s="21" t="s">
        <v>529</v>
      </c>
      <c r="G371" s="17" t="s">
        <v>14</v>
      </c>
      <c r="XEV371" s="3"/>
      <c r="XEW371" s="3"/>
      <c r="XEX371" s="3"/>
      <c r="XEY371" s="3"/>
      <c r="XEZ371" s="3"/>
      <c r="XFA371" s="3"/>
      <c r="XFB371" s="3"/>
      <c r="XFC371" s="3"/>
      <c r="XFD371" s="3"/>
    </row>
    <row r="372" s="2" customFormat="1" customHeight="1" spans="1:16384">
      <c r="A372" s="26"/>
      <c r="B372" s="26"/>
      <c r="C372" s="26"/>
      <c r="D372" s="26"/>
      <c r="E372" s="26"/>
      <c r="F372" s="21" t="s">
        <v>530</v>
      </c>
      <c r="G372" s="17" t="s">
        <v>14</v>
      </c>
      <c r="XEV372" s="3"/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26"/>
      <c r="B373" s="26"/>
      <c r="C373" s="26"/>
      <c r="D373" s="26"/>
      <c r="E373" s="26"/>
      <c r="F373" s="21" t="s">
        <v>527</v>
      </c>
      <c r="G373" s="17" t="s">
        <v>14</v>
      </c>
      <c r="XEV373" s="3"/>
      <c r="XEW373" s="3"/>
      <c r="XEX373" s="3"/>
      <c r="XEY373" s="3"/>
      <c r="XEZ373" s="3"/>
      <c r="XFA373" s="3"/>
      <c r="XFB373" s="3"/>
      <c r="XFC373" s="3"/>
      <c r="XFD373" s="3"/>
    </row>
    <row r="374" s="2" customFormat="1" customHeight="1" spans="1:16384">
      <c r="A374" s="26"/>
      <c r="B374" s="26"/>
      <c r="C374" s="26"/>
      <c r="D374" s="26"/>
      <c r="E374" s="26"/>
      <c r="F374" s="21" t="s">
        <v>524</v>
      </c>
      <c r="G374" s="17" t="s">
        <v>14</v>
      </c>
      <c r="XEV374" s="3"/>
      <c r="XEW374" s="3"/>
      <c r="XEX374" s="3"/>
      <c r="XEY374" s="3"/>
      <c r="XEZ374" s="3"/>
      <c r="XFA374" s="3"/>
      <c r="XFB374" s="3"/>
      <c r="XFC374" s="3"/>
      <c r="XFD374" s="3"/>
    </row>
    <row r="375" s="2" customFormat="1" customHeight="1" spans="1:16384">
      <c r="A375" s="25"/>
      <c r="B375" s="25"/>
      <c r="C375" s="25"/>
      <c r="D375" s="25"/>
      <c r="E375" s="25"/>
      <c r="F375" s="21" t="s">
        <v>531</v>
      </c>
      <c r="G375" s="17" t="s">
        <v>14</v>
      </c>
      <c r="XEV375" s="3"/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24">
        <f>MAX(A$3:A375)+1</f>
        <v>206</v>
      </c>
      <c r="B376" s="24" t="s">
        <v>384</v>
      </c>
      <c r="C376" s="24" t="s">
        <v>532</v>
      </c>
      <c r="D376" s="24" t="s">
        <v>16</v>
      </c>
      <c r="E376" s="24" t="s">
        <v>533</v>
      </c>
      <c r="F376" s="21" t="s">
        <v>534</v>
      </c>
      <c r="G376" s="17" t="s">
        <v>14</v>
      </c>
      <c r="XEV376" s="3"/>
      <c r="XEW376" s="3"/>
      <c r="XEX376" s="3"/>
      <c r="XEY376" s="3"/>
      <c r="XEZ376" s="3"/>
      <c r="XFA376" s="3"/>
      <c r="XFB376" s="3"/>
      <c r="XFC376" s="3"/>
      <c r="XFD376" s="3"/>
    </row>
    <row r="377" s="2" customFormat="1" customHeight="1" spans="1:16384">
      <c r="A377" s="25"/>
      <c r="B377" s="25"/>
      <c r="C377" s="25"/>
      <c r="D377" s="25"/>
      <c r="E377" s="25"/>
      <c r="F377" s="21" t="s">
        <v>532</v>
      </c>
      <c r="G377" s="17" t="s">
        <v>14</v>
      </c>
      <c r="XEV377" s="3"/>
      <c r="XEW377" s="3"/>
      <c r="XEX377" s="3"/>
      <c r="XEY377" s="3"/>
      <c r="XEZ377" s="3"/>
      <c r="XFA377" s="3"/>
      <c r="XFB377" s="3"/>
      <c r="XFC377" s="3"/>
      <c r="XFD377" s="3"/>
    </row>
    <row r="378" s="2" customFormat="1" customHeight="1" spans="1:16384">
      <c r="A378" s="21">
        <f>MAX(A$3:A377)+1</f>
        <v>207</v>
      </c>
      <c r="B378" s="21" t="s">
        <v>384</v>
      </c>
      <c r="C378" s="21" t="s">
        <v>535</v>
      </c>
      <c r="D378" s="21" t="s">
        <v>12</v>
      </c>
      <c r="E378" s="21" t="s">
        <v>20</v>
      </c>
      <c r="F378" s="21" t="s">
        <v>535</v>
      </c>
      <c r="G378" s="17" t="s">
        <v>14</v>
      </c>
      <c r="XEV378" s="3"/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21">
        <f>MAX(A$3:A378)+1</f>
        <v>208</v>
      </c>
      <c r="B379" s="21" t="s">
        <v>536</v>
      </c>
      <c r="C379" s="21" t="s">
        <v>537</v>
      </c>
      <c r="D379" s="21" t="s">
        <v>12</v>
      </c>
      <c r="E379" s="21" t="s">
        <v>25</v>
      </c>
      <c r="F379" s="21" t="s">
        <v>537</v>
      </c>
      <c r="G379" s="17" t="s">
        <v>14</v>
      </c>
      <c r="XEV379" s="3"/>
      <c r="XEW379" s="3"/>
      <c r="XEX379" s="3"/>
      <c r="XEY379" s="3"/>
      <c r="XEZ379" s="3"/>
      <c r="XFA379" s="3"/>
      <c r="XFB379" s="3"/>
      <c r="XFC379" s="3"/>
      <c r="XFD379" s="3"/>
    </row>
    <row r="380" s="2" customFormat="1" customHeight="1" spans="1:16384">
      <c r="A380" s="24">
        <f>MAX(A$3:A379)+1</f>
        <v>209</v>
      </c>
      <c r="B380" s="24" t="s">
        <v>536</v>
      </c>
      <c r="C380" s="24" t="s">
        <v>931</v>
      </c>
      <c r="D380" s="24" t="s">
        <v>67</v>
      </c>
      <c r="E380" s="24" t="s">
        <v>932</v>
      </c>
      <c r="F380" s="32" t="s">
        <v>1009</v>
      </c>
      <c r="G380" s="17" t="s">
        <v>14</v>
      </c>
      <c r="XEV380" s="3"/>
      <c r="XEW380" s="3"/>
      <c r="XEX380" s="3"/>
      <c r="XEY380" s="3"/>
      <c r="XEZ380" s="3"/>
      <c r="XFA380" s="3"/>
      <c r="XFB380" s="3"/>
      <c r="XFC380" s="3"/>
      <c r="XFD380" s="3"/>
    </row>
    <row r="381" s="2" customFormat="1" customHeight="1" spans="1:16384">
      <c r="A381" s="26"/>
      <c r="B381" s="26"/>
      <c r="C381" s="26"/>
      <c r="D381" s="26"/>
      <c r="E381" s="26"/>
      <c r="F381" s="32" t="s">
        <v>1010</v>
      </c>
      <c r="G381" s="17" t="s">
        <v>14</v>
      </c>
      <c r="XEV381" s="3"/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26"/>
      <c r="B382" s="26"/>
      <c r="C382" s="26"/>
      <c r="D382" s="26"/>
      <c r="E382" s="26"/>
      <c r="F382" s="21" t="s">
        <v>933</v>
      </c>
      <c r="G382" s="17" t="s">
        <v>14</v>
      </c>
      <c r="XEV382" s="3"/>
      <c r="XEW382" s="3"/>
      <c r="XEX382" s="3"/>
      <c r="XEY382" s="3"/>
      <c r="XEZ382" s="3"/>
      <c r="XFA382" s="3"/>
      <c r="XFB382" s="3"/>
      <c r="XFC382" s="3"/>
      <c r="XFD382" s="3"/>
    </row>
    <row r="383" s="2" customFormat="1" customHeight="1" spans="1:16384">
      <c r="A383" s="25"/>
      <c r="B383" s="25"/>
      <c r="C383" s="25"/>
      <c r="D383" s="25"/>
      <c r="E383" s="25"/>
      <c r="F383" s="21" t="s">
        <v>931</v>
      </c>
      <c r="G383" s="17" t="s">
        <v>14</v>
      </c>
      <c r="XEV383" s="3"/>
      <c r="XEW383" s="3"/>
      <c r="XEX383" s="3"/>
      <c r="XEY383" s="3"/>
      <c r="XEZ383" s="3"/>
      <c r="XFA383" s="3"/>
      <c r="XFB383" s="3"/>
      <c r="XFC383" s="3"/>
      <c r="XFD383" s="3"/>
    </row>
    <row r="384" s="2" customFormat="1" customHeight="1" spans="1:16384">
      <c r="A384" s="24">
        <f>MAX(A$3:A383)+1</f>
        <v>210</v>
      </c>
      <c r="B384" s="24" t="s">
        <v>536</v>
      </c>
      <c r="C384" s="24" t="s">
        <v>538</v>
      </c>
      <c r="D384" s="24" t="s">
        <v>67</v>
      </c>
      <c r="E384" s="24" t="s">
        <v>539</v>
      </c>
      <c r="F384" s="32" t="s">
        <v>1011</v>
      </c>
      <c r="G384" s="17" t="s">
        <v>14</v>
      </c>
      <c r="XEV384" s="3"/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26"/>
      <c r="B385" s="26"/>
      <c r="C385" s="26"/>
      <c r="D385" s="26"/>
      <c r="E385" s="26"/>
      <c r="F385" s="21" t="s">
        <v>540</v>
      </c>
      <c r="G385" s="17" t="s">
        <v>14</v>
      </c>
      <c r="XEV385" s="3"/>
      <c r="XEW385" s="3"/>
      <c r="XEX385" s="3"/>
      <c r="XEY385" s="3"/>
      <c r="XEZ385" s="3"/>
      <c r="XFA385" s="3"/>
      <c r="XFB385" s="3"/>
      <c r="XFC385" s="3"/>
      <c r="XFD385" s="3"/>
    </row>
    <row r="386" s="2" customFormat="1" customHeight="1" spans="1:16384">
      <c r="A386" s="26"/>
      <c r="B386" s="26"/>
      <c r="C386" s="26"/>
      <c r="D386" s="26"/>
      <c r="E386" s="26"/>
      <c r="F386" s="32" t="s">
        <v>1012</v>
      </c>
      <c r="G386" s="17" t="s">
        <v>14</v>
      </c>
      <c r="XEV386" s="3"/>
      <c r="XEW386" s="3"/>
      <c r="XEX386" s="3"/>
      <c r="XEY386" s="3"/>
      <c r="XEZ386" s="3"/>
      <c r="XFA386" s="3"/>
      <c r="XFB386" s="3"/>
      <c r="XFC386" s="3"/>
      <c r="XFD386" s="3"/>
    </row>
    <row r="387" s="2" customFormat="1" customHeight="1" spans="1:16384">
      <c r="A387" s="25"/>
      <c r="B387" s="25"/>
      <c r="C387" s="25"/>
      <c r="D387" s="25"/>
      <c r="E387" s="25"/>
      <c r="F387" s="21" t="s">
        <v>538</v>
      </c>
      <c r="G387" s="17" t="s">
        <v>14</v>
      </c>
      <c r="XEV387" s="3"/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21">
        <f>MAX(A$3:A387)+1</f>
        <v>211</v>
      </c>
      <c r="B388" s="21" t="s">
        <v>536</v>
      </c>
      <c r="C388" s="21" t="s">
        <v>543</v>
      </c>
      <c r="D388" s="21" t="s">
        <v>12</v>
      </c>
      <c r="E388" s="21" t="s">
        <v>20</v>
      </c>
      <c r="F388" s="21" t="s">
        <v>543</v>
      </c>
      <c r="G388" s="17" t="s">
        <v>14</v>
      </c>
      <c r="XEV388" s="3"/>
      <c r="XEW388" s="3"/>
      <c r="XEX388" s="3"/>
      <c r="XEY388" s="3"/>
      <c r="XEZ388" s="3"/>
      <c r="XFA388" s="3"/>
      <c r="XFB388" s="3"/>
      <c r="XFC388" s="3"/>
      <c r="XFD388" s="3"/>
    </row>
    <row r="389" s="2" customFormat="1" customHeight="1" spans="1:16384">
      <c r="A389" s="24">
        <f>MAX(A$3:A388)+1</f>
        <v>212</v>
      </c>
      <c r="B389" s="24" t="s">
        <v>536</v>
      </c>
      <c r="C389" s="24" t="s">
        <v>544</v>
      </c>
      <c r="D389" s="24" t="s">
        <v>81</v>
      </c>
      <c r="E389" s="24" t="s">
        <v>545</v>
      </c>
      <c r="F389" s="21" t="s">
        <v>544</v>
      </c>
      <c r="G389" s="17" t="s">
        <v>14</v>
      </c>
      <c r="XEV389" s="3"/>
      <c r="XEW389" s="3"/>
      <c r="XEX389" s="3"/>
      <c r="XEY389" s="3"/>
      <c r="XEZ389" s="3"/>
      <c r="XFA389" s="3"/>
      <c r="XFB389" s="3"/>
      <c r="XFC389" s="3"/>
      <c r="XFD389" s="3"/>
    </row>
    <row r="390" s="2" customFormat="1" customHeight="1" spans="1:16384">
      <c r="A390" s="26"/>
      <c r="B390" s="26"/>
      <c r="C390" s="26"/>
      <c r="D390" s="26"/>
      <c r="E390" s="26"/>
      <c r="F390" s="21" t="s">
        <v>547</v>
      </c>
      <c r="G390" s="17" t="s">
        <v>14</v>
      </c>
      <c r="XEV390" s="3"/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25"/>
      <c r="B391" s="25"/>
      <c r="C391" s="25"/>
      <c r="D391" s="25"/>
      <c r="E391" s="25"/>
      <c r="F391" s="32" t="s">
        <v>1013</v>
      </c>
      <c r="G391" s="17" t="s">
        <v>14</v>
      </c>
      <c r="XEV391" s="3"/>
      <c r="XEW391" s="3"/>
      <c r="XEX391" s="3"/>
      <c r="XEY391" s="3"/>
      <c r="XEZ391" s="3"/>
      <c r="XFA391" s="3"/>
      <c r="XFB391" s="3"/>
      <c r="XFC391" s="3"/>
      <c r="XFD391" s="3"/>
    </row>
    <row r="392" s="2" customFormat="1" customHeight="1" spans="1:16384">
      <c r="A392" s="21">
        <f>MAX(A$3:A391)+1</f>
        <v>213</v>
      </c>
      <c r="B392" s="21" t="s">
        <v>536</v>
      </c>
      <c r="C392" s="21" t="s">
        <v>548</v>
      </c>
      <c r="D392" s="21" t="s">
        <v>12</v>
      </c>
      <c r="E392" s="21" t="s">
        <v>20</v>
      </c>
      <c r="F392" s="21" t="s">
        <v>548</v>
      </c>
      <c r="G392" s="17" t="s">
        <v>14</v>
      </c>
      <c r="XEV392" s="3"/>
      <c r="XEW392" s="3"/>
      <c r="XEX392" s="3"/>
      <c r="XEY392" s="3"/>
      <c r="XEZ392" s="3"/>
      <c r="XFA392" s="3"/>
      <c r="XFB392" s="3"/>
      <c r="XFC392" s="3"/>
      <c r="XFD392" s="3"/>
    </row>
    <row r="393" s="2" customFormat="1" customHeight="1" spans="1:16384">
      <c r="A393" s="24">
        <f>MAX(A$3:A392)+1</f>
        <v>214</v>
      </c>
      <c r="B393" s="24" t="s">
        <v>536</v>
      </c>
      <c r="C393" s="24" t="s">
        <v>549</v>
      </c>
      <c r="D393" s="24" t="s">
        <v>67</v>
      </c>
      <c r="E393" s="24" t="s">
        <v>550</v>
      </c>
      <c r="F393" s="21" t="s">
        <v>552</v>
      </c>
      <c r="G393" s="17" t="s">
        <v>14</v>
      </c>
      <c r="XEV393" s="3"/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26"/>
      <c r="B394" s="26"/>
      <c r="C394" s="26"/>
      <c r="D394" s="26"/>
      <c r="E394" s="26"/>
      <c r="F394" s="32" t="s">
        <v>1014</v>
      </c>
      <c r="G394" s="17" t="s">
        <v>14</v>
      </c>
      <c r="XEV394" s="3"/>
      <c r="XEW394" s="3"/>
      <c r="XEX394" s="3"/>
      <c r="XEY394" s="3"/>
      <c r="XEZ394" s="3"/>
      <c r="XFA394" s="3"/>
      <c r="XFB394" s="3"/>
      <c r="XFC394" s="3"/>
      <c r="XFD394" s="3"/>
    </row>
    <row r="395" s="2" customFormat="1" customHeight="1" spans="1:16384">
      <c r="A395" s="26"/>
      <c r="B395" s="26"/>
      <c r="C395" s="26"/>
      <c r="D395" s="26"/>
      <c r="E395" s="26"/>
      <c r="F395" s="32" t="s">
        <v>1015</v>
      </c>
      <c r="G395" s="17" t="s">
        <v>14</v>
      </c>
      <c r="XEV395" s="3"/>
      <c r="XEW395" s="3"/>
      <c r="XEX395" s="3"/>
      <c r="XEY395" s="3"/>
      <c r="XEZ395" s="3"/>
      <c r="XFA395" s="3"/>
      <c r="XFB395" s="3"/>
      <c r="XFC395" s="3"/>
      <c r="XFD395" s="3"/>
    </row>
    <row r="396" s="2" customFormat="1" customHeight="1" spans="1:16384">
      <c r="A396" s="25"/>
      <c r="B396" s="25"/>
      <c r="C396" s="25"/>
      <c r="D396" s="25"/>
      <c r="E396" s="25"/>
      <c r="F396" s="21" t="s">
        <v>549</v>
      </c>
      <c r="G396" s="17" t="s">
        <v>14</v>
      </c>
      <c r="XEV396" s="3"/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21">
        <f>MAX(A$3:A396)+1</f>
        <v>215</v>
      </c>
      <c r="B397" s="21" t="s">
        <v>536</v>
      </c>
      <c r="C397" s="21" t="s">
        <v>554</v>
      </c>
      <c r="D397" s="21" t="s">
        <v>12</v>
      </c>
      <c r="E397" s="21" t="s">
        <v>164</v>
      </c>
      <c r="F397" s="21" t="s">
        <v>554</v>
      </c>
      <c r="G397" s="17" t="s">
        <v>14</v>
      </c>
      <c r="XEV397" s="3"/>
      <c r="XEW397" s="3"/>
      <c r="XEX397" s="3"/>
      <c r="XEY397" s="3"/>
      <c r="XEZ397" s="3"/>
      <c r="XFA397" s="3"/>
      <c r="XFB397" s="3"/>
      <c r="XFC397" s="3"/>
      <c r="XFD397" s="3"/>
    </row>
    <row r="398" s="2" customFormat="1" customHeight="1" spans="1:16384">
      <c r="A398" s="21">
        <f>MAX(A$3:A397)+1</f>
        <v>216</v>
      </c>
      <c r="B398" s="21" t="s">
        <v>536</v>
      </c>
      <c r="C398" s="21" t="s">
        <v>555</v>
      </c>
      <c r="D398" s="21" t="s">
        <v>12</v>
      </c>
      <c r="E398" s="21" t="s">
        <v>556</v>
      </c>
      <c r="F398" s="21" t="s">
        <v>555</v>
      </c>
      <c r="G398" s="17" t="s">
        <v>14</v>
      </c>
      <c r="XEV398" s="3"/>
      <c r="XEW398" s="3"/>
      <c r="XEX398" s="3"/>
      <c r="XEY398" s="3"/>
      <c r="XEZ398" s="3"/>
      <c r="XFA398" s="3"/>
      <c r="XFB398" s="3"/>
      <c r="XFC398" s="3"/>
      <c r="XFD398" s="3"/>
    </row>
    <row r="399" s="2" customFormat="1" customHeight="1" spans="1:16384">
      <c r="A399" s="24">
        <f>MAX(A$3:A398)+1</f>
        <v>217</v>
      </c>
      <c r="B399" s="24" t="s">
        <v>536</v>
      </c>
      <c r="C399" s="24" t="s">
        <v>557</v>
      </c>
      <c r="D399" s="24" t="s">
        <v>81</v>
      </c>
      <c r="E399" s="24" t="s">
        <v>558</v>
      </c>
      <c r="F399" s="21" t="s">
        <v>557</v>
      </c>
      <c r="G399" s="17" t="s">
        <v>14</v>
      </c>
      <c r="XEV399" s="3"/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26"/>
      <c r="B400" s="26"/>
      <c r="C400" s="26"/>
      <c r="D400" s="26"/>
      <c r="E400" s="26"/>
      <c r="F400" s="21" t="s">
        <v>559</v>
      </c>
      <c r="G400" s="17" t="s">
        <v>14</v>
      </c>
      <c r="XEV400" s="3"/>
      <c r="XEW400" s="3"/>
      <c r="XEX400" s="3"/>
      <c r="XEY400" s="3"/>
      <c r="XEZ400" s="3"/>
      <c r="XFA400" s="3"/>
      <c r="XFB400" s="3"/>
      <c r="XFC400" s="3"/>
      <c r="XFD400" s="3"/>
    </row>
    <row r="401" s="2" customFormat="1" customHeight="1" spans="1:16384">
      <c r="A401" s="25"/>
      <c r="B401" s="25"/>
      <c r="C401" s="25"/>
      <c r="D401" s="25"/>
      <c r="E401" s="25"/>
      <c r="F401" s="21" t="s">
        <v>560</v>
      </c>
      <c r="G401" s="17" t="s">
        <v>14</v>
      </c>
      <c r="XEV401" s="3"/>
      <c r="XEW401" s="3"/>
      <c r="XEX401" s="3"/>
      <c r="XEY401" s="3"/>
      <c r="XEZ401" s="3"/>
      <c r="XFA401" s="3"/>
      <c r="XFB401" s="3"/>
      <c r="XFC401" s="3"/>
      <c r="XFD401" s="3"/>
    </row>
    <row r="402" s="2" customFormat="1" customHeight="1" spans="1:16384">
      <c r="A402" s="21">
        <f>MAX(A$3:A401)+1</f>
        <v>218</v>
      </c>
      <c r="B402" s="21" t="s">
        <v>536</v>
      </c>
      <c r="C402" s="21" t="s">
        <v>561</v>
      </c>
      <c r="D402" s="21" t="s">
        <v>12</v>
      </c>
      <c r="E402" s="21" t="s">
        <v>562</v>
      </c>
      <c r="F402" s="21" t="s">
        <v>561</v>
      </c>
      <c r="G402" s="17" t="s">
        <v>14</v>
      </c>
      <c r="XEV402" s="3"/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24">
        <f>MAX(A$3:A402)+1</f>
        <v>219</v>
      </c>
      <c r="B403" s="24" t="s">
        <v>536</v>
      </c>
      <c r="C403" s="24" t="s">
        <v>563</v>
      </c>
      <c r="D403" s="24" t="s">
        <v>16</v>
      </c>
      <c r="E403" s="24" t="s">
        <v>564</v>
      </c>
      <c r="F403" s="21" t="s">
        <v>563</v>
      </c>
      <c r="G403" s="17" t="s">
        <v>14</v>
      </c>
      <c r="XEV403" s="3"/>
      <c r="XEW403" s="3"/>
      <c r="XEX403" s="3"/>
      <c r="XEY403" s="3"/>
      <c r="XEZ403" s="3"/>
      <c r="XFA403" s="3"/>
      <c r="XFB403" s="3"/>
      <c r="XFC403" s="3"/>
      <c r="XFD403" s="3"/>
    </row>
    <row r="404" s="2" customFormat="1" customHeight="1" spans="1:16384">
      <c r="A404" s="25"/>
      <c r="B404" s="25"/>
      <c r="C404" s="25"/>
      <c r="D404" s="25"/>
      <c r="E404" s="25"/>
      <c r="F404" s="21" t="s">
        <v>565</v>
      </c>
      <c r="G404" s="17" t="s">
        <v>14</v>
      </c>
      <c r="XEV404" s="3"/>
      <c r="XEW404" s="3"/>
      <c r="XEX404" s="3"/>
      <c r="XEY404" s="3"/>
      <c r="XEZ404" s="3"/>
      <c r="XFA404" s="3"/>
      <c r="XFB404" s="3"/>
      <c r="XFC404" s="3"/>
      <c r="XFD404" s="3"/>
    </row>
    <row r="405" s="2" customFormat="1" customHeight="1" spans="1:16384">
      <c r="A405" s="24">
        <f>MAX(A$3:A404)+1</f>
        <v>220</v>
      </c>
      <c r="B405" s="24" t="s">
        <v>536</v>
      </c>
      <c r="C405" s="24" t="s">
        <v>566</v>
      </c>
      <c r="D405" s="24" t="s">
        <v>16</v>
      </c>
      <c r="E405" s="24" t="s">
        <v>428</v>
      </c>
      <c r="F405" s="21" t="s">
        <v>567</v>
      </c>
      <c r="G405" s="17" t="s">
        <v>14</v>
      </c>
      <c r="XEV405" s="3"/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25"/>
      <c r="B406" s="25"/>
      <c r="C406" s="25"/>
      <c r="D406" s="25"/>
      <c r="E406" s="25"/>
      <c r="F406" s="21" t="s">
        <v>566</v>
      </c>
      <c r="G406" s="17" t="s">
        <v>14</v>
      </c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="2" customFormat="1" customHeight="1" spans="1:16384">
      <c r="A407" s="24">
        <f>MAX(A$3:A406)+1</f>
        <v>221</v>
      </c>
      <c r="B407" s="24" t="s">
        <v>536</v>
      </c>
      <c r="C407" s="24" t="s">
        <v>568</v>
      </c>
      <c r="D407" s="24" t="s">
        <v>16</v>
      </c>
      <c r="E407" s="24" t="s">
        <v>569</v>
      </c>
      <c r="F407" s="21" t="s">
        <v>568</v>
      </c>
      <c r="G407" s="17" t="s">
        <v>14</v>
      </c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="2" customFormat="1" customHeight="1" spans="1:16384">
      <c r="A408" s="25"/>
      <c r="B408" s="25"/>
      <c r="C408" s="25"/>
      <c r="D408" s="25"/>
      <c r="E408" s="25"/>
      <c r="F408" s="21" t="s">
        <v>570</v>
      </c>
      <c r="G408" s="17" t="s">
        <v>14</v>
      </c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21">
        <f>MAX(A$3:A408)+1</f>
        <v>222</v>
      </c>
      <c r="B409" s="21" t="s">
        <v>536</v>
      </c>
      <c r="C409" s="21" t="s">
        <v>571</v>
      </c>
      <c r="D409" s="21" t="s">
        <v>12</v>
      </c>
      <c r="E409" s="21" t="s">
        <v>572</v>
      </c>
      <c r="F409" s="21" t="s">
        <v>571</v>
      </c>
      <c r="G409" s="17" t="s">
        <v>14</v>
      </c>
      <c r="XEV409" s="3"/>
      <c r="XEW409" s="3"/>
      <c r="XEX409" s="3"/>
      <c r="XEY409" s="3"/>
      <c r="XEZ409" s="3"/>
      <c r="XFA409" s="3"/>
      <c r="XFB409" s="3"/>
      <c r="XFC409" s="3"/>
      <c r="XFD409" s="3"/>
    </row>
    <row r="410" s="2" customFormat="1" customHeight="1" spans="1:16384">
      <c r="A410" s="21">
        <f>MAX(A$3:A409)+1</f>
        <v>223</v>
      </c>
      <c r="B410" s="21" t="s">
        <v>536</v>
      </c>
      <c r="C410" s="21" t="s">
        <v>573</v>
      </c>
      <c r="D410" s="21" t="s">
        <v>12</v>
      </c>
      <c r="E410" s="21" t="s">
        <v>574</v>
      </c>
      <c r="F410" s="21" t="s">
        <v>573</v>
      </c>
      <c r="G410" s="17" t="s">
        <v>14</v>
      </c>
      <c r="XEV410" s="3"/>
      <c r="XEW410" s="3"/>
      <c r="XEX410" s="3"/>
      <c r="XEY410" s="3"/>
      <c r="XEZ410" s="3"/>
      <c r="XFA410" s="3"/>
      <c r="XFB410" s="3"/>
      <c r="XFC410" s="3"/>
      <c r="XFD410" s="3"/>
    </row>
    <row r="411" s="2" customFormat="1" customHeight="1" spans="1:16384">
      <c r="A411" s="24">
        <f>MAX(A$3:A410)+1</f>
        <v>224</v>
      </c>
      <c r="B411" s="24" t="s">
        <v>536</v>
      </c>
      <c r="C411" s="24" t="s">
        <v>575</v>
      </c>
      <c r="D411" s="24" t="s">
        <v>16</v>
      </c>
      <c r="E411" s="24" t="s">
        <v>576</v>
      </c>
      <c r="F411" s="21" t="s">
        <v>575</v>
      </c>
      <c r="G411" s="17" t="s">
        <v>14</v>
      </c>
      <c r="XEV411" s="3"/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25"/>
      <c r="B412" s="25"/>
      <c r="C412" s="25"/>
      <c r="D412" s="25"/>
      <c r="E412" s="25"/>
      <c r="F412" s="21" t="s">
        <v>577</v>
      </c>
      <c r="G412" s="17" t="s">
        <v>14</v>
      </c>
      <c r="XEV412" s="3"/>
      <c r="XEW412" s="3"/>
      <c r="XEX412" s="3"/>
      <c r="XEY412" s="3"/>
      <c r="XEZ412" s="3"/>
      <c r="XFA412" s="3"/>
      <c r="XFB412" s="3"/>
      <c r="XFC412" s="3"/>
      <c r="XFD412" s="3"/>
    </row>
    <row r="413" s="2" customFormat="1" customHeight="1" spans="1:16384">
      <c r="A413" s="21">
        <f>MAX(A$3:A412)+1</f>
        <v>225</v>
      </c>
      <c r="B413" s="21" t="s">
        <v>536</v>
      </c>
      <c r="C413" s="21" t="s">
        <v>578</v>
      </c>
      <c r="D413" s="21" t="s">
        <v>12</v>
      </c>
      <c r="E413" s="21" t="s">
        <v>579</v>
      </c>
      <c r="F413" s="21" t="s">
        <v>578</v>
      </c>
      <c r="G413" s="17" t="s">
        <v>14</v>
      </c>
      <c r="XEV413" s="3"/>
      <c r="XEW413" s="3"/>
      <c r="XEX413" s="3"/>
      <c r="XEY413" s="3"/>
      <c r="XEZ413" s="3"/>
      <c r="XFA413" s="3"/>
      <c r="XFB413" s="3"/>
      <c r="XFC413" s="3"/>
      <c r="XFD413" s="3"/>
    </row>
    <row r="414" s="2" customFormat="1" customHeight="1" spans="1:16384">
      <c r="A414" s="24">
        <f>MAX(A$3:A413)+1</f>
        <v>226</v>
      </c>
      <c r="B414" s="24" t="s">
        <v>536</v>
      </c>
      <c r="C414" s="24" t="s">
        <v>580</v>
      </c>
      <c r="D414" s="24" t="s">
        <v>16</v>
      </c>
      <c r="E414" s="24" t="s">
        <v>581</v>
      </c>
      <c r="F414" s="21" t="s">
        <v>580</v>
      </c>
      <c r="G414" s="17" t="s">
        <v>14</v>
      </c>
      <c r="XEV414" s="3"/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25"/>
      <c r="B415" s="25"/>
      <c r="C415" s="25"/>
      <c r="D415" s="25"/>
      <c r="E415" s="25"/>
      <c r="F415" s="21" t="s">
        <v>582</v>
      </c>
      <c r="G415" s="17" t="s">
        <v>14</v>
      </c>
      <c r="XEV415" s="3"/>
      <c r="XEW415" s="3"/>
      <c r="XEX415" s="3"/>
      <c r="XEY415" s="3"/>
      <c r="XEZ415" s="3"/>
      <c r="XFA415" s="3"/>
      <c r="XFB415" s="3"/>
      <c r="XFC415" s="3"/>
      <c r="XFD415" s="3"/>
    </row>
    <row r="416" s="2" customFormat="1" customHeight="1" spans="1:16384">
      <c r="A416" s="24">
        <f>MAX(A$3:A415)+1</f>
        <v>227</v>
      </c>
      <c r="B416" s="24" t="s">
        <v>536</v>
      </c>
      <c r="C416" s="24" t="s">
        <v>583</v>
      </c>
      <c r="D416" s="24" t="s">
        <v>16</v>
      </c>
      <c r="E416" s="24" t="s">
        <v>584</v>
      </c>
      <c r="F416" s="21" t="s">
        <v>583</v>
      </c>
      <c r="G416" s="17" t="s">
        <v>14</v>
      </c>
      <c r="XEV416" s="3"/>
      <c r="XEW416" s="3"/>
      <c r="XEX416" s="3"/>
      <c r="XEY416" s="3"/>
      <c r="XEZ416" s="3"/>
      <c r="XFA416" s="3"/>
      <c r="XFB416" s="3"/>
      <c r="XFC416" s="3"/>
      <c r="XFD416" s="3"/>
    </row>
    <row r="417" s="2" customFormat="1" customHeight="1" spans="1:16384">
      <c r="A417" s="25"/>
      <c r="B417" s="25"/>
      <c r="C417" s="25"/>
      <c r="D417" s="25"/>
      <c r="E417" s="25"/>
      <c r="F417" s="32" t="s">
        <v>1016</v>
      </c>
      <c r="G417" s="17" t="s">
        <v>14</v>
      </c>
      <c r="XEV417" s="3"/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24">
        <f>MAX(A$3:A417)+1</f>
        <v>228</v>
      </c>
      <c r="B418" s="24" t="s">
        <v>536</v>
      </c>
      <c r="C418" s="24" t="s">
        <v>586</v>
      </c>
      <c r="D418" s="24" t="s">
        <v>81</v>
      </c>
      <c r="E418" s="24" t="s">
        <v>587</v>
      </c>
      <c r="F418" s="21" t="s">
        <v>586</v>
      </c>
      <c r="G418" s="17" t="s">
        <v>14</v>
      </c>
      <c r="XEV418" s="3"/>
      <c r="XEW418" s="3"/>
      <c r="XEX418" s="3"/>
      <c r="XEY418" s="3"/>
      <c r="XEZ418" s="3"/>
      <c r="XFA418" s="3"/>
      <c r="XFB418" s="3"/>
      <c r="XFC418" s="3"/>
      <c r="XFD418" s="3"/>
    </row>
    <row r="419" s="2" customFormat="1" customHeight="1" spans="1:16384">
      <c r="A419" s="26"/>
      <c r="B419" s="26"/>
      <c r="C419" s="26"/>
      <c r="D419" s="26"/>
      <c r="E419" s="26"/>
      <c r="F419" s="32" t="s">
        <v>1017</v>
      </c>
      <c r="G419" s="17" t="s">
        <v>14</v>
      </c>
      <c r="XEV419" s="3"/>
      <c r="XEW419" s="3"/>
      <c r="XEX419" s="3"/>
      <c r="XEY419" s="3"/>
      <c r="XEZ419" s="3"/>
      <c r="XFA419" s="3"/>
      <c r="XFB419" s="3"/>
      <c r="XFC419" s="3"/>
      <c r="XFD419" s="3"/>
    </row>
    <row r="420" s="2" customFormat="1" customHeight="1" spans="1:16384">
      <c r="A420" s="25"/>
      <c r="B420" s="25"/>
      <c r="C420" s="25"/>
      <c r="D420" s="25"/>
      <c r="E420" s="25"/>
      <c r="F420" s="21" t="s">
        <v>588</v>
      </c>
      <c r="G420" s="17" t="s">
        <v>14</v>
      </c>
      <c r="XEV420" s="3"/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21">
        <f>MAX(A$3:A420)+1</f>
        <v>229</v>
      </c>
      <c r="B421" s="21" t="s">
        <v>536</v>
      </c>
      <c r="C421" s="21" t="s">
        <v>590</v>
      </c>
      <c r="D421" s="21" t="s">
        <v>12</v>
      </c>
      <c r="E421" s="21" t="s">
        <v>591</v>
      </c>
      <c r="F421" s="21" t="s">
        <v>590</v>
      </c>
      <c r="G421" s="17" t="s">
        <v>14</v>
      </c>
      <c r="XEV421" s="3"/>
      <c r="XEW421" s="3"/>
      <c r="XEX421" s="3"/>
      <c r="XEY421" s="3"/>
      <c r="XEZ421" s="3"/>
      <c r="XFA421" s="3"/>
      <c r="XFB421" s="3"/>
      <c r="XFC421" s="3"/>
      <c r="XFD421" s="3"/>
    </row>
    <row r="422" s="2" customFormat="1" customHeight="1" spans="1:16384">
      <c r="A422" s="21">
        <f>MAX(A$3:A421)+1</f>
        <v>230</v>
      </c>
      <c r="B422" s="21" t="s">
        <v>536</v>
      </c>
      <c r="C422" s="21" t="s">
        <v>592</v>
      </c>
      <c r="D422" s="21" t="s">
        <v>12</v>
      </c>
      <c r="E422" s="21" t="s">
        <v>106</v>
      </c>
      <c r="F422" s="21" t="s">
        <v>592</v>
      </c>
      <c r="G422" s="17" t="s">
        <v>14</v>
      </c>
      <c r="XEV422" s="3"/>
      <c r="XEW422" s="3"/>
      <c r="XEX422" s="3"/>
      <c r="XEY422" s="3"/>
      <c r="XEZ422" s="3"/>
      <c r="XFA422" s="3"/>
      <c r="XFB422" s="3"/>
      <c r="XFC422" s="3"/>
      <c r="XFD422" s="3"/>
    </row>
    <row r="423" s="2" customFormat="1" customHeight="1" spans="1:16384">
      <c r="A423" s="24">
        <f>MAX(A$3:A422)+1</f>
        <v>231</v>
      </c>
      <c r="B423" s="24" t="s">
        <v>536</v>
      </c>
      <c r="C423" s="24" t="s">
        <v>593</v>
      </c>
      <c r="D423" s="24" t="s">
        <v>16</v>
      </c>
      <c r="E423" s="24" t="s">
        <v>144</v>
      </c>
      <c r="F423" s="21" t="s">
        <v>593</v>
      </c>
      <c r="G423" s="17" t="s">
        <v>14</v>
      </c>
      <c r="XEV423" s="3"/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25"/>
      <c r="B424" s="25"/>
      <c r="C424" s="25"/>
      <c r="D424" s="25"/>
      <c r="E424" s="25"/>
      <c r="F424" s="21" t="s">
        <v>594</v>
      </c>
      <c r="G424" s="17" t="s">
        <v>14</v>
      </c>
      <c r="XEV424" s="3"/>
      <c r="XEW424" s="3"/>
      <c r="XEX424" s="3"/>
      <c r="XEY424" s="3"/>
      <c r="XEZ424" s="3"/>
      <c r="XFA424" s="3"/>
      <c r="XFB424" s="3"/>
      <c r="XFC424" s="3"/>
      <c r="XFD424" s="3"/>
    </row>
    <row r="425" s="2" customFormat="1" customHeight="1" spans="1:16384">
      <c r="A425" s="21">
        <f>MAX(A$3:A424)+1</f>
        <v>232</v>
      </c>
      <c r="B425" s="21" t="s">
        <v>536</v>
      </c>
      <c r="C425" s="21" t="s">
        <v>595</v>
      </c>
      <c r="D425" s="21" t="s">
        <v>12</v>
      </c>
      <c r="E425" s="21" t="s">
        <v>49</v>
      </c>
      <c r="F425" s="21" t="s">
        <v>595</v>
      </c>
      <c r="G425" s="17" t="s">
        <v>14</v>
      </c>
      <c r="XEV425" s="3"/>
      <c r="XEW425" s="3"/>
      <c r="XEX425" s="3"/>
      <c r="XEY425" s="3"/>
      <c r="XEZ425" s="3"/>
      <c r="XFA425" s="3"/>
      <c r="XFB425" s="3"/>
      <c r="XFC425" s="3"/>
      <c r="XFD425" s="3"/>
    </row>
    <row r="426" s="2" customFormat="1" customHeight="1" spans="1:16384">
      <c r="A426" s="24">
        <f>MAX(A$3:A425)+1</f>
        <v>233</v>
      </c>
      <c r="B426" s="24" t="s">
        <v>536</v>
      </c>
      <c r="C426" s="24" t="s">
        <v>596</v>
      </c>
      <c r="D426" s="24" t="s">
        <v>16</v>
      </c>
      <c r="E426" s="24" t="s">
        <v>597</v>
      </c>
      <c r="F426" s="32" t="s">
        <v>1018</v>
      </c>
      <c r="G426" s="17" t="s">
        <v>14</v>
      </c>
      <c r="XEV426" s="3"/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25"/>
      <c r="B427" s="25"/>
      <c r="C427" s="25"/>
      <c r="D427" s="25"/>
      <c r="E427" s="25"/>
      <c r="F427" s="21" t="s">
        <v>596</v>
      </c>
      <c r="G427" s="17" t="s">
        <v>14</v>
      </c>
      <c r="XEV427" s="3"/>
      <c r="XEW427" s="3"/>
      <c r="XEX427" s="3"/>
      <c r="XEY427" s="3"/>
      <c r="XEZ427" s="3"/>
      <c r="XFA427" s="3"/>
      <c r="XFB427" s="3"/>
      <c r="XFC427" s="3"/>
      <c r="XFD427" s="3"/>
    </row>
    <row r="428" s="2" customFormat="1" customHeight="1" spans="1:16384">
      <c r="A428" s="24">
        <f>MAX(A$3:A427)+1</f>
        <v>234</v>
      </c>
      <c r="B428" s="24" t="s">
        <v>536</v>
      </c>
      <c r="C428" s="24" t="s">
        <v>599</v>
      </c>
      <c r="D428" s="24" t="s">
        <v>16</v>
      </c>
      <c r="E428" s="24" t="s">
        <v>495</v>
      </c>
      <c r="F428" s="32" t="s">
        <v>1019</v>
      </c>
      <c r="G428" s="17" t="s">
        <v>14</v>
      </c>
      <c r="XEV428" s="3"/>
      <c r="XEW428" s="3"/>
      <c r="XEX428" s="3"/>
      <c r="XEY428" s="3"/>
      <c r="XEZ428" s="3"/>
      <c r="XFA428" s="3"/>
      <c r="XFB428" s="3"/>
      <c r="XFC428" s="3"/>
      <c r="XFD428" s="3"/>
    </row>
    <row r="429" s="2" customFormat="1" customHeight="1" spans="1:16384">
      <c r="A429" s="25"/>
      <c r="B429" s="25"/>
      <c r="C429" s="25"/>
      <c r="D429" s="25"/>
      <c r="E429" s="25"/>
      <c r="F429" s="21" t="s">
        <v>599</v>
      </c>
      <c r="G429" s="17" t="s">
        <v>14</v>
      </c>
      <c r="XEV429" s="3"/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24">
        <f>MAX(A$3:A429)+1</f>
        <v>235</v>
      </c>
      <c r="B430" s="24" t="s">
        <v>536</v>
      </c>
      <c r="C430" s="24" t="s">
        <v>601</v>
      </c>
      <c r="D430" s="24" t="s">
        <v>16</v>
      </c>
      <c r="E430" s="24" t="s">
        <v>602</v>
      </c>
      <c r="F430" s="32" t="s">
        <v>1020</v>
      </c>
      <c r="G430" s="17" t="s">
        <v>14</v>
      </c>
      <c r="XEV430" s="3"/>
      <c r="XEW430" s="3"/>
      <c r="XEX430" s="3"/>
      <c r="XEY430" s="3"/>
      <c r="XEZ430" s="3"/>
      <c r="XFA430" s="3"/>
      <c r="XFB430" s="3"/>
      <c r="XFC430" s="3"/>
      <c r="XFD430" s="3"/>
    </row>
    <row r="431" s="2" customFormat="1" customHeight="1" spans="1:16384">
      <c r="A431" s="25"/>
      <c r="B431" s="25"/>
      <c r="C431" s="25"/>
      <c r="D431" s="25"/>
      <c r="E431" s="25"/>
      <c r="F431" s="21" t="s">
        <v>601</v>
      </c>
      <c r="G431" s="17" t="s">
        <v>14</v>
      </c>
      <c r="XEV431" s="3"/>
      <c r="XEW431" s="3"/>
      <c r="XEX431" s="3"/>
      <c r="XEY431" s="3"/>
      <c r="XEZ431" s="3"/>
      <c r="XFA431" s="3"/>
      <c r="XFB431" s="3"/>
      <c r="XFC431" s="3"/>
      <c r="XFD431" s="3"/>
    </row>
    <row r="432" s="2" customFormat="1" customHeight="1" spans="1:16384">
      <c r="A432" s="24">
        <f>MAX(A$3:A431)+1</f>
        <v>236</v>
      </c>
      <c r="B432" s="24" t="s">
        <v>536</v>
      </c>
      <c r="C432" s="24" t="s">
        <v>604</v>
      </c>
      <c r="D432" s="24" t="s">
        <v>81</v>
      </c>
      <c r="E432" s="24" t="s">
        <v>188</v>
      </c>
      <c r="F432" s="21" t="s">
        <v>604</v>
      </c>
      <c r="G432" s="17" t="s">
        <v>14</v>
      </c>
      <c r="XEV432" s="3"/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26"/>
      <c r="B433" s="26"/>
      <c r="C433" s="26"/>
      <c r="D433" s="26"/>
      <c r="E433" s="26"/>
      <c r="F433" s="21" t="s">
        <v>605</v>
      </c>
      <c r="G433" s="17" t="s">
        <v>14</v>
      </c>
      <c r="XEV433" s="3"/>
      <c r="XEW433" s="3"/>
      <c r="XEX433" s="3"/>
      <c r="XEY433" s="3"/>
      <c r="XEZ433" s="3"/>
      <c r="XFA433" s="3"/>
      <c r="XFB433" s="3"/>
      <c r="XFC433" s="3"/>
      <c r="XFD433" s="3"/>
    </row>
    <row r="434" s="2" customFormat="1" customHeight="1" spans="1:16384">
      <c r="A434" s="25"/>
      <c r="B434" s="25"/>
      <c r="C434" s="25"/>
      <c r="D434" s="25"/>
      <c r="E434" s="25"/>
      <c r="F434" s="21" t="s">
        <v>606</v>
      </c>
      <c r="G434" s="17" t="s">
        <v>14</v>
      </c>
      <c r="XEV434" s="3"/>
      <c r="XEW434" s="3"/>
      <c r="XEX434" s="3"/>
      <c r="XEY434" s="3"/>
      <c r="XEZ434" s="3"/>
      <c r="XFA434" s="3"/>
      <c r="XFB434" s="3"/>
      <c r="XFC434" s="3"/>
      <c r="XFD434" s="3"/>
    </row>
    <row r="435" s="2" customFormat="1" customHeight="1" spans="1:16384">
      <c r="A435" s="21">
        <f>MAX(A$3:A434)+1</f>
        <v>237</v>
      </c>
      <c r="B435" s="21" t="s">
        <v>607</v>
      </c>
      <c r="C435" s="21" t="s">
        <v>608</v>
      </c>
      <c r="D435" s="21" t="s">
        <v>12</v>
      </c>
      <c r="E435" s="21" t="s">
        <v>609</v>
      </c>
      <c r="F435" s="21" t="s">
        <v>608</v>
      </c>
      <c r="G435" s="17" t="s">
        <v>14</v>
      </c>
      <c r="XEV435" s="3"/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24">
        <f>MAX(A$3:A435)+1</f>
        <v>238</v>
      </c>
      <c r="B436" s="24" t="s">
        <v>607</v>
      </c>
      <c r="C436" s="24" t="s">
        <v>610</v>
      </c>
      <c r="D436" s="24" t="s">
        <v>16</v>
      </c>
      <c r="E436" s="24" t="s">
        <v>511</v>
      </c>
      <c r="F436" s="32" t="s">
        <v>1021</v>
      </c>
      <c r="G436" s="17" t="s">
        <v>14</v>
      </c>
      <c r="XEV436" s="3"/>
      <c r="XEW436" s="3"/>
      <c r="XEX436" s="3"/>
      <c r="XEY436" s="3"/>
      <c r="XEZ436" s="3"/>
      <c r="XFA436" s="3"/>
      <c r="XFB436" s="3"/>
      <c r="XFC436" s="3"/>
      <c r="XFD436" s="3"/>
    </row>
    <row r="437" s="2" customFormat="1" customHeight="1" spans="1:16384">
      <c r="A437" s="25"/>
      <c r="B437" s="25"/>
      <c r="C437" s="25"/>
      <c r="D437" s="25"/>
      <c r="E437" s="25"/>
      <c r="F437" s="21" t="s">
        <v>610</v>
      </c>
      <c r="G437" s="17" t="s">
        <v>14</v>
      </c>
      <c r="XEV437" s="3"/>
      <c r="XEW437" s="3"/>
      <c r="XEX437" s="3"/>
      <c r="XEY437" s="3"/>
      <c r="XEZ437" s="3"/>
      <c r="XFA437" s="3"/>
      <c r="XFB437" s="3"/>
      <c r="XFC437" s="3"/>
      <c r="XFD437" s="3"/>
    </row>
    <row r="438" s="2" customFormat="1" customHeight="1" spans="1:16384">
      <c r="A438" s="21">
        <f>MAX(A$3:A437)+1</f>
        <v>239</v>
      </c>
      <c r="B438" s="21" t="s">
        <v>607</v>
      </c>
      <c r="C438" s="21" t="s">
        <v>612</v>
      </c>
      <c r="D438" s="21" t="s">
        <v>12</v>
      </c>
      <c r="E438" s="21" t="s">
        <v>613</v>
      </c>
      <c r="F438" s="21" t="s">
        <v>612</v>
      </c>
      <c r="G438" s="17" t="s">
        <v>14</v>
      </c>
      <c r="XEV438" s="3"/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21">
        <f>MAX(A$3:A438)+1</f>
        <v>240</v>
      </c>
      <c r="B439" s="21" t="s">
        <v>607</v>
      </c>
      <c r="C439" s="21" t="s">
        <v>614</v>
      </c>
      <c r="D439" s="21" t="s">
        <v>12</v>
      </c>
      <c r="E439" s="21" t="s">
        <v>615</v>
      </c>
      <c r="F439" s="21" t="s">
        <v>614</v>
      </c>
      <c r="G439" s="17" t="s">
        <v>14</v>
      </c>
      <c r="XEV439" s="3"/>
      <c r="XEW439" s="3"/>
      <c r="XEX439" s="3"/>
      <c r="XEY439" s="3"/>
      <c r="XEZ439" s="3"/>
      <c r="XFA439" s="3"/>
      <c r="XFB439" s="3"/>
      <c r="XFC439" s="3"/>
      <c r="XFD439" s="3"/>
    </row>
    <row r="440" s="2" customFormat="1" customHeight="1" spans="1:16384">
      <c r="A440" s="21">
        <f>MAX(A$3:A439)+1</f>
        <v>241</v>
      </c>
      <c r="B440" s="21" t="s">
        <v>607</v>
      </c>
      <c r="C440" s="21" t="s">
        <v>616</v>
      </c>
      <c r="D440" s="21" t="s">
        <v>12</v>
      </c>
      <c r="E440" s="21" t="s">
        <v>617</v>
      </c>
      <c r="F440" s="21" t="s">
        <v>616</v>
      </c>
      <c r="G440" s="17" t="s">
        <v>14</v>
      </c>
      <c r="XEV440" s="3"/>
      <c r="XEW440" s="3"/>
      <c r="XEX440" s="3"/>
      <c r="XEY440" s="3"/>
      <c r="XEZ440" s="3"/>
      <c r="XFA440" s="3"/>
      <c r="XFB440" s="3"/>
      <c r="XFC440" s="3"/>
      <c r="XFD440" s="3"/>
    </row>
    <row r="441" s="2" customFormat="1" customHeight="1" spans="1:16384">
      <c r="A441" s="24">
        <f>MAX(A$3:A440)+1</f>
        <v>242</v>
      </c>
      <c r="B441" s="24" t="s">
        <v>607</v>
      </c>
      <c r="C441" s="24" t="s">
        <v>618</v>
      </c>
      <c r="D441" s="24" t="s">
        <v>16</v>
      </c>
      <c r="E441" s="24" t="s">
        <v>325</v>
      </c>
      <c r="F441" s="21" t="s">
        <v>619</v>
      </c>
      <c r="G441" s="17" t="s">
        <v>14</v>
      </c>
      <c r="XEV441" s="3"/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25"/>
      <c r="B442" s="25"/>
      <c r="C442" s="25"/>
      <c r="D442" s="25"/>
      <c r="E442" s="25"/>
      <c r="F442" s="21" t="s">
        <v>618</v>
      </c>
      <c r="G442" s="17" t="s">
        <v>14</v>
      </c>
      <c r="XEV442" s="3"/>
      <c r="XEW442" s="3"/>
      <c r="XEX442" s="3"/>
      <c r="XEY442" s="3"/>
      <c r="XEZ442" s="3"/>
      <c r="XFA442" s="3"/>
      <c r="XFB442" s="3"/>
      <c r="XFC442" s="3"/>
      <c r="XFD442" s="3"/>
    </row>
    <row r="443" s="2" customFormat="1" customHeight="1" spans="1:16384">
      <c r="A443" s="21">
        <f>MAX(A$3:A442)+1</f>
        <v>243</v>
      </c>
      <c r="B443" s="21" t="s">
        <v>607</v>
      </c>
      <c r="C443" s="21" t="s">
        <v>622</v>
      </c>
      <c r="D443" s="21" t="s">
        <v>12</v>
      </c>
      <c r="E443" s="21" t="s">
        <v>591</v>
      </c>
      <c r="F443" s="21" t="s">
        <v>622</v>
      </c>
      <c r="G443" s="17" t="s">
        <v>14</v>
      </c>
      <c r="XEV443" s="3"/>
      <c r="XEW443" s="3"/>
      <c r="XEX443" s="3"/>
      <c r="XEY443" s="3"/>
      <c r="XEZ443" s="3"/>
      <c r="XFA443" s="3"/>
      <c r="XFB443" s="3"/>
      <c r="XFC443" s="3"/>
      <c r="XFD443" s="3"/>
    </row>
    <row r="444" s="2" customFormat="1" customHeight="1" spans="1:16384">
      <c r="A444" s="24">
        <f>MAX(A$3:A443)+1</f>
        <v>244</v>
      </c>
      <c r="B444" s="24" t="s">
        <v>607</v>
      </c>
      <c r="C444" s="24" t="s">
        <v>623</v>
      </c>
      <c r="D444" s="24" t="s">
        <v>16</v>
      </c>
      <c r="E444" s="24" t="s">
        <v>624</v>
      </c>
      <c r="F444" s="21" t="s">
        <v>623</v>
      </c>
      <c r="G444" s="17" t="s">
        <v>14</v>
      </c>
      <c r="XEV444" s="3"/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25"/>
      <c r="B445" s="25"/>
      <c r="C445" s="25"/>
      <c r="D445" s="25"/>
      <c r="E445" s="25"/>
      <c r="F445" s="21" t="s">
        <v>625</v>
      </c>
      <c r="G445" s="17" t="s">
        <v>14</v>
      </c>
      <c r="XEV445" s="3"/>
      <c r="XEW445" s="3"/>
      <c r="XEX445" s="3"/>
      <c r="XEY445" s="3"/>
      <c r="XEZ445" s="3"/>
      <c r="XFA445" s="3"/>
      <c r="XFB445" s="3"/>
      <c r="XFC445" s="3"/>
      <c r="XFD445" s="3"/>
    </row>
    <row r="446" s="2" customFormat="1" customHeight="1" spans="1:16384">
      <c r="A446" s="24">
        <f>MAX(A$3:A445)+1</f>
        <v>245</v>
      </c>
      <c r="B446" s="24" t="s">
        <v>607</v>
      </c>
      <c r="C446" s="24" t="s">
        <v>626</v>
      </c>
      <c r="D446" s="24" t="s">
        <v>16</v>
      </c>
      <c r="E446" s="24" t="s">
        <v>149</v>
      </c>
      <c r="F446" s="21" t="s">
        <v>627</v>
      </c>
      <c r="G446" s="17" t="s">
        <v>14</v>
      </c>
      <c r="XEV446" s="3"/>
      <c r="XEW446" s="3"/>
      <c r="XEX446" s="3"/>
      <c r="XEY446" s="3"/>
      <c r="XEZ446" s="3"/>
      <c r="XFA446" s="3"/>
      <c r="XFB446" s="3"/>
      <c r="XFC446" s="3"/>
      <c r="XFD446" s="3"/>
    </row>
    <row r="447" s="2" customFormat="1" customHeight="1" spans="1:16384">
      <c r="A447" s="25"/>
      <c r="B447" s="25"/>
      <c r="C447" s="25"/>
      <c r="D447" s="25"/>
      <c r="E447" s="25"/>
      <c r="F447" s="21" t="s">
        <v>626</v>
      </c>
      <c r="G447" s="17" t="s">
        <v>14</v>
      </c>
      <c r="XEV447" s="3"/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21">
        <f>MAX(A$3:A447)+1</f>
        <v>246</v>
      </c>
      <c r="B448" s="21" t="s">
        <v>607</v>
      </c>
      <c r="C448" s="21" t="s">
        <v>628</v>
      </c>
      <c r="D448" s="21" t="s">
        <v>12</v>
      </c>
      <c r="E448" s="21" t="s">
        <v>629</v>
      </c>
      <c r="F448" s="21" t="s">
        <v>628</v>
      </c>
      <c r="G448" s="17" t="s">
        <v>14</v>
      </c>
      <c r="XEV448" s="3"/>
      <c r="XEW448" s="3"/>
      <c r="XEX448" s="3"/>
      <c r="XEY448" s="3"/>
      <c r="XEZ448" s="3"/>
      <c r="XFA448" s="3"/>
      <c r="XFB448" s="3"/>
      <c r="XFC448" s="3"/>
      <c r="XFD448" s="3"/>
    </row>
    <row r="449" s="2" customFormat="1" customHeight="1" spans="1:16384">
      <c r="A449" s="24">
        <f>MAX(A$3:A448)+1</f>
        <v>247</v>
      </c>
      <c r="B449" s="24" t="s">
        <v>607</v>
      </c>
      <c r="C449" s="24" t="s">
        <v>630</v>
      </c>
      <c r="D449" s="24" t="s">
        <v>16</v>
      </c>
      <c r="E449" s="24" t="s">
        <v>328</v>
      </c>
      <c r="F449" s="21" t="s">
        <v>630</v>
      </c>
      <c r="G449" s="17" t="s">
        <v>14</v>
      </c>
      <c r="XEV449" s="3"/>
      <c r="XEW449" s="3"/>
      <c r="XEX449" s="3"/>
      <c r="XEY449" s="3"/>
      <c r="XEZ449" s="3"/>
      <c r="XFA449" s="3"/>
      <c r="XFB449" s="3"/>
      <c r="XFC449" s="3"/>
      <c r="XFD449" s="3"/>
    </row>
    <row r="450" s="2" customFormat="1" customHeight="1" spans="1:16384">
      <c r="A450" s="25"/>
      <c r="B450" s="25"/>
      <c r="C450" s="25"/>
      <c r="D450" s="25"/>
      <c r="E450" s="25"/>
      <c r="F450" s="21" t="s">
        <v>631</v>
      </c>
      <c r="G450" s="17" t="s">
        <v>14</v>
      </c>
      <c r="XEV450" s="3"/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21">
        <f>MAX(A$3:A450)+1</f>
        <v>248</v>
      </c>
      <c r="B451" s="21" t="s">
        <v>607</v>
      </c>
      <c r="C451" s="21" t="s">
        <v>427</v>
      </c>
      <c r="D451" s="21" t="s">
        <v>12</v>
      </c>
      <c r="E451" s="21" t="s">
        <v>632</v>
      </c>
      <c r="F451" s="21" t="s">
        <v>427</v>
      </c>
      <c r="G451" s="17" t="s">
        <v>14</v>
      </c>
      <c r="XEV451" s="3"/>
      <c r="XEW451" s="3"/>
      <c r="XEX451" s="3"/>
      <c r="XEY451" s="3"/>
      <c r="XEZ451" s="3"/>
      <c r="XFA451" s="3"/>
      <c r="XFB451" s="3"/>
      <c r="XFC451" s="3"/>
      <c r="XFD451" s="3"/>
    </row>
    <row r="452" s="2" customFormat="1" customHeight="1" spans="1:16384">
      <c r="A452" s="24">
        <f>MAX(A$3:A451)+1</f>
        <v>249</v>
      </c>
      <c r="B452" s="24" t="s">
        <v>607</v>
      </c>
      <c r="C452" s="24" t="s">
        <v>633</v>
      </c>
      <c r="D452" s="24" t="s">
        <v>16</v>
      </c>
      <c r="E452" s="24" t="s">
        <v>634</v>
      </c>
      <c r="F452" s="21" t="s">
        <v>633</v>
      </c>
      <c r="G452" s="17" t="s">
        <v>14</v>
      </c>
      <c r="XEV452" s="3"/>
      <c r="XEW452" s="3"/>
      <c r="XEX452" s="3"/>
      <c r="XEY452" s="3"/>
      <c r="XEZ452" s="3"/>
      <c r="XFA452" s="3"/>
      <c r="XFB452" s="3"/>
      <c r="XFC452" s="3"/>
      <c r="XFD452" s="3"/>
    </row>
    <row r="453" s="2" customFormat="1" customHeight="1" spans="1:16384">
      <c r="A453" s="25"/>
      <c r="B453" s="25"/>
      <c r="C453" s="25"/>
      <c r="D453" s="25"/>
      <c r="E453" s="25"/>
      <c r="F453" s="21" t="s">
        <v>635</v>
      </c>
      <c r="G453" s="17" t="s">
        <v>14</v>
      </c>
      <c r="XEV453" s="3"/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21">
        <f>MAX(A$3:A453)+1</f>
        <v>250</v>
      </c>
      <c r="B454" s="21" t="s">
        <v>607</v>
      </c>
      <c r="C454" s="21" t="s">
        <v>234</v>
      </c>
      <c r="D454" s="21" t="s">
        <v>12</v>
      </c>
      <c r="E454" s="21" t="s">
        <v>636</v>
      </c>
      <c r="F454" s="21" t="s">
        <v>234</v>
      </c>
      <c r="G454" s="17" t="s">
        <v>14</v>
      </c>
      <c r="XEV454" s="3"/>
      <c r="XEW454" s="3"/>
      <c r="XEX454" s="3"/>
      <c r="XEY454" s="3"/>
      <c r="XEZ454" s="3"/>
      <c r="XFA454" s="3"/>
      <c r="XFB454" s="3"/>
      <c r="XFC454" s="3"/>
      <c r="XFD454" s="3"/>
    </row>
    <row r="455" s="2" customFormat="1" customHeight="1" spans="1:16384">
      <c r="A455" s="21">
        <f>MAX(A$3:A454)+1</f>
        <v>251</v>
      </c>
      <c r="B455" s="21" t="s">
        <v>607</v>
      </c>
      <c r="C455" s="21" t="s">
        <v>637</v>
      </c>
      <c r="D455" s="21" t="s">
        <v>12</v>
      </c>
      <c r="E455" s="21" t="s">
        <v>243</v>
      </c>
      <c r="F455" s="21" t="s">
        <v>637</v>
      </c>
      <c r="G455" s="17" t="s">
        <v>14</v>
      </c>
      <c r="XEV455" s="3"/>
      <c r="XEW455" s="3"/>
      <c r="XEX455" s="3"/>
      <c r="XEY455" s="3"/>
      <c r="XEZ455" s="3"/>
      <c r="XFA455" s="3"/>
      <c r="XFB455" s="3"/>
      <c r="XFC455" s="3"/>
      <c r="XFD455" s="3"/>
    </row>
    <row r="456" s="2" customFormat="1" customHeight="1" spans="1:16384">
      <c r="A456" s="24">
        <f>MAX(A$3:A455)+1</f>
        <v>252</v>
      </c>
      <c r="B456" s="24" t="s">
        <v>607</v>
      </c>
      <c r="C456" s="24" t="s">
        <v>638</v>
      </c>
      <c r="D456" s="24" t="s">
        <v>81</v>
      </c>
      <c r="E456" s="24" t="s">
        <v>639</v>
      </c>
      <c r="F456" s="21" t="s">
        <v>640</v>
      </c>
      <c r="G456" s="17" t="s">
        <v>14</v>
      </c>
      <c r="XEV456" s="3"/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26"/>
      <c r="B457" s="26"/>
      <c r="C457" s="26"/>
      <c r="D457" s="26"/>
      <c r="E457" s="26"/>
      <c r="F457" s="21" t="s">
        <v>638</v>
      </c>
      <c r="G457" s="17" t="s">
        <v>14</v>
      </c>
      <c r="XEV457" s="3"/>
      <c r="XEW457" s="3"/>
      <c r="XEX457" s="3"/>
      <c r="XEY457" s="3"/>
      <c r="XEZ457" s="3"/>
      <c r="XFA457" s="3"/>
      <c r="XFB457" s="3"/>
      <c r="XFC457" s="3"/>
      <c r="XFD457" s="3"/>
    </row>
    <row r="458" s="2" customFormat="1" customHeight="1" spans="1:16384">
      <c r="A458" s="25"/>
      <c r="B458" s="25"/>
      <c r="C458" s="25"/>
      <c r="D458" s="25"/>
      <c r="E458" s="25"/>
      <c r="F458" s="21" t="s">
        <v>641</v>
      </c>
      <c r="G458" s="17" t="s">
        <v>14</v>
      </c>
      <c r="XEV458" s="3"/>
      <c r="XEW458" s="3"/>
      <c r="XEX458" s="3"/>
      <c r="XEY458" s="3"/>
      <c r="XEZ458" s="3"/>
      <c r="XFA458" s="3"/>
      <c r="XFB458" s="3"/>
      <c r="XFC458" s="3"/>
      <c r="XFD458" s="3"/>
    </row>
    <row r="459" s="2" customFormat="1" customHeight="1" spans="1:16384">
      <c r="A459" s="24">
        <f>MAX(A$3:A458)+1</f>
        <v>253</v>
      </c>
      <c r="B459" s="24" t="s">
        <v>607</v>
      </c>
      <c r="C459" s="24" t="s">
        <v>642</v>
      </c>
      <c r="D459" s="24" t="s">
        <v>16</v>
      </c>
      <c r="E459" s="24" t="s">
        <v>643</v>
      </c>
      <c r="F459" s="21" t="s">
        <v>642</v>
      </c>
      <c r="G459" s="17" t="s">
        <v>14</v>
      </c>
      <c r="XEV459" s="3"/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25"/>
      <c r="B460" s="25"/>
      <c r="C460" s="25"/>
      <c r="D460" s="25"/>
      <c r="E460" s="25"/>
      <c r="F460" s="21" t="s">
        <v>644</v>
      </c>
      <c r="G460" s="17" t="s">
        <v>14</v>
      </c>
      <c r="XEV460" s="3"/>
      <c r="XEW460" s="3"/>
      <c r="XEX460" s="3"/>
      <c r="XEY460" s="3"/>
      <c r="XEZ460" s="3"/>
      <c r="XFA460" s="3"/>
      <c r="XFB460" s="3"/>
      <c r="XFC460" s="3"/>
      <c r="XFD460" s="3"/>
    </row>
    <row r="461" s="2" customFormat="1" customHeight="1" spans="1:16384">
      <c r="A461" s="24">
        <f>MAX(A$3:A460)+1</f>
        <v>254</v>
      </c>
      <c r="B461" s="24" t="s">
        <v>607</v>
      </c>
      <c r="C461" s="24" t="s">
        <v>645</v>
      </c>
      <c r="D461" s="24" t="s">
        <v>16</v>
      </c>
      <c r="E461" s="24" t="s">
        <v>436</v>
      </c>
      <c r="F461" s="21" t="s">
        <v>646</v>
      </c>
      <c r="G461" s="17" t="s">
        <v>14</v>
      </c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2" customFormat="1" customHeight="1" spans="1:16384">
      <c r="A462" s="25"/>
      <c r="B462" s="25"/>
      <c r="C462" s="25"/>
      <c r="D462" s="25"/>
      <c r="E462" s="25"/>
      <c r="F462" s="21" t="s">
        <v>645</v>
      </c>
      <c r="G462" s="17" t="s">
        <v>14</v>
      </c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24">
        <f>MAX(A$3:A462)+1</f>
        <v>255</v>
      </c>
      <c r="B463" s="24" t="s">
        <v>607</v>
      </c>
      <c r="C463" s="24" t="s">
        <v>647</v>
      </c>
      <c r="D463" s="24" t="s">
        <v>16</v>
      </c>
      <c r="E463" s="24" t="s">
        <v>648</v>
      </c>
      <c r="F463" s="21" t="s">
        <v>647</v>
      </c>
      <c r="G463" s="17" t="s">
        <v>14</v>
      </c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s="2" customFormat="1" customHeight="1" spans="1:16384">
      <c r="A464" s="25"/>
      <c r="B464" s="25"/>
      <c r="C464" s="25"/>
      <c r="D464" s="25"/>
      <c r="E464" s="25"/>
      <c r="F464" s="21" t="s">
        <v>649</v>
      </c>
      <c r="G464" s="17" t="s">
        <v>14</v>
      </c>
      <c r="XEV464" s="3"/>
      <c r="XEW464" s="3"/>
      <c r="XEX464" s="3"/>
      <c r="XEY464" s="3"/>
      <c r="XEZ464" s="3"/>
      <c r="XFA464" s="3"/>
      <c r="XFB464" s="3"/>
      <c r="XFC464" s="3"/>
      <c r="XFD464" s="3"/>
    </row>
    <row r="465" s="2" customFormat="1" customHeight="1" spans="1:16384">
      <c r="A465" s="24">
        <f>MAX(A$3:A464)+1</f>
        <v>256</v>
      </c>
      <c r="B465" s="24" t="s">
        <v>607</v>
      </c>
      <c r="C465" s="24" t="s">
        <v>650</v>
      </c>
      <c r="D465" s="24" t="s">
        <v>81</v>
      </c>
      <c r="E465" s="24" t="s">
        <v>651</v>
      </c>
      <c r="F465" s="21" t="s">
        <v>653</v>
      </c>
      <c r="G465" s="17" t="s">
        <v>14</v>
      </c>
      <c r="XEV465" s="3"/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26"/>
      <c r="B466" s="26"/>
      <c r="C466" s="26"/>
      <c r="D466" s="26"/>
      <c r="E466" s="26"/>
      <c r="F466" s="21" t="s">
        <v>652</v>
      </c>
      <c r="G466" s="17" t="s">
        <v>14</v>
      </c>
      <c r="XEV466" s="3"/>
      <c r="XEW466" s="3"/>
      <c r="XEX466" s="3"/>
      <c r="XEY466" s="3"/>
      <c r="XEZ466" s="3"/>
      <c r="XFA466" s="3"/>
      <c r="XFB466" s="3"/>
      <c r="XFC466" s="3"/>
      <c r="XFD466" s="3"/>
    </row>
    <row r="467" s="2" customFormat="1" customHeight="1" spans="1:16384">
      <c r="A467" s="25"/>
      <c r="B467" s="25"/>
      <c r="C467" s="25"/>
      <c r="D467" s="25"/>
      <c r="E467" s="25"/>
      <c r="F467" s="21" t="s">
        <v>650</v>
      </c>
      <c r="G467" s="17" t="s">
        <v>14</v>
      </c>
      <c r="XEV467" s="3"/>
      <c r="XEW467" s="3"/>
      <c r="XEX467" s="3"/>
      <c r="XEY467" s="3"/>
      <c r="XEZ467" s="3"/>
      <c r="XFA467" s="3"/>
      <c r="XFB467" s="3"/>
      <c r="XFC467" s="3"/>
      <c r="XFD467" s="3"/>
    </row>
    <row r="468" s="2" customFormat="1" customHeight="1" spans="1:16384">
      <c r="A468" s="21">
        <f>MAX(A$3:A467)+1</f>
        <v>257</v>
      </c>
      <c r="B468" s="21" t="s">
        <v>607</v>
      </c>
      <c r="C468" s="21" t="s">
        <v>654</v>
      </c>
      <c r="D468" s="21" t="s">
        <v>12</v>
      </c>
      <c r="E468" s="21" t="s">
        <v>473</v>
      </c>
      <c r="F468" s="21" t="s">
        <v>654</v>
      </c>
      <c r="G468" s="17" t="s">
        <v>14</v>
      </c>
      <c r="XEV468" s="3"/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21">
        <f>MAX(A$3:A468)+1</f>
        <v>258</v>
      </c>
      <c r="B469" s="21" t="s">
        <v>607</v>
      </c>
      <c r="C469" s="21" t="s">
        <v>655</v>
      </c>
      <c r="D469" s="21" t="s">
        <v>12</v>
      </c>
      <c r="E469" s="21" t="s">
        <v>35</v>
      </c>
      <c r="F469" s="21" t="s">
        <v>655</v>
      </c>
      <c r="G469" s="17" t="s">
        <v>14</v>
      </c>
      <c r="XEV469" s="3"/>
      <c r="XEW469" s="3"/>
      <c r="XEX469" s="3"/>
      <c r="XEY469" s="3"/>
      <c r="XEZ469" s="3"/>
      <c r="XFA469" s="3"/>
      <c r="XFB469" s="3"/>
      <c r="XFC469" s="3"/>
      <c r="XFD469" s="3"/>
    </row>
    <row r="470" s="2" customFormat="1" customHeight="1" spans="1:16384">
      <c r="A470" s="24">
        <f>MAX(A$3:A469)+1</f>
        <v>259</v>
      </c>
      <c r="B470" s="24" t="s">
        <v>607</v>
      </c>
      <c r="C470" s="24" t="s">
        <v>656</v>
      </c>
      <c r="D470" s="24" t="s">
        <v>81</v>
      </c>
      <c r="E470" s="24" t="s">
        <v>657</v>
      </c>
      <c r="F470" s="21" t="s">
        <v>658</v>
      </c>
      <c r="G470" s="17" t="s">
        <v>14</v>
      </c>
      <c r="XEV470" s="3"/>
      <c r="XEW470" s="3"/>
      <c r="XEX470" s="3"/>
      <c r="XEY470" s="3"/>
      <c r="XEZ470" s="3"/>
      <c r="XFA470" s="3"/>
      <c r="XFB470" s="3"/>
      <c r="XFC470" s="3"/>
      <c r="XFD470" s="3"/>
    </row>
    <row r="471" s="2" customFormat="1" customHeight="1" spans="1:16384">
      <c r="A471" s="26"/>
      <c r="B471" s="26"/>
      <c r="C471" s="26"/>
      <c r="D471" s="26"/>
      <c r="E471" s="26"/>
      <c r="F471" s="21" t="s">
        <v>656</v>
      </c>
      <c r="G471" s="17" t="s">
        <v>14</v>
      </c>
      <c r="XEV471" s="3"/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25"/>
      <c r="B472" s="25"/>
      <c r="C472" s="25"/>
      <c r="D472" s="25"/>
      <c r="E472" s="25"/>
      <c r="F472" s="21" t="s">
        <v>659</v>
      </c>
      <c r="G472" s="17" t="s">
        <v>14</v>
      </c>
      <c r="XEV472" s="3"/>
      <c r="XEW472" s="3"/>
      <c r="XEX472" s="3"/>
      <c r="XEY472" s="3"/>
      <c r="XEZ472" s="3"/>
      <c r="XFA472" s="3"/>
      <c r="XFB472" s="3"/>
      <c r="XFC472" s="3"/>
      <c r="XFD472" s="3"/>
    </row>
    <row r="473" s="2" customFormat="1" customHeight="1" spans="1:16384">
      <c r="A473" s="21">
        <f>MAX(A$3:A472)+1</f>
        <v>260</v>
      </c>
      <c r="B473" s="21" t="s">
        <v>607</v>
      </c>
      <c r="C473" s="21" t="s">
        <v>660</v>
      </c>
      <c r="D473" s="21" t="s">
        <v>12</v>
      </c>
      <c r="E473" s="21" t="s">
        <v>211</v>
      </c>
      <c r="F473" s="21" t="s">
        <v>660</v>
      </c>
      <c r="G473" s="17" t="s">
        <v>14</v>
      </c>
      <c r="XEV473" s="3"/>
      <c r="XEW473" s="3"/>
      <c r="XEX473" s="3"/>
      <c r="XEY473" s="3"/>
      <c r="XEZ473" s="3"/>
      <c r="XFA473" s="3"/>
      <c r="XFB473" s="3"/>
      <c r="XFC473" s="3"/>
      <c r="XFD473" s="3"/>
    </row>
    <row r="474" s="2" customFormat="1" customHeight="1" spans="1:16384">
      <c r="A474" s="24">
        <f>MAX(A$3:A473)+1</f>
        <v>261</v>
      </c>
      <c r="B474" s="24" t="s">
        <v>607</v>
      </c>
      <c r="C474" s="24" t="s">
        <v>661</v>
      </c>
      <c r="D474" s="24" t="s">
        <v>81</v>
      </c>
      <c r="E474" s="24" t="s">
        <v>662</v>
      </c>
      <c r="F474" s="21" t="s">
        <v>664</v>
      </c>
      <c r="G474" s="17" t="s">
        <v>14</v>
      </c>
      <c r="XEV474" s="3"/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26"/>
      <c r="B475" s="26"/>
      <c r="C475" s="26"/>
      <c r="D475" s="26"/>
      <c r="E475" s="26"/>
      <c r="F475" s="21" t="s">
        <v>661</v>
      </c>
      <c r="G475" s="17" t="s">
        <v>14</v>
      </c>
      <c r="XEV475" s="3"/>
      <c r="XEW475" s="3"/>
      <c r="XEX475" s="3"/>
      <c r="XEY475" s="3"/>
      <c r="XEZ475" s="3"/>
      <c r="XFA475" s="3"/>
      <c r="XFB475" s="3"/>
      <c r="XFC475" s="3"/>
      <c r="XFD475" s="3"/>
    </row>
    <row r="476" s="2" customFormat="1" customHeight="1" spans="1:16384">
      <c r="A476" s="25"/>
      <c r="B476" s="25"/>
      <c r="C476" s="25"/>
      <c r="D476" s="25"/>
      <c r="E476" s="25"/>
      <c r="F476" s="32" t="s">
        <v>1022</v>
      </c>
      <c r="G476" s="17" t="s">
        <v>14</v>
      </c>
      <c r="XEV476" s="3"/>
      <c r="XEW476" s="3"/>
      <c r="XEX476" s="3"/>
      <c r="XEY476" s="3"/>
      <c r="XEZ476" s="3"/>
      <c r="XFA476" s="3"/>
      <c r="XFB476" s="3"/>
      <c r="XFC476" s="3"/>
      <c r="XFD476" s="3"/>
    </row>
    <row r="477" s="2" customFormat="1" customHeight="1" spans="1:16384">
      <c r="A477" s="24">
        <f>MAX(A$3:A476)+1</f>
        <v>262</v>
      </c>
      <c r="B477" s="24" t="s">
        <v>607</v>
      </c>
      <c r="C477" s="24" t="s">
        <v>665</v>
      </c>
      <c r="D477" s="24" t="s">
        <v>16</v>
      </c>
      <c r="E477" s="24" t="s">
        <v>346</v>
      </c>
      <c r="F477" s="21" t="s">
        <v>665</v>
      </c>
      <c r="G477" s="17" t="s">
        <v>14</v>
      </c>
      <c r="XEV477" s="3"/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25"/>
      <c r="B478" s="25"/>
      <c r="C478" s="25"/>
      <c r="D478" s="25"/>
      <c r="E478" s="25"/>
      <c r="F478" s="21" t="s">
        <v>666</v>
      </c>
      <c r="G478" s="17" t="s">
        <v>14</v>
      </c>
      <c r="XEV478" s="3"/>
      <c r="XEW478" s="3"/>
      <c r="XEX478" s="3"/>
      <c r="XEY478" s="3"/>
      <c r="XEZ478" s="3"/>
      <c r="XFA478" s="3"/>
      <c r="XFB478" s="3"/>
      <c r="XFC478" s="3"/>
      <c r="XFD478" s="3"/>
    </row>
    <row r="479" s="2" customFormat="1" customHeight="1" spans="1:16384">
      <c r="A479" s="21">
        <f>MAX(A$3:A478)+1</f>
        <v>263</v>
      </c>
      <c r="B479" s="21" t="s">
        <v>607</v>
      </c>
      <c r="C479" s="21" t="s">
        <v>667</v>
      </c>
      <c r="D479" s="21" t="s">
        <v>12</v>
      </c>
      <c r="E479" s="21" t="s">
        <v>49</v>
      </c>
      <c r="F479" s="21" t="s">
        <v>667</v>
      </c>
      <c r="G479" s="17" t="s">
        <v>14</v>
      </c>
      <c r="XEV479" s="3"/>
      <c r="XEW479" s="3"/>
      <c r="XEX479" s="3"/>
      <c r="XEY479" s="3"/>
      <c r="XEZ479" s="3"/>
      <c r="XFA479" s="3"/>
      <c r="XFB479" s="3"/>
      <c r="XFC479" s="3"/>
      <c r="XFD479" s="3"/>
    </row>
    <row r="480" s="2" customFormat="1" customHeight="1" spans="1:16384">
      <c r="A480" s="24">
        <f>MAX(A$3:A479)+1</f>
        <v>264</v>
      </c>
      <c r="B480" s="24" t="s">
        <v>607</v>
      </c>
      <c r="C480" s="24" t="s">
        <v>668</v>
      </c>
      <c r="D480" s="24" t="s">
        <v>81</v>
      </c>
      <c r="E480" s="24" t="s">
        <v>669</v>
      </c>
      <c r="F480" s="21" t="s">
        <v>671</v>
      </c>
      <c r="G480" s="17" t="s">
        <v>14</v>
      </c>
      <c r="XEV480" s="3"/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26"/>
      <c r="B481" s="26"/>
      <c r="C481" s="26"/>
      <c r="D481" s="26"/>
      <c r="E481" s="26"/>
      <c r="F481" s="21" t="s">
        <v>670</v>
      </c>
      <c r="G481" s="17" t="s">
        <v>14</v>
      </c>
      <c r="XEV481" s="3"/>
      <c r="XEW481" s="3"/>
      <c r="XEX481" s="3"/>
      <c r="XEY481" s="3"/>
      <c r="XEZ481" s="3"/>
      <c r="XFA481" s="3"/>
      <c r="XFB481" s="3"/>
      <c r="XFC481" s="3"/>
      <c r="XFD481" s="3"/>
    </row>
    <row r="482" s="2" customFormat="1" customHeight="1" spans="1:16384">
      <c r="A482" s="25"/>
      <c r="B482" s="25"/>
      <c r="C482" s="25"/>
      <c r="D482" s="25"/>
      <c r="E482" s="25"/>
      <c r="F482" s="21" t="s">
        <v>668</v>
      </c>
      <c r="G482" s="17" t="s">
        <v>14</v>
      </c>
      <c r="XEV482" s="3"/>
      <c r="XEW482" s="3"/>
      <c r="XEX482" s="3"/>
      <c r="XEY482" s="3"/>
      <c r="XEZ482" s="3"/>
      <c r="XFA482" s="3"/>
      <c r="XFB482" s="3"/>
      <c r="XFC482" s="3"/>
      <c r="XFD482" s="3"/>
    </row>
    <row r="483" s="2" customFormat="1" customHeight="1" spans="1:16384">
      <c r="A483" s="24">
        <f>MAX(A$3:A482)+1</f>
        <v>265</v>
      </c>
      <c r="B483" s="24" t="s">
        <v>607</v>
      </c>
      <c r="C483" s="24" t="s">
        <v>672</v>
      </c>
      <c r="D483" s="24" t="s">
        <v>81</v>
      </c>
      <c r="E483" s="24" t="s">
        <v>673</v>
      </c>
      <c r="F483" s="21" t="s">
        <v>675</v>
      </c>
      <c r="G483" s="17" t="s">
        <v>14</v>
      </c>
      <c r="XEV483" s="3"/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26"/>
      <c r="B484" s="26"/>
      <c r="C484" s="26"/>
      <c r="D484" s="26"/>
      <c r="E484" s="26"/>
      <c r="F484" s="21" t="s">
        <v>672</v>
      </c>
      <c r="G484" s="17" t="s">
        <v>14</v>
      </c>
      <c r="XEV484" s="3"/>
      <c r="XEW484" s="3"/>
      <c r="XEX484" s="3"/>
      <c r="XEY484" s="3"/>
      <c r="XEZ484" s="3"/>
      <c r="XFA484" s="3"/>
      <c r="XFB484" s="3"/>
      <c r="XFC484" s="3"/>
      <c r="XFD484" s="3"/>
    </row>
    <row r="485" s="2" customFormat="1" customHeight="1" spans="1:16384">
      <c r="A485" s="25"/>
      <c r="B485" s="25"/>
      <c r="C485" s="25"/>
      <c r="D485" s="25"/>
      <c r="E485" s="25"/>
      <c r="F485" s="21" t="s">
        <v>674</v>
      </c>
      <c r="G485" s="17" t="s">
        <v>14</v>
      </c>
      <c r="XEV485" s="3"/>
      <c r="XEW485" s="3"/>
      <c r="XEX485" s="3"/>
      <c r="XEY485" s="3"/>
      <c r="XEZ485" s="3"/>
      <c r="XFA485" s="3"/>
      <c r="XFB485" s="3"/>
      <c r="XFC485" s="3"/>
      <c r="XFD485" s="3"/>
    </row>
    <row r="486" s="2" customFormat="1" customHeight="1" spans="1:16384">
      <c r="A486" s="21">
        <f>MAX(A$3:A485)+1</f>
        <v>266</v>
      </c>
      <c r="B486" s="21" t="s">
        <v>607</v>
      </c>
      <c r="C486" s="21" t="s">
        <v>676</v>
      </c>
      <c r="D486" s="21" t="s">
        <v>12</v>
      </c>
      <c r="E486" s="21" t="s">
        <v>677</v>
      </c>
      <c r="F486" s="21" t="s">
        <v>676</v>
      </c>
      <c r="G486" s="17" t="s">
        <v>14</v>
      </c>
      <c r="XEV486" s="3"/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24">
        <f>MAX(A$3:A486)+1</f>
        <v>267</v>
      </c>
      <c r="B487" s="24" t="s">
        <v>678</v>
      </c>
      <c r="C487" s="24" t="s">
        <v>679</v>
      </c>
      <c r="D487" s="24" t="s">
        <v>16</v>
      </c>
      <c r="E487" s="24" t="s">
        <v>680</v>
      </c>
      <c r="F487" s="32" t="s">
        <v>1023</v>
      </c>
      <c r="G487" s="17" t="s">
        <v>14</v>
      </c>
      <c r="XEV487" s="3"/>
      <c r="XEW487" s="3"/>
      <c r="XEX487" s="3"/>
      <c r="XEY487" s="3"/>
      <c r="XEZ487" s="3"/>
      <c r="XFA487" s="3"/>
      <c r="XFB487" s="3"/>
      <c r="XFC487" s="3"/>
      <c r="XFD487" s="3"/>
    </row>
    <row r="488" s="2" customFormat="1" customHeight="1" spans="1:16384">
      <c r="A488" s="25"/>
      <c r="B488" s="25"/>
      <c r="C488" s="25"/>
      <c r="D488" s="25"/>
      <c r="E488" s="25"/>
      <c r="F488" s="21" t="s">
        <v>679</v>
      </c>
      <c r="G488" s="17" t="s">
        <v>14</v>
      </c>
      <c r="XEV488" s="3"/>
      <c r="XEW488" s="3"/>
      <c r="XEX488" s="3"/>
      <c r="XEY488" s="3"/>
      <c r="XEZ488" s="3"/>
      <c r="XFA488" s="3"/>
      <c r="XFB488" s="3"/>
      <c r="XFC488" s="3"/>
      <c r="XFD488" s="3"/>
    </row>
    <row r="489" s="2" customFormat="1" customHeight="1" spans="1:16384">
      <c r="A489" s="24">
        <f>MAX(A$3:A488)+1</f>
        <v>268</v>
      </c>
      <c r="B489" s="24" t="s">
        <v>678</v>
      </c>
      <c r="C489" s="24" t="s">
        <v>15</v>
      </c>
      <c r="D489" s="24" t="s">
        <v>81</v>
      </c>
      <c r="E489" s="24" t="s">
        <v>682</v>
      </c>
      <c r="F489" s="32" t="s">
        <v>1024</v>
      </c>
      <c r="G489" s="17" t="s">
        <v>14</v>
      </c>
      <c r="XEV489" s="3"/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26"/>
      <c r="B490" s="26"/>
      <c r="C490" s="26"/>
      <c r="D490" s="26"/>
      <c r="E490" s="26"/>
      <c r="F490" s="21" t="s">
        <v>683</v>
      </c>
      <c r="G490" s="17" t="s">
        <v>14</v>
      </c>
      <c r="XEV490" s="3"/>
      <c r="XEW490" s="3"/>
      <c r="XEX490" s="3"/>
      <c r="XEY490" s="3"/>
      <c r="XEZ490" s="3"/>
      <c r="XFA490" s="3"/>
      <c r="XFB490" s="3"/>
      <c r="XFC490" s="3"/>
      <c r="XFD490" s="3"/>
    </row>
    <row r="491" s="2" customFormat="1" customHeight="1" spans="1:16384">
      <c r="A491" s="25"/>
      <c r="B491" s="25"/>
      <c r="C491" s="25"/>
      <c r="D491" s="25"/>
      <c r="E491" s="25"/>
      <c r="F491" s="21" t="s">
        <v>15</v>
      </c>
      <c r="G491" s="17" t="s">
        <v>14</v>
      </c>
      <c r="XEV491" s="3"/>
      <c r="XEW491" s="3"/>
      <c r="XEX491" s="3"/>
      <c r="XEY491" s="3"/>
      <c r="XEZ491" s="3"/>
      <c r="XFA491" s="3"/>
      <c r="XFB491" s="3"/>
      <c r="XFC491" s="3"/>
      <c r="XFD491" s="3"/>
    </row>
    <row r="492" s="2" customFormat="1" customHeight="1" spans="1:16384">
      <c r="A492" s="24">
        <f>MAX(A$3:A491)+1</f>
        <v>269</v>
      </c>
      <c r="B492" s="24" t="s">
        <v>678</v>
      </c>
      <c r="C492" s="24" t="s">
        <v>685</v>
      </c>
      <c r="D492" s="24" t="s">
        <v>81</v>
      </c>
      <c r="E492" s="24" t="s">
        <v>686</v>
      </c>
      <c r="F492" s="21" t="s">
        <v>688</v>
      </c>
      <c r="G492" s="17" t="s">
        <v>14</v>
      </c>
      <c r="XEV492" s="3"/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26"/>
      <c r="B493" s="26"/>
      <c r="C493" s="26"/>
      <c r="D493" s="26"/>
      <c r="E493" s="26"/>
      <c r="F493" s="21" t="s">
        <v>685</v>
      </c>
      <c r="G493" s="17" t="s">
        <v>14</v>
      </c>
      <c r="XEV493" s="3"/>
      <c r="XEW493" s="3"/>
      <c r="XEX493" s="3"/>
      <c r="XEY493" s="3"/>
      <c r="XEZ493" s="3"/>
      <c r="XFA493" s="3"/>
      <c r="XFB493" s="3"/>
      <c r="XFC493" s="3"/>
      <c r="XFD493" s="3"/>
    </row>
    <row r="494" s="2" customFormat="1" customHeight="1" spans="1:16384">
      <c r="A494" s="25"/>
      <c r="B494" s="25"/>
      <c r="C494" s="25"/>
      <c r="D494" s="25"/>
      <c r="E494" s="25"/>
      <c r="F494" s="21" t="s">
        <v>687</v>
      </c>
      <c r="G494" s="17" t="s">
        <v>14</v>
      </c>
      <c r="XEV494" s="3"/>
      <c r="XEW494" s="3"/>
      <c r="XEX494" s="3"/>
      <c r="XEY494" s="3"/>
      <c r="XEZ494" s="3"/>
      <c r="XFA494" s="3"/>
      <c r="XFB494" s="3"/>
      <c r="XFC494" s="3"/>
      <c r="XFD494" s="3"/>
    </row>
    <row r="495" s="2" customFormat="1" customHeight="1" spans="1:16384">
      <c r="A495" s="21">
        <f>MAX(A$3:A494)+1</f>
        <v>270</v>
      </c>
      <c r="B495" s="21" t="s">
        <v>678</v>
      </c>
      <c r="C495" s="21" t="s">
        <v>145</v>
      </c>
      <c r="D495" s="21" t="s">
        <v>12</v>
      </c>
      <c r="E495" s="21" t="s">
        <v>689</v>
      </c>
      <c r="F495" s="21" t="s">
        <v>145</v>
      </c>
      <c r="G495" s="17" t="s">
        <v>14</v>
      </c>
      <c r="XEV495" s="3"/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24">
        <f>MAX(A$3:A495)+1</f>
        <v>271</v>
      </c>
      <c r="B496" s="24" t="s">
        <v>678</v>
      </c>
      <c r="C496" s="24" t="s">
        <v>690</v>
      </c>
      <c r="D496" s="24" t="s">
        <v>16</v>
      </c>
      <c r="E496" s="24" t="s">
        <v>691</v>
      </c>
      <c r="F496" s="21" t="s">
        <v>692</v>
      </c>
      <c r="G496" s="17" t="s">
        <v>14</v>
      </c>
      <c r="XEV496" s="3"/>
      <c r="XEW496" s="3"/>
      <c r="XEX496" s="3"/>
      <c r="XEY496" s="3"/>
      <c r="XEZ496" s="3"/>
      <c r="XFA496" s="3"/>
      <c r="XFB496" s="3"/>
      <c r="XFC496" s="3"/>
      <c r="XFD496" s="3"/>
    </row>
    <row r="497" s="2" customFormat="1" customHeight="1" spans="1:16384">
      <c r="A497" s="25"/>
      <c r="B497" s="25"/>
      <c r="C497" s="25"/>
      <c r="D497" s="25"/>
      <c r="E497" s="25"/>
      <c r="F497" s="21" t="s">
        <v>690</v>
      </c>
      <c r="G497" s="17" t="s">
        <v>14</v>
      </c>
      <c r="XEV497" s="3"/>
      <c r="XEW497" s="3"/>
      <c r="XEX497" s="3"/>
      <c r="XEY497" s="3"/>
      <c r="XEZ497" s="3"/>
      <c r="XFA497" s="3"/>
      <c r="XFB497" s="3"/>
      <c r="XFC497" s="3"/>
      <c r="XFD497" s="3"/>
    </row>
    <row r="498" s="2" customFormat="1" customHeight="1" spans="1:16384">
      <c r="A498" s="24">
        <f>MAX(A$3:A497)+1</f>
        <v>272</v>
      </c>
      <c r="B498" s="24" t="s">
        <v>678</v>
      </c>
      <c r="C498" s="24" t="s">
        <v>693</v>
      </c>
      <c r="D498" s="24" t="s">
        <v>16</v>
      </c>
      <c r="E498" s="24" t="s">
        <v>576</v>
      </c>
      <c r="F498" s="21" t="s">
        <v>694</v>
      </c>
      <c r="G498" s="17" t="s">
        <v>14</v>
      </c>
      <c r="XEV498" s="3"/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25"/>
      <c r="B499" s="25"/>
      <c r="C499" s="25"/>
      <c r="D499" s="25"/>
      <c r="E499" s="25"/>
      <c r="F499" s="21" t="s">
        <v>693</v>
      </c>
      <c r="G499" s="17" t="s">
        <v>14</v>
      </c>
      <c r="XEV499" s="3"/>
      <c r="XEW499" s="3"/>
      <c r="XEX499" s="3"/>
      <c r="XEY499" s="3"/>
      <c r="XEZ499" s="3"/>
      <c r="XFA499" s="3"/>
      <c r="XFB499" s="3"/>
      <c r="XFC499" s="3"/>
      <c r="XFD499" s="3"/>
    </row>
    <row r="500" s="2" customFormat="1" customHeight="1" spans="1:16384">
      <c r="A500" s="24">
        <f>MAX(A$3:A499)+1</f>
        <v>273</v>
      </c>
      <c r="B500" s="24" t="s">
        <v>678</v>
      </c>
      <c r="C500" s="24" t="s">
        <v>695</v>
      </c>
      <c r="D500" s="24" t="s">
        <v>16</v>
      </c>
      <c r="E500" s="24" t="s">
        <v>696</v>
      </c>
      <c r="F500" s="21" t="s">
        <v>695</v>
      </c>
      <c r="G500" s="17" t="s">
        <v>14</v>
      </c>
      <c r="XEV500" s="3"/>
      <c r="XEW500" s="3"/>
      <c r="XEX500" s="3"/>
      <c r="XEY500" s="3"/>
      <c r="XEZ500" s="3"/>
      <c r="XFA500" s="3"/>
      <c r="XFB500" s="3"/>
      <c r="XFC500" s="3"/>
      <c r="XFD500" s="3"/>
    </row>
    <row r="501" s="2" customFormat="1" customHeight="1" spans="1:16384">
      <c r="A501" s="25"/>
      <c r="B501" s="25"/>
      <c r="C501" s="25"/>
      <c r="D501" s="25"/>
      <c r="E501" s="25"/>
      <c r="F501" s="21" t="s">
        <v>697</v>
      </c>
      <c r="G501" s="17" t="s">
        <v>14</v>
      </c>
      <c r="XEV501" s="3"/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24">
        <f>MAX(A$3:A501)+1</f>
        <v>274</v>
      </c>
      <c r="B502" s="24" t="s">
        <v>678</v>
      </c>
      <c r="C502" s="24" t="s">
        <v>698</v>
      </c>
      <c r="D502" s="24" t="s">
        <v>16</v>
      </c>
      <c r="E502" s="24" t="s">
        <v>699</v>
      </c>
      <c r="F502" s="21" t="s">
        <v>700</v>
      </c>
      <c r="G502" s="17" t="s">
        <v>14</v>
      </c>
      <c r="XEV502" s="3"/>
      <c r="XEW502" s="3"/>
      <c r="XEX502" s="3"/>
      <c r="XEY502" s="3"/>
      <c r="XEZ502" s="3"/>
      <c r="XFA502" s="3"/>
      <c r="XFB502" s="3"/>
      <c r="XFC502" s="3"/>
      <c r="XFD502" s="3"/>
    </row>
    <row r="503" s="2" customFormat="1" customHeight="1" spans="1:16384">
      <c r="A503" s="25"/>
      <c r="B503" s="25"/>
      <c r="C503" s="25"/>
      <c r="D503" s="25"/>
      <c r="E503" s="25"/>
      <c r="F503" s="21" t="s">
        <v>698</v>
      </c>
      <c r="G503" s="17" t="s">
        <v>14</v>
      </c>
      <c r="XEV503" s="3"/>
      <c r="XEW503" s="3"/>
      <c r="XEX503" s="3"/>
      <c r="XEY503" s="3"/>
      <c r="XEZ503" s="3"/>
      <c r="XFA503" s="3"/>
      <c r="XFB503" s="3"/>
      <c r="XFC503" s="3"/>
      <c r="XFD503" s="3"/>
    </row>
    <row r="504" s="2" customFormat="1" customHeight="1" spans="1:16384">
      <c r="A504" s="24">
        <f>MAX(A$3:A503)+1</f>
        <v>275</v>
      </c>
      <c r="B504" s="24" t="s">
        <v>678</v>
      </c>
      <c r="C504" s="24" t="s">
        <v>701</v>
      </c>
      <c r="D504" s="24" t="s">
        <v>16</v>
      </c>
      <c r="E504" s="24" t="s">
        <v>393</v>
      </c>
      <c r="F504" s="21" t="s">
        <v>702</v>
      </c>
      <c r="G504" s="17" t="s">
        <v>14</v>
      </c>
      <c r="XEV504" s="3"/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25"/>
      <c r="B505" s="25"/>
      <c r="C505" s="25"/>
      <c r="D505" s="25"/>
      <c r="E505" s="25"/>
      <c r="F505" s="21" t="s">
        <v>701</v>
      </c>
      <c r="G505" s="17" t="s">
        <v>14</v>
      </c>
      <c r="XEV505" s="3"/>
      <c r="XEW505" s="3"/>
      <c r="XEX505" s="3"/>
      <c r="XEY505" s="3"/>
      <c r="XEZ505" s="3"/>
      <c r="XFA505" s="3"/>
      <c r="XFB505" s="3"/>
      <c r="XFC505" s="3"/>
      <c r="XFD505" s="3"/>
    </row>
    <row r="506" s="2" customFormat="1" customHeight="1" spans="1:16384">
      <c r="A506" s="24">
        <f>MAX(A$3:A505)+1</f>
        <v>276</v>
      </c>
      <c r="B506" s="24" t="s">
        <v>678</v>
      </c>
      <c r="C506" s="24" t="s">
        <v>703</v>
      </c>
      <c r="D506" s="24" t="s">
        <v>16</v>
      </c>
      <c r="E506" s="24" t="s">
        <v>704</v>
      </c>
      <c r="F506" s="32" t="s">
        <v>1025</v>
      </c>
      <c r="G506" s="17" t="s">
        <v>14</v>
      </c>
      <c r="XEV506" s="3"/>
      <c r="XEW506" s="3"/>
      <c r="XEX506" s="3"/>
      <c r="XEY506" s="3"/>
      <c r="XEZ506" s="3"/>
      <c r="XFA506" s="3"/>
      <c r="XFB506" s="3"/>
      <c r="XFC506" s="3"/>
      <c r="XFD506" s="3"/>
    </row>
    <row r="507" s="2" customFormat="1" customHeight="1" spans="1:16384">
      <c r="A507" s="25"/>
      <c r="B507" s="25"/>
      <c r="C507" s="25"/>
      <c r="D507" s="25"/>
      <c r="E507" s="25"/>
      <c r="F507" s="21" t="s">
        <v>703</v>
      </c>
      <c r="G507" s="17" t="s">
        <v>14</v>
      </c>
      <c r="XEV507" s="3"/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21">
        <f>MAX(A$3:A507)+1</f>
        <v>277</v>
      </c>
      <c r="B508" s="21" t="s">
        <v>710</v>
      </c>
      <c r="C508" s="21" t="s">
        <v>711</v>
      </c>
      <c r="D508" s="21" t="s">
        <v>12</v>
      </c>
      <c r="E508" s="21" t="s">
        <v>25</v>
      </c>
      <c r="F508" s="21" t="s">
        <v>711</v>
      </c>
      <c r="G508" s="17" t="s">
        <v>14</v>
      </c>
      <c r="XEV508" s="3"/>
      <c r="XEW508" s="3"/>
      <c r="XEX508" s="3"/>
      <c r="XEY508" s="3"/>
      <c r="XEZ508" s="3"/>
      <c r="XFA508" s="3"/>
      <c r="XFB508" s="3"/>
      <c r="XFC508" s="3"/>
      <c r="XFD508" s="3"/>
    </row>
    <row r="509" s="2" customFormat="1" customHeight="1" spans="1:16384">
      <c r="A509" s="24">
        <f>MAX(A$3:A508)+1</f>
        <v>278</v>
      </c>
      <c r="B509" s="24" t="s">
        <v>710</v>
      </c>
      <c r="C509" s="24" t="s">
        <v>772</v>
      </c>
      <c r="D509" s="24" t="s">
        <v>16</v>
      </c>
      <c r="E509" s="24" t="s">
        <v>96</v>
      </c>
      <c r="F509" s="21" t="s">
        <v>772</v>
      </c>
      <c r="G509" s="17" t="s">
        <v>14</v>
      </c>
      <c r="XEV509" s="3"/>
      <c r="XEW509" s="3"/>
      <c r="XEX509" s="3"/>
      <c r="XEY509" s="3"/>
      <c r="XEZ509" s="3"/>
      <c r="XFA509" s="3"/>
      <c r="XFB509" s="3"/>
      <c r="XFC509" s="3"/>
      <c r="XFD509" s="3"/>
    </row>
    <row r="510" s="2" customFormat="1" customHeight="1" spans="1:16384">
      <c r="A510" s="25"/>
      <c r="B510" s="25"/>
      <c r="C510" s="25"/>
      <c r="D510" s="25"/>
      <c r="E510" s="25"/>
      <c r="F510" s="21" t="s">
        <v>773</v>
      </c>
      <c r="G510" s="17" t="s">
        <v>14</v>
      </c>
      <c r="XEV510" s="3"/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24">
        <f>MAX(A$3:A510)+1</f>
        <v>279</v>
      </c>
      <c r="B511" s="24" t="s">
        <v>710</v>
      </c>
      <c r="C511" s="24" t="s">
        <v>712</v>
      </c>
      <c r="D511" s="24" t="s">
        <v>81</v>
      </c>
      <c r="E511" s="24" t="s">
        <v>713</v>
      </c>
      <c r="F511" s="32" t="s">
        <v>1026</v>
      </c>
      <c r="G511" s="17" t="s">
        <v>14</v>
      </c>
      <c r="XEV511" s="3"/>
      <c r="XEW511" s="3"/>
      <c r="XEX511" s="3"/>
      <c r="XEY511" s="3"/>
      <c r="XEZ511" s="3"/>
      <c r="XFA511" s="3"/>
      <c r="XFB511" s="3"/>
      <c r="XFC511" s="3"/>
      <c r="XFD511" s="3"/>
    </row>
    <row r="512" s="2" customFormat="1" customHeight="1" spans="1:16384">
      <c r="A512" s="26"/>
      <c r="B512" s="26"/>
      <c r="C512" s="26"/>
      <c r="D512" s="26"/>
      <c r="E512" s="26"/>
      <c r="F512" s="21" t="s">
        <v>712</v>
      </c>
      <c r="G512" s="17" t="s">
        <v>14</v>
      </c>
      <c r="XEV512" s="3"/>
      <c r="XEW512" s="3"/>
      <c r="XEX512" s="3"/>
      <c r="XEY512" s="3"/>
      <c r="XEZ512" s="3"/>
      <c r="XFA512" s="3"/>
      <c r="XFB512" s="3"/>
      <c r="XFC512" s="3"/>
      <c r="XFD512" s="3"/>
    </row>
    <row r="513" s="2" customFormat="1" customHeight="1" spans="1:16384">
      <c r="A513" s="25"/>
      <c r="B513" s="25"/>
      <c r="C513" s="25"/>
      <c r="D513" s="25"/>
      <c r="E513" s="25"/>
      <c r="F513" s="21" t="s">
        <v>942</v>
      </c>
      <c r="G513" s="17" t="s">
        <v>14</v>
      </c>
      <c r="XEV513" s="3"/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24">
        <f>MAX(A$3:A513)+1</f>
        <v>280</v>
      </c>
      <c r="B514" s="24" t="s">
        <v>710</v>
      </c>
      <c r="C514" s="24" t="s">
        <v>716</v>
      </c>
      <c r="D514" s="24" t="s">
        <v>16</v>
      </c>
      <c r="E514" s="24" t="s">
        <v>495</v>
      </c>
      <c r="F514" s="21" t="s">
        <v>717</v>
      </c>
      <c r="G514" s="17" t="s">
        <v>14</v>
      </c>
      <c r="XEV514" s="3"/>
      <c r="XEW514" s="3"/>
      <c r="XEX514" s="3"/>
      <c r="XEY514" s="3"/>
      <c r="XEZ514" s="3"/>
      <c r="XFA514" s="3"/>
      <c r="XFB514" s="3"/>
      <c r="XFC514" s="3"/>
      <c r="XFD514" s="3"/>
    </row>
    <row r="515" s="2" customFormat="1" customHeight="1" spans="1:16384">
      <c r="A515" s="25"/>
      <c r="B515" s="25"/>
      <c r="C515" s="25"/>
      <c r="D515" s="25"/>
      <c r="E515" s="25"/>
      <c r="F515" s="21" t="s">
        <v>716</v>
      </c>
      <c r="G515" s="17" t="s">
        <v>14</v>
      </c>
      <c r="XEV515" s="3"/>
      <c r="XEW515" s="3"/>
      <c r="XEX515" s="3"/>
      <c r="XEY515" s="3"/>
      <c r="XEZ515" s="3"/>
      <c r="XFA515" s="3"/>
      <c r="XFB515" s="3"/>
      <c r="XFC515" s="3"/>
      <c r="XFD515" s="3"/>
    </row>
    <row r="516" s="2" customFormat="1" customHeight="1" spans="1:16384">
      <c r="A516" s="24">
        <f>MAX(A$3:A515)+1</f>
        <v>281</v>
      </c>
      <c r="B516" s="24" t="s">
        <v>710</v>
      </c>
      <c r="C516" s="24" t="s">
        <v>718</v>
      </c>
      <c r="D516" s="24" t="s">
        <v>67</v>
      </c>
      <c r="E516" s="24" t="s">
        <v>719</v>
      </c>
      <c r="F516" s="21" t="s">
        <v>720</v>
      </c>
      <c r="G516" s="17" t="s">
        <v>14</v>
      </c>
      <c r="XEV516" s="3"/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26"/>
      <c r="B517" s="26"/>
      <c r="C517" s="26"/>
      <c r="D517" s="26"/>
      <c r="E517" s="26"/>
      <c r="F517" s="21" t="s">
        <v>718</v>
      </c>
      <c r="G517" s="17" t="s">
        <v>14</v>
      </c>
      <c r="XEV517" s="3"/>
      <c r="XEW517" s="3"/>
      <c r="XEX517" s="3"/>
      <c r="XEY517" s="3"/>
      <c r="XEZ517" s="3"/>
      <c r="XFA517" s="3"/>
      <c r="XFB517" s="3"/>
      <c r="XFC517" s="3"/>
      <c r="XFD517" s="3"/>
    </row>
    <row r="518" s="2" customFormat="1" customHeight="1" spans="1:16384">
      <c r="A518" s="26"/>
      <c r="B518" s="26"/>
      <c r="C518" s="26"/>
      <c r="D518" s="26"/>
      <c r="E518" s="26"/>
      <c r="F518" s="21" t="s">
        <v>721</v>
      </c>
      <c r="G518" s="17" t="s">
        <v>14</v>
      </c>
      <c r="XEV518" s="3"/>
      <c r="XEW518" s="3"/>
      <c r="XEX518" s="3"/>
      <c r="XEY518" s="3"/>
      <c r="XEZ518" s="3"/>
      <c r="XFA518" s="3"/>
      <c r="XFB518" s="3"/>
      <c r="XFC518" s="3"/>
      <c r="XFD518" s="3"/>
    </row>
    <row r="519" s="2" customFormat="1" customHeight="1" spans="1:16384">
      <c r="A519" s="25"/>
      <c r="B519" s="25"/>
      <c r="C519" s="25"/>
      <c r="D519" s="25"/>
      <c r="E519" s="25"/>
      <c r="F519" s="32" t="s">
        <v>1027</v>
      </c>
      <c r="G519" s="17" t="s">
        <v>14</v>
      </c>
      <c r="XEV519" s="3"/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24">
        <f>MAX(A$3:A519)+1</f>
        <v>282</v>
      </c>
      <c r="B520" s="24" t="s">
        <v>710</v>
      </c>
      <c r="C520" s="24" t="s">
        <v>723</v>
      </c>
      <c r="D520" s="24" t="s">
        <v>81</v>
      </c>
      <c r="E520" s="24" t="s">
        <v>292</v>
      </c>
      <c r="F520" s="21" t="s">
        <v>723</v>
      </c>
      <c r="G520" s="17" t="s">
        <v>14</v>
      </c>
      <c r="XEV520" s="3"/>
      <c r="XEW520" s="3"/>
      <c r="XEX520" s="3"/>
      <c r="XEY520" s="3"/>
      <c r="XEZ520" s="3"/>
      <c r="XFA520" s="3"/>
      <c r="XFB520" s="3"/>
      <c r="XFC520" s="3"/>
      <c r="XFD520" s="3"/>
    </row>
    <row r="521" s="2" customFormat="1" customHeight="1" spans="1:16384">
      <c r="A521" s="26"/>
      <c r="B521" s="26"/>
      <c r="C521" s="26"/>
      <c r="D521" s="26"/>
      <c r="E521" s="26"/>
      <c r="F521" s="32" t="s">
        <v>1028</v>
      </c>
      <c r="G521" s="17" t="s">
        <v>14</v>
      </c>
      <c r="XEV521" s="3"/>
      <c r="XEW521" s="3"/>
      <c r="XEX521" s="3"/>
      <c r="XEY521" s="3"/>
      <c r="XEZ521" s="3"/>
      <c r="XFA521" s="3"/>
      <c r="XFB521" s="3"/>
      <c r="XFC521" s="3"/>
      <c r="XFD521" s="3"/>
    </row>
    <row r="522" s="2" customFormat="1" customHeight="1" spans="1:16384">
      <c r="A522" s="25"/>
      <c r="B522" s="25"/>
      <c r="C522" s="25"/>
      <c r="D522" s="25"/>
      <c r="E522" s="25"/>
      <c r="F522" s="32" t="s">
        <v>1029</v>
      </c>
      <c r="G522" s="17" t="s">
        <v>14</v>
      </c>
      <c r="XEV522" s="3"/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24">
        <f>MAX(A$3:A522)+1</f>
        <v>283</v>
      </c>
      <c r="B523" s="24" t="s">
        <v>710</v>
      </c>
      <c r="C523" s="24" t="s">
        <v>726</v>
      </c>
      <c r="D523" s="24" t="s">
        <v>16</v>
      </c>
      <c r="E523" s="24" t="s">
        <v>495</v>
      </c>
      <c r="F523" s="21" t="s">
        <v>726</v>
      </c>
      <c r="G523" s="17" t="s">
        <v>14</v>
      </c>
      <c r="XEV523" s="3"/>
      <c r="XEW523" s="3"/>
      <c r="XEX523" s="3"/>
      <c r="XEY523" s="3"/>
      <c r="XEZ523" s="3"/>
      <c r="XFA523" s="3"/>
      <c r="XFB523" s="3"/>
      <c r="XFC523" s="3"/>
      <c r="XFD523" s="3"/>
    </row>
    <row r="524" s="2" customFormat="1" customHeight="1" spans="1:16384">
      <c r="A524" s="25"/>
      <c r="B524" s="25"/>
      <c r="C524" s="25"/>
      <c r="D524" s="25"/>
      <c r="E524" s="25"/>
      <c r="F524" s="21" t="s">
        <v>727</v>
      </c>
      <c r="G524" s="17" t="s">
        <v>14</v>
      </c>
      <c r="XEV524" s="3"/>
      <c r="XEW524" s="3"/>
      <c r="XEX524" s="3"/>
      <c r="XEY524" s="3"/>
      <c r="XEZ524" s="3"/>
      <c r="XFA524" s="3"/>
      <c r="XFB524" s="3"/>
      <c r="XFC524" s="3"/>
      <c r="XFD524" s="3"/>
    </row>
    <row r="525" s="2" customFormat="1" customHeight="1" spans="1:16384">
      <c r="A525" s="24">
        <f>MAX(A$3:A524)+1</f>
        <v>284</v>
      </c>
      <c r="B525" s="24" t="s">
        <v>710</v>
      </c>
      <c r="C525" s="24" t="s">
        <v>728</v>
      </c>
      <c r="D525" s="24" t="s">
        <v>67</v>
      </c>
      <c r="E525" s="24" t="s">
        <v>729</v>
      </c>
      <c r="F525" s="21" t="s">
        <v>731</v>
      </c>
      <c r="G525" s="17" t="s">
        <v>14</v>
      </c>
      <c r="XEV525" s="3"/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26"/>
      <c r="B526" s="26"/>
      <c r="C526" s="26"/>
      <c r="D526" s="26"/>
      <c r="E526" s="26"/>
      <c r="F526" s="32" t="s">
        <v>1030</v>
      </c>
      <c r="G526" s="17" t="s">
        <v>14</v>
      </c>
      <c r="XEV526" s="3"/>
      <c r="XEW526" s="3"/>
      <c r="XEX526" s="3"/>
      <c r="XEY526" s="3"/>
      <c r="XEZ526" s="3"/>
      <c r="XFA526" s="3"/>
      <c r="XFB526" s="3"/>
      <c r="XFC526" s="3"/>
      <c r="XFD526" s="3"/>
    </row>
    <row r="527" s="2" customFormat="1" customHeight="1" spans="1:16384">
      <c r="A527" s="26"/>
      <c r="B527" s="26"/>
      <c r="C527" s="26"/>
      <c r="D527" s="26"/>
      <c r="E527" s="26"/>
      <c r="F527" s="21" t="s">
        <v>732</v>
      </c>
      <c r="G527" s="17" t="s">
        <v>14</v>
      </c>
      <c r="XEV527" s="3"/>
      <c r="XEW527" s="3"/>
      <c r="XEX527" s="3"/>
      <c r="XEY527" s="3"/>
      <c r="XEZ527" s="3"/>
      <c r="XFA527" s="3"/>
      <c r="XFB527" s="3"/>
      <c r="XFC527" s="3"/>
      <c r="XFD527" s="3"/>
    </row>
    <row r="528" s="2" customFormat="1" customHeight="1" spans="1:16384">
      <c r="A528" s="25"/>
      <c r="B528" s="25"/>
      <c r="C528" s="25"/>
      <c r="D528" s="25"/>
      <c r="E528" s="25"/>
      <c r="F528" s="21" t="s">
        <v>728</v>
      </c>
      <c r="G528" s="17" t="s">
        <v>14</v>
      </c>
      <c r="XEV528" s="3"/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21">
        <f>MAX(A$3:A528)+1</f>
        <v>285</v>
      </c>
      <c r="B529" s="21" t="s">
        <v>710</v>
      </c>
      <c r="C529" s="21" t="s">
        <v>733</v>
      </c>
      <c r="D529" s="21" t="s">
        <v>12</v>
      </c>
      <c r="E529" s="21" t="s">
        <v>734</v>
      </c>
      <c r="F529" s="21" t="s">
        <v>733</v>
      </c>
      <c r="G529" s="17" t="s">
        <v>14</v>
      </c>
      <c r="XEV529" s="3"/>
      <c r="XEW529" s="3"/>
      <c r="XEX529" s="3"/>
      <c r="XEY529" s="3"/>
      <c r="XEZ529" s="3"/>
      <c r="XFA529" s="3"/>
      <c r="XFB529" s="3"/>
      <c r="XFC529" s="3"/>
      <c r="XFD529" s="3"/>
    </row>
    <row r="530" s="2" customFormat="1" customHeight="1" spans="1:16384">
      <c r="A530" s="24">
        <f>MAX(A$3:A529)+1</f>
        <v>286</v>
      </c>
      <c r="B530" s="24" t="s">
        <v>710</v>
      </c>
      <c r="C530" s="24" t="s">
        <v>735</v>
      </c>
      <c r="D530" s="24" t="s">
        <v>16</v>
      </c>
      <c r="E530" s="24" t="s">
        <v>736</v>
      </c>
      <c r="F530" s="21" t="s">
        <v>737</v>
      </c>
      <c r="G530" s="17" t="s">
        <v>14</v>
      </c>
      <c r="XEV530" s="3"/>
      <c r="XEW530" s="3"/>
      <c r="XEX530" s="3"/>
      <c r="XEY530" s="3"/>
      <c r="XEZ530" s="3"/>
      <c r="XFA530" s="3"/>
      <c r="XFB530" s="3"/>
      <c r="XFC530" s="3"/>
      <c r="XFD530" s="3"/>
    </row>
    <row r="531" s="2" customFormat="1" customHeight="1" spans="1:16384">
      <c r="A531" s="25"/>
      <c r="B531" s="25"/>
      <c r="C531" s="25"/>
      <c r="D531" s="25"/>
      <c r="E531" s="25"/>
      <c r="F531" s="21" t="s">
        <v>735</v>
      </c>
      <c r="G531" s="17" t="s">
        <v>14</v>
      </c>
      <c r="XEV531" s="3"/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21">
        <f>MAX(A$3:A531)+1</f>
        <v>287</v>
      </c>
      <c r="B532" s="21" t="s">
        <v>710</v>
      </c>
      <c r="C532" s="21" t="s">
        <v>738</v>
      </c>
      <c r="D532" s="21" t="s">
        <v>12</v>
      </c>
      <c r="E532" s="21" t="s">
        <v>20</v>
      </c>
      <c r="F532" s="21" t="s">
        <v>738</v>
      </c>
      <c r="G532" s="17" t="s">
        <v>14</v>
      </c>
      <c r="XEV532" s="3"/>
      <c r="XEW532" s="3"/>
      <c r="XEX532" s="3"/>
      <c r="XEY532" s="3"/>
      <c r="XEZ532" s="3"/>
      <c r="XFA532" s="3"/>
      <c r="XFB532" s="3"/>
      <c r="XFC532" s="3"/>
      <c r="XFD532" s="3"/>
    </row>
    <row r="533" s="2" customFormat="1" customHeight="1" spans="1:16384">
      <c r="A533" s="21">
        <f>MAX(A$3:A532)+1</f>
        <v>288</v>
      </c>
      <c r="B533" s="21" t="s">
        <v>710</v>
      </c>
      <c r="C533" s="21" t="s">
        <v>739</v>
      </c>
      <c r="D533" s="21" t="s">
        <v>12</v>
      </c>
      <c r="E533" s="21" t="s">
        <v>20</v>
      </c>
      <c r="F533" s="21" t="s">
        <v>739</v>
      </c>
      <c r="G533" s="17" t="s">
        <v>14</v>
      </c>
      <c r="XEV533" s="3"/>
      <c r="XEW533" s="3"/>
      <c r="XEX533" s="3"/>
      <c r="XEY533" s="3"/>
      <c r="XEZ533" s="3"/>
      <c r="XFA533" s="3"/>
      <c r="XFB533" s="3"/>
      <c r="XFC533" s="3"/>
      <c r="XFD533" s="3"/>
    </row>
    <row r="534" s="2" customFormat="1" customHeight="1" spans="1:16384">
      <c r="A534" s="21">
        <f>MAX(A$3:A533)+1</f>
        <v>289</v>
      </c>
      <c r="B534" s="21" t="s">
        <v>710</v>
      </c>
      <c r="C534" s="21" t="s">
        <v>740</v>
      </c>
      <c r="D534" s="21" t="s">
        <v>12</v>
      </c>
      <c r="E534" s="21" t="s">
        <v>243</v>
      </c>
      <c r="F534" s="21" t="s">
        <v>740</v>
      </c>
      <c r="G534" s="17" t="s">
        <v>14</v>
      </c>
      <c r="XEV534" s="3"/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21">
        <f>MAX(A$3:A534)+1</f>
        <v>290</v>
      </c>
      <c r="B535" s="21" t="s">
        <v>710</v>
      </c>
      <c r="C535" s="21" t="s">
        <v>943</v>
      </c>
      <c r="D535" s="21" t="s">
        <v>12</v>
      </c>
      <c r="E535" s="21" t="s">
        <v>25</v>
      </c>
      <c r="F535" s="21" t="s">
        <v>943</v>
      </c>
      <c r="G535" s="17" t="s">
        <v>14</v>
      </c>
      <c r="XEV535" s="3"/>
      <c r="XEW535" s="3"/>
      <c r="XEX535" s="3"/>
      <c r="XEY535" s="3"/>
      <c r="XEZ535" s="3"/>
      <c r="XFA535" s="3"/>
      <c r="XFB535" s="3"/>
      <c r="XFC535" s="3"/>
      <c r="XFD535" s="3"/>
    </row>
    <row r="536" s="2" customFormat="1" customHeight="1" spans="1:16384">
      <c r="A536" s="24">
        <f>MAX(A$3:A535)+1</f>
        <v>291</v>
      </c>
      <c r="B536" s="24" t="s">
        <v>710</v>
      </c>
      <c r="C536" s="24" t="s">
        <v>741</v>
      </c>
      <c r="D536" s="24" t="s">
        <v>16</v>
      </c>
      <c r="E536" s="24" t="s">
        <v>103</v>
      </c>
      <c r="F536" s="21" t="s">
        <v>741</v>
      </c>
      <c r="G536" s="17" t="s">
        <v>14</v>
      </c>
      <c r="XEV536" s="3"/>
      <c r="XEW536" s="3"/>
      <c r="XEX536" s="3"/>
      <c r="XEY536" s="3"/>
      <c r="XEZ536" s="3"/>
      <c r="XFA536" s="3"/>
      <c r="XFB536" s="3"/>
      <c r="XFC536" s="3"/>
      <c r="XFD536" s="3"/>
    </row>
    <row r="537" s="2" customFormat="1" customHeight="1" spans="1:16384">
      <c r="A537" s="25"/>
      <c r="B537" s="25"/>
      <c r="C537" s="25"/>
      <c r="D537" s="25"/>
      <c r="E537" s="25"/>
      <c r="F537" s="21" t="s">
        <v>742</v>
      </c>
      <c r="G537" s="17" t="s">
        <v>14</v>
      </c>
      <c r="XEV537" s="3"/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24">
        <f>MAX(A$3:A537)+1</f>
        <v>292</v>
      </c>
      <c r="B538" s="24" t="s">
        <v>710</v>
      </c>
      <c r="C538" s="24" t="s">
        <v>743</v>
      </c>
      <c r="D538" s="24" t="s">
        <v>16</v>
      </c>
      <c r="E538" s="24" t="s">
        <v>744</v>
      </c>
      <c r="F538" s="21" t="s">
        <v>745</v>
      </c>
      <c r="G538" s="17" t="s">
        <v>14</v>
      </c>
      <c r="XEV538" s="3"/>
      <c r="XEW538" s="3"/>
      <c r="XEX538" s="3"/>
      <c r="XEY538" s="3"/>
      <c r="XEZ538" s="3"/>
      <c r="XFA538" s="3"/>
      <c r="XFB538" s="3"/>
      <c r="XFC538" s="3"/>
      <c r="XFD538" s="3"/>
    </row>
    <row r="539" s="2" customFormat="1" customHeight="1" spans="1:16384">
      <c r="A539" s="25"/>
      <c r="B539" s="25"/>
      <c r="C539" s="25"/>
      <c r="D539" s="25"/>
      <c r="E539" s="25"/>
      <c r="F539" s="21" t="s">
        <v>743</v>
      </c>
      <c r="G539" s="17" t="s">
        <v>14</v>
      </c>
      <c r="XEV539" s="3"/>
      <c r="XEW539" s="3"/>
      <c r="XEX539" s="3"/>
      <c r="XEY539" s="3"/>
      <c r="XEZ539" s="3"/>
      <c r="XFA539" s="3"/>
      <c r="XFB539" s="3"/>
      <c r="XFC539" s="3"/>
      <c r="XFD539" s="3"/>
    </row>
    <row r="540" s="2" customFormat="1" customHeight="1" spans="1:16384">
      <c r="A540" s="21">
        <f>MAX(A$3:A539)+1</f>
        <v>293</v>
      </c>
      <c r="B540" s="21" t="s">
        <v>710</v>
      </c>
      <c r="C540" s="21" t="s">
        <v>746</v>
      </c>
      <c r="D540" s="21" t="s">
        <v>12</v>
      </c>
      <c r="E540" s="21" t="s">
        <v>747</v>
      </c>
      <c r="F540" s="21" t="s">
        <v>746</v>
      </c>
      <c r="G540" s="17" t="s">
        <v>14</v>
      </c>
      <c r="XEV540" s="3"/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24">
        <f>MAX(A$3:A540)+1</f>
        <v>294</v>
      </c>
      <c r="B541" s="24" t="s">
        <v>710</v>
      </c>
      <c r="C541" s="24" t="s">
        <v>748</v>
      </c>
      <c r="D541" s="24" t="s">
        <v>16</v>
      </c>
      <c r="E541" s="24" t="s">
        <v>749</v>
      </c>
      <c r="F541" s="21" t="s">
        <v>748</v>
      </c>
      <c r="G541" s="17" t="s">
        <v>14</v>
      </c>
      <c r="XEV541" s="3"/>
      <c r="XEW541" s="3"/>
      <c r="XEX541" s="3"/>
      <c r="XEY541" s="3"/>
      <c r="XEZ541" s="3"/>
      <c r="XFA541" s="3"/>
      <c r="XFB541" s="3"/>
      <c r="XFC541" s="3"/>
      <c r="XFD541" s="3"/>
    </row>
    <row r="542" s="2" customFormat="1" customHeight="1" spans="1:16384">
      <c r="A542" s="25"/>
      <c r="B542" s="25"/>
      <c r="C542" s="25"/>
      <c r="D542" s="25"/>
      <c r="E542" s="25"/>
      <c r="F542" s="21" t="s">
        <v>750</v>
      </c>
      <c r="G542" s="17" t="s">
        <v>14</v>
      </c>
      <c r="XEV542" s="3"/>
      <c r="XEW542" s="3"/>
      <c r="XEX542" s="3"/>
      <c r="XEY542" s="3"/>
      <c r="XEZ542" s="3"/>
      <c r="XFA542" s="3"/>
      <c r="XFB542" s="3"/>
      <c r="XFC542" s="3"/>
      <c r="XFD542" s="3"/>
    </row>
    <row r="543" s="2" customFormat="1" customHeight="1" spans="1:16384">
      <c r="A543" s="24">
        <f>MAX(A$3:A542)+1</f>
        <v>295</v>
      </c>
      <c r="B543" s="24" t="s">
        <v>710</v>
      </c>
      <c r="C543" s="24" t="s">
        <v>751</v>
      </c>
      <c r="D543" s="24" t="s">
        <v>16</v>
      </c>
      <c r="E543" s="24" t="s">
        <v>576</v>
      </c>
      <c r="F543" s="21" t="s">
        <v>751</v>
      </c>
      <c r="G543" s="17" t="s">
        <v>14</v>
      </c>
      <c r="XEV543" s="3"/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25"/>
      <c r="B544" s="25"/>
      <c r="C544" s="25"/>
      <c r="D544" s="25"/>
      <c r="E544" s="25"/>
      <c r="F544" s="21" t="s">
        <v>752</v>
      </c>
      <c r="G544" s="17" t="s">
        <v>14</v>
      </c>
      <c r="XEV544" s="3"/>
      <c r="XEW544" s="3"/>
      <c r="XEX544" s="3"/>
      <c r="XEY544" s="3"/>
      <c r="XEZ544" s="3"/>
      <c r="XFA544" s="3"/>
      <c r="XFB544" s="3"/>
      <c r="XFC544" s="3"/>
      <c r="XFD544" s="3"/>
    </row>
    <row r="545" s="2" customFormat="1" customHeight="1" spans="1:16384">
      <c r="A545" s="21">
        <f>MAX(A$3:A544)+1</f>
        <v>296</v>
      </c>
      <c r="B545" s="21" t="s">
        <v>710</v>
      </c>
      <c r="C545" s="21" t="s">
        <v>753</v>
      </c>
      <c r="D545" s="21" t="s">
        <v>12</v>
      </c>
      <c r="E545" s="21" t="s">
        <v>591</v>
      </c>
      <c r="F545" s="21" t="s">
        <v>753</v>
      </c>
      <c r="G545" s="17" t="s">
        <v>14</v>
      </c>
      <c r="XEV545" s="3"/>
      <c r="XEW545" s="3"/>
      <c r="XEX545" s="3"/>
      <c r="XEY545" s="3"/>
      <c r="XEZ545" s="3"/>
      <c r="XFA545" s="3"/>
      <c r="XFB545" s="3"/>
      <c r="XFC545" s="3"/>
      <c r="XFD545" s="3"/>
    </row>
    <row r="546" s="2" customFormat="1" customHeight="1" spans="1:16384">
      <c r="A546" s="21">
        <f>MAX(A$3:A545)+1</f>
        <v>297</v>
      </c>
      <c r="B546" s="21" t="s">
        <v>710</v>
      </c>
      <c r="C546" s="21" t="s">
        <v>754</v>
      </c>
      <c r="D546" s="21" t="s">
        <v>12</v>
      </c>
      <c r="E546" s="21" t="s">
        <v>755</v>
      </c>
      <c r="F546" s="21" t="s">
        <v>754</v>
      </c>
      <c r="G546" s="17" t="s">
        <v>14</v>
      </c>
      <c r="XEV546" s="3"/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24">
        <f>MAX(A$3:A546)+1</f>
        <v>298</v>
      </c>
      <c r="B547" s="24" t="s">
        <v>710</v>
      </c>
      <c r="C547" s="24" t="s">
        <v>756</v>
      </c>
      <c r="D547" s="24" t="s">
        <v>67</v>
      </c>
      <c r="E547" s="24" t="s">
        <v>757</v>
      </c>
      <c r="F547" s="21" t="s">
        <v>756</v>
      </c>
      <c r="G547" s="17" t="s">
        <v>14</v>
      </c>
      <c r="XEV547" s="3"/>
      <c r="XEW547" s="3"/>
      <c r="XEX547" s="3"/>
      <c r="XEY547" s="3"/>
      <c r="XEZ547" s="3"/>
      <c r="XFA547" s="3"/>
      <c r="XFB547" s="3"/>
      <c r="XFC547" s="3"/>
      <c r="XFD547" s="3"/>
    </row>
    <row r="548" s="2" customFormat="1" customHeight="1" spans="1:16384">
      <c r="A548" s="26"/>
      <c r="B548" s="26"/>
      <c r="C548" s="26"/>
      <c r="D548" s="26"/>
      <c r="E548" s="26"/>
      <c r="F548" s="21" t="s">
        <v>758</v>
      </c>
      <c r="G548" s="17" t="s">
        <v>14</v>
      </c>
      <c r="XEV548" s="3"/>
      <c r="XEW548" s="3"/>
      <c r="XEX548" s="3"/>
      <c r="XEY548" s="3"/>
      <c r="XEZ548" s="3"/>
      <c r="XFA548" s="3"/>
      <c r="XFB548" s="3"/>
      <c r="XFC548" s="3"/>
      <c r="XFD548" s="3"/>
    </row>
    <row r="549" s="2" customFormat="1" customHeight="1" spans="1:16384">
      <c r="A549" s="26"/>
      <c r="B549" s="26"/>
      <c r="C549" s="26"/>
      <c r="D549" s="26"/>
      <c r="E549" s="26"/>
      <c r="F549" s="21" t="s">
        <v>759</v>
      </c>
      <c r="G549" s="17" t="s">
        <v>14</v>
      </c>
      <c r="XEV549" s="3"/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25"/>
      <c r="B550" s="25"/>
      <c r="C550" s="25"/>
      <c r="D550" s="25"/>
      <c r="E550" s="25"/>
      <c r="F550" s="32" t="s">
        <v>1031</v>
      </c>
      <c r="G550" s="17" t="s">
        <v>14</v>
      </c>
      <c r="XEV550" s="3"/>
      <c r="XEW550" s="3"/>
      <c r="XEX550" s="3"/>
      <c r="XEY550" s="3"/>
      <c r="XEZ550" s="3"/>
      <c r="XFA550" s="3"/>
      <c r="XFB550" s="3"/>
      <c r="XFC550" s="3"/>
      <c r="XFD550" s="3"/>
    </row>
    <row r="551" s="2" customFormat="1" customHeight="1" spans="1:16384">
      <c r="A551" s="21">
        <f>MAX(A$3:A550)+1</f>
        <v>299</v>
      </c>
      <c r="B551" s="21" t="s">
        <v>710</v>
      </c>
      <c r="C551" s="21" t="s">
        <v>761</v>
      </c>
      <c r="D551" s="21" t="s">
        <v>12</v>
      </c>
      <c r="E551" s="21" t="s">
        <v>166</v>
      </c>
      <c r="F551" s="21" t="s">
        <v>761</v>
      </c>
      <c r="G551" s="17" t="s">
        <v>14</v>
      </c>
      <c r="XEV551" s="3"/>
      <c r="XEW551" s="3"/>
      <c r="XEX551" s="3"/>
      <c r="XEY551" s="3"/>
      <c r="XEZ551" s="3"/>
      <c r="XFA551" s="3"/>
      <c r="XFB551" s="3"/>
      <c r="XFC551" s="3"/>
      <c r="XFD551" s="3"/>
    </row>
    <row r="552" s="2" customFormat="1" customHeight="1" spans="1:16384">
      <c r="A552" s="21">
        <f>MAX(A$3:A551)+1</f>
        <v>300</v>
      </c>
      <c r="B552" s="21" t="s">
        <v>710</v>
      </c>
      <c r="C552" s="21" t="s">
        <v>762</v>
      </c>
      <c r="D552" s="21" t="s">
        <v>12</v>
      </c>
      <c r="E552" s="21" t="s">
        <v>763</v>
      </c>
      <c r="F552" s="21" t="s">
        <v>762</v>
      </c>
      <c r="G552" s="17" t="s">
        <v>14</v>
      </c>
      <c r="XEV552" s="3"/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24">
        <f>MAX(A$3:A552)+1</f>
        <v>301</v>
      </c>
      <c r="B553" s="24" t="s">
        <v>710</v>
      </c>
      <c r="C553" s="24" t="s">
        <v>764</v>
      </c>
      <c r="D553" s="24" t="s">
        <v>16</v>
      </c>
      <c r="E553" s="24" t="s">
        <v>57</v>
      </c>
      <c r="F553" s="21" t="s">
        <v>764</v>
      </c>
      <c r="G553" s="17" t="s">
        <v>14</v>
      </c>
      <c r="XEV553" s="3"/>
      <c r="XEW553" s="3"/>
      <c r="XEX553" s="3"/>
      <c r="XEY553" s="3"/>
      <c r="XEZ553" s="3"/>
      <c r="XFA553" s="3"/>
      <c r="XFB553" s="3"/>
      <c r="XFC553" s="3"/>
      <c r="XFD553" s="3"/>
    </row>
    <row r="554" s="2" customFormat="1" customHeight="1" spans="1:16384">
      <c r="A554" s="25"/>
      <c r="B554" s="25"/>
      <c r="C554" s="25"/>
      <c r="D554" s="25"/>
      <c r="E554" s="25"/>
      <c r="F554" s="21" t="s">
        <v>765</v>
      </c>
      <c r="G554" s="17" t="s">
        <v>14</v>
      </c>
      <c r="XEV554" s="3"/>
      <c r="XEW554" s="3"/>
      <c r="XEX554" s="3"/>
      <c r="XEY554" s="3"/>
      <c r="XEZ554" s="3"/>
      <c r="XFA554" s="3"/>
      <c r="XFB554" s="3"/>
      <c r="XFC554" s="3"/>
      <c r="XFD554" s="3"/>
    </row>
    <row r="555" s="2" customFormat="1" customHeight="1" spans="1:16384">
      <c r="A555" s="24">
        <f>MAX(A$3:A554)+1</f>
        <v>302</v>
      </c>
      <c r="B555" s="24" t="s">
        <v>710</v>
      </c>
      <c r="C555" s="24" t="s">
        <v>766</v>
      </c>
      <c r="D555" s="24" t="s">
        <v>16</v>
      </c>
      <c r="E555" s="24" t="s">
        <v>252</v>
      </c>
      <c r="F555" s="21" t="s">
        <v>766</v>
      </c>
      <c r="G555" s="17" t="s">
        <v>14</v>
      </c>
      <c r="XEV555" s="3"/>
      <c r="XEW555" s="3"/>
      <c r="XEX555" s="3"/>
      <c r="XEY555" s="3"/>
      <c r="XEZ555" s="3"/>
      <c r="XFA555" s="3"/>
      <c r="XFB555" s="3"/>
      <c r="XFC555" s="3"/>
      <c r="XFD555" s="3"/>
    </row>
    <row r="556" s="2" customFormat="1" customHeight="1" spans="1:16384">
      <c r="A556" s="25"/>
      <c r="B556" s="25"/>
      <c r="C556" s="25"/>
      <c r="D556" s="25"/>
      <c r="E556" s="25"/>
      <c r="F556" s="21" t="s">
        <v>767</v>
      </c>
      <c r="G556" s="17" t="s">
        <v>14</v>
      </c>
      <c r="XEV556" s="3"/>
      <c r="XEW556" s="3"/>
      <c r="XEX556" s="3"/>
      <c r="XEY556" s="3"/>
      <c r="XEZ556" s="3"/>
      <c r="XFA556" s="3"/>
      <c r="XFB556" s="3"/>
      <c r="XFC556" s="3"/>
      <c r="XFD556" s="3"/>
    </row>
    <row r="557" s="2" customFormat="1" customHeight="1" spans="1:16384">
      <c r="A557" s="24">
        <f>MAX(A$3:A556)+1</f>
        <v>303</v>
      </c>
      <c r="B557" s="24" t="s">
        <v>710</v>
      </c>
      <c r="C557" s="24" t="s">
        <v>768</v>
      </c>
      <c r="D557" s="24" t="s">
        <v>16</v>
      </c>
      <c r="E557" s="24" t="s">
        <v>149</v>
      </c>
      <c r="F557" s="21" t="s">
        <v>768</v>
      </c>
      <c r="G557" s="17" t="s">
        <v>14</v>
      </c>
      <c r="XEV557" s="3"/>
      <c r="XEW557" s="3"/>
      <c r="XEX557" s="3"/>
      <c r="XEY557" s="3"/>
      <c r="XEZ557" s="3"/>
      <c r="XFA557" s="3"/>
      <c r="XFB557" s="3"/>
      <c r="XFC557" s="3"/>
      <c r="XFD557" s="3"/>
    </row>
    <row r="558" s="2" customFormat="1" customHeight="1" spans="1:16384">
      <c r="A558" s="25"/>
      <c r="B558" s="25"/>
      <c r="C558" s="25"/>
      <c r="D558" s="25"/>
      <c r="E558" s="25"/>
      <c r="F558" s="21" t="s">
        <v>769</v>
      </c>
      <c r="G558" s="17" t="s">
        <v>14</v>
      </c>
      <c r="XEV558" s="3"/>
      <c r="XEW558" s="3"/>
      <c r="XEX558" s="3"/>
      <c r="XEY558" s="3"/>
      <c r="XEZ558" s="3"/>
      <c r="XFA558" s="3"/>
      <c r="XFB558" s="3"/>
      <c r="XFC558" s="3"/>
      <c r="XFD558" s="3"/>
    </row>
    <row r="559" s="2" customFormat="1" customHeight="1" spans="1:16384">
      <c r="A559" s="24">
        <f>MAX(A$3:A558)+1</f>
        <v>304</v>
      </c>
      <c r="B559" s="24" t="s">
        <v>710</v>
      </c>
      <c r="C559" s="24" t="s">
        <v>774</v>
      </c>
      <c r="D559" s="24" t="s">
        <v>525</v>
      </c>
      <c r="E559" s="24" t="s">
        <v>775</v>
      </c>
      <c r="F559" s="21" t="s">
        <v>778</v>
      </c>
      <c r="G559" s="17" t="s">
        <v>14</v>
      </c>
      <c r="XEV559" s="3"/>
      <c r="XEW559" s="3"/>
      <c r="XEX559" s="3"/>
      <c r="XEY559" s="3"/>
      <c r="XEZ559" s="3"/>
      <c r="XFA559" s="3"/>
      <c r="XFB559" s="3"/>
      <c r="XFC559" s="3"/>
      <c r="XFD559" s="3"/>
    </row>
    <row r="560" s="2" customFormat="1" customHeight="1" spans="1:16384">
      <c r="A560" s="26"/>
      <c r="B560" s="26"/>
      <c r="C560" s="26"/>
      <c r="D560" s="26"/>
      <c r="E560" s="26"/>
      <c r="F560" s="21" t="s">
        <v>776</v>
      </c>
      <c r="G560" s="17" t="s">
        <v>14</v>
      </c>
      <c r="XEV560" s="3"/>
      <c r="XEW560" s="3"/>
      <c r="XEX560" s="3"/>
      <c r="XEY560" s="3"/>
      <c r="XEZ560" s="3"/>
      <c r="XFA560" s="3"/>
      <c r="XFB560" s="3"/>
      <c r="XFC560" s="3"/>
      <c r="XFD560" s="3"/>
    </row>
    <row r="561" s="2" customFormat="1" customHeight="1" spans="1:16384">
      <c r="A561" s="26"/>
      <c r="B561" s="26"/>
      <c r="C561" s="26"/>
      <c r="D561" s="26"/>
      <c r="E561" s="26"/>
      <c r="F561" s="21" t="s">
        <v>777</v>
      </c>
      <c r="G561" s="17" t="s">
        <v>14</v>
      </c>
      <c r="XEV561" s="3"/>
      <c r="XEW561" s="3"/>
      <c r="XEX561" s="3"/>
      <c r="XEY561" s="3"/>
      <c r="XEZ561" s="3"/>
      <c r="XFA561" s="3"/>
      <c r="XFB561" s="3"/>
      <c r="XFC561" s="3"/>
      <c r="XFD561" s="3"/>
    </row>
    <row r="562" s="2" customFormat="1" customHeight="1" spans="1:16384">
      <c r="A562" s="26"/>
      <c r="B562" s="26"/>
      <c r="C562" s="26"/>
      <c r="D562" s="26"/>
      <c r="E562" s="26"/>
      <c r="F562" s="21" t="s">
        <v>774</v>
      </c>
      <c r="G562" s="17" t="s">
        <v>14</v>
      </c>
      <c r="XEV562" s="3"/>
      <c r="XEW562" s="3"/>
      <c r="XEX562" s="3"/>
      <c r="XEY562" s="3"/>
      <c r="XEZ562" s="3"/>
      <c r="XFA562" s="3"/>
      <c r="XFB562" s="3"/>
      <c r="XFC562" s="3"/>
      <c r="XFD562" s="3"/>
    </row>
    <row r="563" s="2" customFormat="1" customHeight="1" spans="1:16384">
      <c r="A563" s="26"/>
      <c r="B563" s="26"/>
      <c r="C563" s="26"/>
      <c r="D563" s="26"/>
      <c r="E563" s="26"/>
      <c r="F563" s="21" t="s">
        <v>780</v>
      </c>
      <c r="G563" s="17" t="s">
        <v>14</v>
      </c>
      <c r="XEV563" s="3"/>
      <c r="XEW563" s="3"/>
      <c r="XEX563" s="3"/>
      <c r="XEY563" s="3"/>
      <c r="XEZ563" s="3"/>
      <c r="XFA563" s="3"/>
      <c r="XFB563" s="3"/>
      <c r="XFC563" s="3"/>
      <c r="XFD563" s="3"/>
    </row>
    <row r="564" s="2" customFormat="1" customHeight="1" spans="1:16384">
      <c r="A564" s="25"/>
      <c r="B564" s="25"/>
      <c r="C564" s="25"/>
      <c r="D564" s="25"/>
      <c r="E564" s="25"/>
      <c r="F564" s="32" t="s">
        <v>1032</v>
      </c>
      <c r="G564" s="17" t="s">
        <v>14</v>
      </c>
      <c r="XEV564" s="3"/>
      <c r="XEW564" s="3"/>
      <c r="XEX564" s="3"/>
      <c r="XEY564" s="3"/>
      <c r="XEZ564" s="3"/>
      <c r="XFA564" s="3"/>
      <c r="XFB564" s="3"/>
      <c r="XFC564" s="3"/>
      <c r="XFD564" s="3"/>
    </row>
    <row r="565" s="2" customFormat="1" customHeight="1" spans="1:16384">
      <c r="A565" s="24">
        <f>MAX(A$3:A564)+1</f>
        <v>305</v>
      </c>
      <c r="B565" s="24" t="s">
        <v>710</v>
      </c>
      <c r="C565" s="24" t="s">
        <v>781</v>
      </c>
      <c r="D565" s="24" t="s">
        <v>16</v>
      </c>
      <c r="E565" s="24" t="s">
        <v>704</v>
      </c>
      <c r="F565" s="21" t="s">
        <v>782</v>
      </c>
      <c r="G565" s="17" t="s">
        <v>14</v>
      </c>
      <c r="XEV565" s="3"/>
      <c r="XEW565" s="3"/>
      <c r="XEX565" s="3"/>
      <c r="XEY565" s="3"/>
      <c r="XEZ565" s="3"/>
      <c r="XFA565" s="3"/>
      <c r="XFB565" s="3"/>
      <c r="XFC565" s="3"/>
      <c r="XFD565" s="3"/>
    </row>
    <row r="566" s="2" customFormat="1" customHeight="1" spans="1:16384">
      <c r="A566" s="25"/>
      <c r="B566" s="25"/>
      <c r="C566" s="25"/>
      <c r="D566" s="25"/>
      <c r="E566" s="25"/>
      <c r="F566" s="21" t="s">
        <v>781</v>
      </c>
      <c r="G566" s="17" t="s">
        <v>14</v>
      </c>
      <c r="XEV566" s="3"/>
      <c r="XEW566" s="3"/>
      <c r="XEX566" s="3"/>
      <c r="XEY566" s="3"/>
      <c r="XEZ566" s="3"/>
      <c r="XFA566" s="3"/>
      <c r="XFB566" s="3"/>
      <c r="XFC566" s="3"/>
      <c r="XFD566" s="3"/>
    </row>
    <row r="567" s="2" customFormat="1" customHeight="1" spans="1:16384">
      <c r="A567" s="24">
        <f>MAX(A$3:A566)+1</f>
        <v>306</v>
      </c>
      <c r="B567" s="24" t="s">
        <v>710</v>
      </c>
      <c r="C567" s="24" t="s">
        <v>783</v>
      </c>
      <c r="D567" s="24" t="s">
        <v>16</v>
      </c>
      <c r="E567" s="24" t="s">
        <v>784</v>
      </c>
      <c r="F567" s="21" t="s">
        <v>785</v>
      </c>
      <c r="G567" s="17" t="s">
        <v>14</v>
      </c>
      <c r="XEV567" s="3"/>
      <c r="XEW567" s="3"/>
      <c r="XEX567" s="3"/>
      <c r="XEY567" s="3"/>
      <c r="XEZ567" s="3"/>
      <c r="XFA567" s="3"/>
      <c r="XFB567" s="3"/>
      <c r="XFC567" s="3"/>
      <c r="XFD567" s="3"/>
    </row>
    <row r="568" s="2" customFormat="1" customHeight="1" spans="1:16384">
      <c r="A568" s="25"/>
      <c r="B568" s="25"/>
      <c r="C568" s="25"/>
      <c r="D568" s="25"/>
      <c r="E568" s="25"/>
      <c r="F568" s="21" t="s">
        <v>783</v>
      </c>
      <c r="G568" s="17" t="s">
        <v>14</v>
      </c>
      <c r="XEV568" s="3"/>
      <c r="XEW568" s="3"/>
      <c r="XEX568" s="3"/>
      <c r="XEY568" s="3"/>
      <c r="XEZ568" s="3"/>
      <c r="XFA568" s="3"/>
      <c r="XFB568" s="3"/>
      <c r="XFC568" s="3"/>
      <c r="XFD568" s="3"/>
    </row>
    <row r="569" s="2" customFormat="1" customHeight="1" spans="1:16384">
      <c r="A569" s="24">
        <f>MAX(A$3:A568)+1</f>
        <v>307</v>
      </c>
      <c r="B569" s="24" t="s">
        <v>710</v>
      </c>
      <c r="C569" s="24" t="s">
        <v>786</v>
      </c>
      <c r="D569" s="24" t="s">
        <v>81</v>
      </c>
      <c r="E569" s="24" t="s">
        <v>787</v>
      </c>
      <c r="F569" s="21" t="s">
        <v>788</v>
      </c>
      <c r="G569" s="17" t="s">
        <v>14</v>
      </c>
      <c r="XEV569" s="3"/>
      <c r="XEW569" s="3"/>
      <c r="XEX569" s="3"/>
      <c r="XEY569" s="3"/>
      <c r="XEZ569" s="3"/>
      <c r="XFA569" s="3"/>
      <c r="XFB569" s="3"/>
      <c r="XFC569" s="3"/>
      <c r="XFD569" s="3"/>
    </row>
    <row r="570" s="2" customFormat="1" customHeight="1" spans="1:16384">
      <c r="A570" s="26"/>
      <c r="B570" s="26"/>
      <c r="C570" s="26"/>
      <c r="D570" s="26"/>
      <c r="E570" s="26"/>
      <c r="F570" s="21" t="s">
        <v>786</v>
      </c>
      <c r="G570" s="17" t="s">
        <v>14</v>
      </c>
      <c r="XEV570" s="3"/>
      <c r="XEW570" s="3"/>
      <c r="XEX570" s="3"/>
      <c r="XEY570" s="3"/>
      <c r="XEZ570" s="3"/>
      <c r="XFA570" s="3"/>
      <c r="XFB570" s="3"/>
      <c r="XFC570" s="3"/>
      <c r="XFD570" s="3"/>
    </row>
    <row r="571" s="2" customFormat="1" customHeight="1" spans="1:16384">
      <c r="A571" s="25"/>
      <c r="B571" s="25"/>
      <c r="C571" s="25"/>
      <c r="D571" s="25"/>
      <c r="E571" s="25"/>
      <c r="F571" s="21" t="s">
        <v>789</v>
      </c>
      <c r="G571" s="17" t="s">
        <v>14</v>
      </c>
      <c r="XEV571" s="3"/>
      <c r="XEW571" s="3"/>
      <c r="XEX571" s="3"/>
      <c r="XEY571" s="3"/>
      <c r="XEZ571" s="3"/>
      <c r="XFA571" s="3"/>
      <c r="XFB571" s="3"/>
      <c r="XFC571" s="3"/>
      <c r="XFD571" s="3"/>
    </row>
    <row r="572" s="2" customFormat="1" customHeight="1" spans="1:16384">
      <c r="A572" s="24">
        <f>MAX(A$3:A571)+1</f>
        <v>308</v>
      </c>
      <c r="B572" s="24" t="s">
        <v>710</v>
      </c>
      <c r="C572" s="24" t="s">
        <v>790</v>
      </c>
      <c r="D572" s="24" t="s">
        <v>16</v>
      </c>
      <c r="E572" s="24" t="s">
        <v>791</v>
      </c>
      <c r="F572" s="32" t="s">
        <v>1033</v>
      </c>
      <c r="G572" s="17" t="s">
        <v>14</v>
      </c>
      <c r="XEV572" s="3"/>
      <c r="XEW572" s="3"/>
      <c r="XEX572" s="3"/>
      <c r="XEY572" s="3"/>
      <c r="XEZ572" s="3"/>
      <c r="XFA572" s="3"/>
      <c r="XFB572" s="3"/>
      <c r="XFC572" s="3"/>
      <c r="XFD572" s="3"/>
    </row>
    <row r="573" s="2" customFormat="1" customHeight="1" spans="1:16384">
      <c r="A573" s="25"/>
      <c r="B573" s="25"/>
      <c r="C573" s="25"/>
      <c r="D573" s="25"/>
      <c r="E573" s="25"/>
      <c r="F573" s="21" t="s">
        <v>790</v>
      </c>
      <c r="G573" s="17" t="s">
        <v>14</v>
      </c>
      <c r="XEV573" s="3"/>
      <c r="XEW573" s="3"/>
      <c r="XEX573" s="3"/>
      <c r="XEY573" s="3"/>
      <c r="XEZ573" s="3"/>
      <c r="XFA573" s="3"/>
      <c r="XFB573" s="3"/>
      <c r="XFC573" s="3"/>
      <c r="XFD573" s="3"/>
    </row>
    <row r="574" s="2" customFormat="1" customHeight="1" spans="1:16384">
      <c r="A574" s="21">
        <f>MAX(A$3:A573)+1</f>
        <v>309</v>
      </c>
      <c r="B574" s="21" t="s">
        <v>710</v>
      </c>
      <c r="C574" s="21" t="s">
        <v>793</v>
      </c>
      <c r="D574" s="21" t="s">
        <v>12</v>
      </c>
      <c r="E574" s="21" t="s">
        <v>302</v>
      </c>
      <c r="F574" s="21" t="s">
        <v>793</v>
      </c>
      <c r="G574" s="17" t="s">
        <v>14</v>
      </c>
      <c r="XEV574" s="3"/>
      <c r="XEW574" s="3"/>
      <c r="XEX574" s="3"/>
      <c r="XEY574" s="3"/>
      <c r="XEZ574" s="3"/>
      <c r="XFA574" s="3"/>
      <c r="XFB574" s="3"/>
      <c r="XFC574" s="3"/>
      <c r="XFD574" s="3"/>
    </row>
    <row r="575" s="2" customFormat="1" customHeight="1" spans="1:16384">
      <c r="A575" s="21">
        <f>MAX(A$3:A574)+1</f>
        <v>310</v>
      </c>
      <c r="B575" s="21" t="s">
        <v>710</v>
      </c>
      <c r="C575" s="21" t="s">
        <v>794</v>
      </c>
      <c r="D575" s="21" t="s">
        <v>12</v>
      </c>
      <c r="E575" s="21" t="s">
        <v>795</v>
      </c>
      <c r="F575" s="21" t="s">
        <v>794</v>
      </c>
      <c r="G575" s="17" t="s">
        <v>14</v>
      </c>
      <c r="XEV575" s="3"/>
      <c r="XEW575" s="3"/>
      <c r="XEX575" s="3"/>
      <c r="XEY575" s="3"/>
      <c r="XEZ575" s="3"/>
      <c r="XFA575" s="3"/>
      <c r="XFB575" s="3"/>
      <c r="XFC575" s="3"/>
      <c r="XFD575" s="3"/>
    </row>
    <row r="576" s="2" customFormat="1" customHeight="1" spans="1:16384">
      <c r="A576" s="21">
        <f>MAX(A$3:A575)+1</f>
        <v>311</v>
      </c>
      <c r="B576" s="21" t="s">
        <v>710</v>
      </c>
      <c r="C576" s="21" t="s">
        <v>796</v>
      </c>
      <c r="D576" s="21" t="s">
        <v>12</v>
      </c>
      <c r="E576" s="21" t="s">
        <v>158</v>
      </c>
      <c r="F576" s="21" t="s">
        <v>796</v>
      </c>
      <c r="G576" s="17" t="s">
        <v>14</v>
      </c>
      <c r="XEV576" s="3"/>
      <c r="XEW576" s="3"/>
      <c r="XEX576" s="3"/>
      <c r="XEY576" s="3"/>
      <c r="XEZ576" s="3"/>
      <c r="XFA576" s="3"/>
      <c r="XFB576" s="3"/>
      <c r="XFC576" s="3"/>
      <c r="XFD576" s="3"/>
    </row>
    <row r="577" s="2" customFormat="1" customHeight="1" spans="1:16384">
      <c r="A577" s="21">
        <f>MAX(A$3:A576)+1</f>
        <v>312</v>
      </c>
      <c r="B577" s="21" t="s">
        <v>710</v>
      </c>
      <c r="C577" s="21" t="s">
        <v>797</v>
      </c>
      <c r="D577" s="21" t="s">
        <v>12</v>
      </c>
      <c r="E577" s="21" t="s">
        <v>602</v>
      </c>
      <c r="F577" s="21" t="s">
        <v>797</v>
      </c>
      <c r="G577" s="17" t="s">
        <v>14</v>
      </c>
      <c r="XEV577" s="3"/>
      <c r="XEW577" s="3"/>
      <c r="XEX577" s="3"/>
      <c r="XEY577" s="3"/>
      <c r="XEZ577" s="3"/>
      <c r="XFA577" s="3"/>
      <c r="XFB577" s="3"/>
      <c r="XFC577" s="3"/>
      <c r="XFD577" s="3"/>
    </row>
    <row r="578" s="2" customFormat="1" customHeight="1" spans="1:16384">
      <c r="A578" s="21">
        <f>MAX(A$3:A577)+1</f>
        <v>313</v>
      </c>
      <c r="B578" s="21" t="s">
        <v>710</v>
      </c>
      <c r="C578" s="21" t="s">
        <v>798</v>
      </c>
      <c r="D578" s="21" t="s">
        <v>12</v>
      </c>
      <c r="E578" s="21" t="s">
        <v>632</v>
      </c>
      <c r="F578" s="21" t="s">
        <v>798</v>
      </c>
      <c r="G578" s="17" t="s">
        <v>14</v>
      </c>
      <c r="XEV578" s="3"/>
      <c r="XEW578" s="3"/>
      <c r="XEX578" s="3"/>
      <c r="XEY578" s="3"/>
      <c r="XEZ578" s="3"/>
      <c r="XFA578" s="3"/>
      <c r="XFB578" s="3"/>
      <c r="XFC578" s="3"/>
      <c r="XFD578" s="3"/>
    </row>
    <row r="579" s="2" customFormat="1" customHeight="1" spans="1:16384">
      <c r="A579" s="21">
        <f>MAX(A$3:A578)+1</f>
        <v>314</v>
      </c>
      <c r="B579" s="21" t="s">
        <v>710</v>
      </c>
      <c r="C579" s="21" t="s">
        <v>799</v>
      </c>
      <c r="D579" s="21" t="s">
        <v>12</v>
      </c>
      <c r="E579" s="21" t="s">
        <v>198</v>
      </c>
      <c r="F579" s="21" t="s">
        <v>799</v>
      </c>
      <c r="G579" s="17" t="s">
        <v>14</v>
      </c>
      <c r="XEV579" s="3"/>
      <c r="XEW579" s="3"/>
      <c r="XEX579" s="3"/>
      <c r="XEY579" s="3"/>
      <c r="XEZ579" s="3"/>
      <c r="XFA579" s="3"/>
      <c r="XFB579" s="3"/>
      <c r="XFC579" s="3"/>
      <c r="XFD579" s="3"/>
    </row>
    <row r="580" s="2" customFormat="1" customHeight="1" spans="1:16384">
      <c r="A580" s="24">
        <f>MAX(A$3:A579)+1</f>
        <v>315</v>
      </c>
      <c r="B580" s="24" t="s">
        <v>710</v>
      </c>
      <c r="C580" s="24" t="s">
        <v>800</v>
      </c>
      <c r="D580" s="24" t="s">
        <v>81</v>
      </c>
      <c r="E580" s="24" t="s">
        <v>801</v>
      </c>
      <c r="F580" s="32" t="s">
        <v>1034</v>
      </c>
      <c r="G580" s="17" t="s">
        <v>14</v>
      </c>
      <c r="XEV580" s="3"/>
      <c r="XEW580" s="3"/>
      <c r="XEX580" s="3"/>
      <c r="XEY580" s="3"/>
      <c r="XEZ580" s="3"/>
      <c r="XFA580" s="3"/>
      <c r="XFB580" s="3"/>
      <c r="XFC580" s="3"/>
      <c r="XFD580" s="3"/>
    </row>
    <row r="581" s="2" customFormat="1" customHeight="1" spans="1:16384">
      <c r="A581" s="26"/>
      <c r="B581" s="26"/>
      <c r="C581" s="26"/>
      <c r="D581" s="26"/>
      <c r="E581" s="26"/>
      <c r="F581" s="21" t="s">
        <v>803</v>
      </c>
      <c r="G581" s="17" t="s">
        <v>14</v>
      </c>
      <c r="XEV581" s="3"/>
      <c r="XEW581" s="3"/>
      <c r="XEX581" s="3"/>
      <c r="XEY581" s="3"/>
      <c r="XEZ581" s="3"/>
      <c r="XFA581" s="3"/>
      <c r="XFB581" s="3"/>
      <c r="XFC581" s="3"/>
      <c r="XFD581" s="3"/>
    </row>
    <row r="582" s="2" customFormat="1" customHeight="1" spans="1:16384">
      <c r="A582" s="25"/>
      <c r="B582" s="25"/>
      <c r="C582" s="25"/>
      <c r="D582" s="25"/>
      <c r="E582" s="25"/>
      <c r="F582" s="21" t="s">
        <v>800</v>
      </c>
      <c r="G582" s="17" t="s">
        <v>14</v>
      </c>
      <c r="XEV582" s="3"/>
      <c r="XEW582" s="3"/>
      <c r="XEX582" s="3"/>
      <c r="XEY582" s="3"/>
      <c r="XEZ582" s="3"/>
      <c r="XFA582" s="3"/>
      <c r="XFB582" s="3"/>
      <c r="XFC582" s="3"/>
      <c r="XFD582" s="3"/>
    </row>
    <row r="583" s="2" customFormat="1" customHeight="1" spans="1:16384">
      <c r="A583" s="24">
        <f>MAX(A$3:A582)+1</f>
        <v>316</v>
      </c>
      <c r="B583" s="24" t="s">
        <v>710</v>
      </c>
      <c r="C583" s="24" t="s">
        <v>804</v>
      </c>
      <c r="D583" s="24" t="s">
        <v>16</v>
      </c>
      <c r="E583" s="24" t="s">
        <v>346</v>
      </c>
      <c r="F583" s="21" t="s">
        <v>804</v>
      </c>
      <c r="G583" s="17" t="s">
        <v>14</v>
      </c>
      <c r="XEV583" s="3"/>
      <c r="XEW583" s="3"/>
      <c r="XEX583" s="3"/>
      <c r="XEY583" s="3"/>
      <c r="XEZ583" s="3"/>
      <c r="XFA583" s="3"/>
      <c r="XFB583" s="3"/>
      <c r="XFC583" s="3"/>
      <c r="XFD583" s="3"/>
    </row>
    <row r="584" s="2" customFormat="1" customHeight="1" spans="1:16384">
      <c r="A584" s="25"/>
      <c r="B584" s="25"/>
      <c r="C584" s="25"/>
      <c r="D584" s="25"/>
      <c r="E584" s="25"/>
      <c r="F584" s="21" t="s">
        <v>805</v>
      </c>
      <c r="G584" s="17" t="s">
        <v>14</v>
      </c>
      <c r="XEV584" s="3"/>
      <c r="XEW584" s="3"/>
      <c r="XEX584" s="3"/>
      <c r="XEY584" s="3"/>
      <c r="XEZ584" s="3"/>
      <c r="XFA584" s="3"/>
      <c r="XFB584" s="3"/>
      <c r="XFC584" s="3"/>
      <c r="XFD584" s="3"/>
    </row>
    <row r="585" s="2" customFormat="1" customHeight="1" spans="1:16384">
      <c r="A585" s="24">
        <f>MAX(A$3:A584)+1</f>
        <v>317</v>
      </c>
      <c r="B585" s="24" t="s">
        <v>710</v>
      </c>
      <c r="C585" s="24" t="s">
        <v>806</v>
      </c>
      <c r="D585" s="24" t="s">
        <v>16</v>
      </c>
      <c r="E585" s="24" t="s">
        <v>807</v>
      </c>
      <c r="F585" s="21" t="s">
        <v>808</v>
      </c>
      <c r="G585" s="17" t="s">
        <v>14</v>
      </c>
      <c r="XEV585" s="3"/>
      <c r="XEW585" s="3"/>
      <c r="XEX585" s="3"/>
      <c r="XEY585" s="3"/>
      <c r="XEZ585" s="3"/>
      <c r="XFA585" s="3"/>
      <c r="XFB585" s="3"/>
      <c r="XFC585" s="3"/>
      <c r="XFD585" s="3"/>
    </row>
    <row r="586" s="2" customFormat="1" customHeight="1" spans="1:16384">
      <c r="A586" s="25"/>
      <c r="B586" s="25"/>
      <c r="C586" s="25"/>
      <c r="D586" s="25"/>
      <c r="E586" s="25"/>
      <c r="F586" s="21" t="s">
        <v>806</v>
      </c>
      <c r="G586" s="17" t="s">
        <v>14</v>
      </c>
      <c r="XEV586" s="3"/>
      <c r="XEW586" s="3"/>
      <c r="XEX586" s="3"/>
      <c r="XEY586" s="3"/>
      <c r="XEZ586" s="3"/>
      <c r="XFA586" s="3"/>
      <c r="XFB586" s="3"/>
      <c r="XFC586" s="3"/>
      <c r="XFD586" s="3"/>
    </row>
    <row r="587" s="2" customFormat="1" customHeight="1" spans="1:16384">
      <c r="A587" s="24">
        <f>MAX(A$3:A586)+1</f>
        <v>318</v>
      </c>
      <c r="B587" s="24" t="s">
        <v>710</v>
      </c>
      <c r="C587" s="24" t="s">
        <v>812</v>
      </c>
      <c r="D587" s="24" t="s">
        <v>81</v>
      </c>
      <c r="E587" s="24" t="s">
        <v>813</v>
      </c>
      <c r="F587" s="32" t="s">
        <v>1035</v>
      </c>
      <c r="G587" s="17" t="s">
        <v>14</v>
      </c>
      <c r="XEV587" s="3"/>
      <c r="XEW587" s="3"/>
      <c r="XEX587" s="3"/>
      <c r="XEY587" s="3"/>
      <c r="XEZ587" s="3"/>
      <c r="XFA587" s="3"/>
      <c r="XFB587" s="3"/>
      <c r="XFC587" s="3"/>
      <c r="XFD587" s="3"/>
    </row>
    <row r="588" s="2" customFormat="1" customHeight="1" spans="1:16384">
      <c r="A588" s="26"/>
      <c r="B588" s="26"/>
      <c r="C588" s="26"/>
      <c r="D588" s="26"/>
      <c r="E588" s="26"/>
      <c r="F588" s="21" t="s">
        <v>815</v>
      </c>
      <c r="G588" s="17" t="s">
        <v>14</v>
      </c>
      <c r="XEV588" s="3"/>
      <c r="XEW588" s="3"/>
      <c r="XEX588" s="3"/>
      <c r="XEY588" s="3"/>
      <c r="XEZ588" s="3"/>
      <c r="XFA588" s="3"/>
      <c r="XFB588" s="3"/>
      <c r="XFC588" s="3"/>
      <c r="XFD588" s="3"/>
    </row>
    <row r="589" s="2" customFormat="1" customHeight="1" spans="1:16384">
      <c r="A589" s="25"/>
      <c r="B589" s="25"/>
      <c r="C589" s="25"/>
      <c r="D589" s="25"/>
      <c r="E589" s="25"/>
      <c r="F589" s="21" t="s">
        <v>812</v>
      </c>
      <c r="G589" s="17" t="s">
        <v>14</v>
      </c>
      <c r="XEV589" s="3"/>
      <c r="XEW589" s="3"/>
      <c r="XEX589" s="3"/>
      <c r="XEY589" s="3"/>
      <c r="XEZ589" s="3"/>
      <c r="XFA589" s="3"/>
      <c r="XFB589" s="3"/>
      <c r="XFC589" s="3"/>
      <c r="XFD589" s="3"/>
    </row>
    <row r="590" s="2" customFormat="1" customHeight="1" spans="1:16384">
      <c r="A590" s="24">
        <f>MAX(A$3:A589)+1</f>
        <v>319</v>
      </c>
      <c r="B590" s="24" t="s">
        <v>710</v>
      </c>
      <c r="C590" s="24" t="s">
        <v>816</v>
      </c>
      <c r="D590" s="24" t="s">
        <v>67</v>
      </c>
      <c r="E590" s="24" t="s">
        <v>128</v>
      </c>
      <c r="F590" s="21" t="s">
        <v>819</v>
      </c>
      <c r="G590" s="17" t="s">
        <v>14</v>
      </c>
      <c r="XEV590" s="3"/>
      <c r="XEW590" s="3"/>
      <c r="XEX590" s="3"/>
      <c r="XEY590" s="3"/>
      <c r="XEZ590" s="3"/>
      <c r="XFA590" s="3"/>
      <c r="XFB590" s="3"/>
      <c r="XFC590" s="3"/>
      <c r="XFD590" s="3"/>
    </row>
    <row r="591" s="2" customFormat="1" customHeight="1" spans="1:16384">
      <c r="A591" s="26"/>
      <c r="B591" s="26"/>
      <c r="C591" s="26"/>
      <c r="D591" s="26"/>
      <c r="E591" s="26"/>
      <c r="F591" s="21" t="s">
        <v>816</v>
      </c>
      <c r="G591" s="17" t="s">
        <v>14</v>
      </c>
      <c r="XEV591" s="3"/>
      <c r="XEW591" s="3"/>
      <c r="XEX591" s="3"/>
      <c r="XEY591" s="3"/>
      <c r="XEZ591" s="3"/>
      <c r="XFA591" s="3"/>
      <c r="XFB591" s="3"/>
      <c r="XFC591" s="3"/>
      <c r="XFD591" s="3"/>
    </row>
    <row r="592" s="2" customFormat="1" customHeight="1" spans="1:16384">
      <c r="A592" s="26"/>
      <c r="B592" s="26"/>
      <c r="C592" s="26"/>
      <c r="D592" s="26"/>
      <c r="E592" s="26"/>
      <c r="F592" s="21" t="s">
        <v>817</v>
      </c>
      <c r="G592" s="17" t="s">
        <v>14</v>
      </c>
      <c r="XEV592" s="3"/>
      <c r="XEW592" s="3"/>
      <c r="XEX592" s="3"/>
      <c r="XEY592" s="3"/>
      <c r="XEZ592" s="3"/>
      <c r="XFA592" s="3"/>
      <c r="XFB592" s="3"/>
      <c r="XFC592" s="3"/>
      <c r="XFD592" s="3"/>
    </row>
    <row r="593" s="2" customFormat="1" customHeight="1" spans="1:16384">
      <c r="A593" s="25"/>
      <c r="B593" s="25"/>
      <c r="C593" s="25"/>
      <c r="D593" s="25"/>
      <c r="E593" s="25"/>
      <c r="F593" s="21" t="s">
        <v>818</v>
      </c>
      <c r="G593" s="17" t="s">
        <v>14</v>
      </c>
      <c r="XEV593" s="3"/>
      <c r="XEW593" s="3"/>
      <c r="XEX593" s="3"/>
      <c r="XEY593" s="3"/>
      <c r="XEZ593" s="3"/>
      <c r="XFA593" s="3"/>
      <c r="XFB593" s="3"/>
      <c r="XFC593" s="3"/>
      <c r="XFD593" s="3"/>
    </row>
    <row r="594" s="2" customFormat="1" customHeight="1" spans="1:16384">
      <c r="A594" s="24">
        <f>MAX(A$3:A593)+1</f>
        <v>320</v>
      </c>
      <c r="B594" s="24" t="s">
        <v>710</v>
      </c>
      <c r="C594" s="24" t="s">
        <v>820</v>
      </c>
      <c r="D594" s="24" t="s">
        <v>16</v>
      </c>
      <c r="E594" s="24" t="s">
        <v>597</v>
      </c>
      <c r="F594" s="32" t="s">
        <v>1036</v>
      </c>
      <c r="G594" s="17" t="s">
        <v>14</v>
      </c>
      <c r="XEV594" s="3"/>
      <c r="XEW594" s="3"/>
      <c r="XEX594" s="3"/>
      <c r="XEY594" s="3"/>
      <c r="XEZ594" s="3"/>
      <c r="XFA594" s="3"/>
      <c r="XFB594" s="3"/>
      <c r="XFC594" s="3"/>
      <c r="XFD594" s="3"/>
    </row>
    <row r="595" s="2" customFormat="1" customHeight="1" spans="1:16384">
      <c r="A595" s="25"/>
      <c r="B595" s="25"/>
      <c r="C595" s="25"/>
      <c r="D595" s="25"/>
      <c r="E595" s="25"/>
      <c r="F595" s="21" t="s">
        <v>820</v>
      </c>
      <c r="G595" s="17" t="s">
        <v>14</v>
      </c>
      <c r="XEV595" s="3"/>
      <c r="XEW595" s="3"/>
      <c r="XEX595" s="3"/>
      <c r="XEY595" s="3"/>
      <c r="XEZ595" s="3"/>
      <c r="XFA595" s="3"/>
      <c r="XFB595" s="3"/>
      <c r="XFC595" s="3"/>
      <c r="XFD595" s="3"/>
    </row>
    <row r="596" s="2" customFormat="1" customHeight="1" spans="1:16384">
      <c r="A596" s="21">
        <f>MAX(A$3:A595)+1</f>
        <v>321</v>
      </c>
      <c r="B596" s="21" t="s">
        <v>710</v>
      </c>
      <c r="C596" s="21" t="s">
        <v>822</v>
      </c>
      <c r="D596" s="21" t="s">
        <v>12</v>
      </c>
      <c r="E596" s="21" t="s">
        <v>25</v>
      </c>
      <c r="F596" s="21" t="s">
        <v>822</v>
      </c>
      <c r="G596" s="17" t="s">
        <v>14</v>
      </c>
      <c r="XEV596" s="3"/>
      <c r="XEW596" s="3"/>
      <c r="XEX596" s="3"/>
      <c r="XEY596" s="3"/>
      <c r="XEZ596" s="3"/>
      <c r="XFA596" s="3"/>
      <c r="XFB596" s="3"/>
      <c r="XFC596" s="3"/>
      <c r="XFD596" s="3"/>
    </row>
    <row r="597" s="2" customFormat="1" customHeight="1" spans="1:16384">
      <c r="A597" s="24">
        <f>MAX(A$3:A596)+1</f>
        <v>322</v>
      </c>
      <c r="B597" s="24" t="s">
        <v>710</v>
      </c>
      <c r="C597" s="24" t="s">
        <v>823</v>
      </c>
      <c r="D597" s="24" t="s">
        <v>81</v>
      </c>
      <c r="E597" s="24" t="s">
        <v>824</v>
      </c>
      <c r="F597" s="21" t="s">
        <v>826</v>
      </c>
      <c r="G597" s="17" t="s">
        <v>14</v>
      </c>
      <c r="XEV597" s="3"/>
      <c r="XEW597" s="3"/>
      <c r="XEX597" s="3"/>
      <c r="XEY597" s="3"/>
      <c r="XEZ597" s="3"/>
      <c r="XFA597" s="3"/>
      <c r="XFB597" s="3"/>
      <c r="XFC597" s="3"/>
      <c r="XFD597" s="3"/>
    </row>
    <row r="598" s="2" customFormat="1" customHeight="1" spans="1:16384">
      <c r="A598" s="26"/>
      <c r="B598" s="26"/>
      <c r="C598" s="26"/>
      <c r="D598" s="26"/>
      <c r="E598" s="26"/>
      <c r="F598" s="21" t="s">
        <v>823</v>
      </c>
      <c r="G598" s="17" t="s">
        <v>14</v>
      </c>
      <c r="XEV598" s="3"/>
      <c r="XEW598" s="3"/>
      <c r="XEX598" s="3"/>
      <c r="XEY598" s="3"/>
      <c r="XEZ598" s="3"/>
      <c r="XFA598" s="3"/>
      <c r="XFB598" s="3"/>
      <c r="XFC598" s="3"/>
      <c r="XFD598" s="3"/>
    </row>
    <row r="599" s="2" customFormat="1" customHeight="1" spans="1:16384">
      <c r="A599" s="25"/>
      <c r="B599" s="25"/>
      <c r="C599" s="25"/>
      <c r="D599" s="25"/>
      <c r="E599" s="25"/>
      <c r="F599" s="32" t="s">
        <v>1037</v>
      </c>
      <c r="G599" s="17" t="s">
        <v>14</v>
      </c>
      <c r="XEV599" s="3"/>
      <c r="XEW599" s="3"/>
      <c r="XEX599" s="3"/>
      <c r="XEY599" s="3"/>
      <c r="XEZ599" s="3"/>
      <c r="XFA599" s="3"/>
      <c r="XFB599" s="3"/>
      <c r="XFC599" s="3"/>
      <c r="XFD599" s="3"/>
    </row>
    <row r="600" s="2" customFormat="1" customHeight="1" spans="1:16384">
      <c r="A600" s="24">
        <f>MAX(A$3:A599)+1</f>
        <v>323</v>
      </c>
      <c r="B600" s="24" t="s">
        <v>710</v>
      </c>
      <c r="C600" s="24" t="s">
        <v>827</v>
      </c>
      <c r="D600" s="24" t="s">
        <v>67</v>
      </c>
      <c r="E600" s="24" t="s">
        <v>828</v>
      </c>
      <c r="F600" s="21" t="s">
        <v>831</v>
      </c>
      <c r="G600" s="17" t="s">
        <v>14</v>
      </c>
      <c r="XEV600" s="3"/>
      <c r="XEW600" s="3"/>
      <c r="XEX600" s="3"/>
      <c r="XEY600" s="3"/>
      <c r="XEZ600" s="3"/>
      <c r="XFA600" s="3"/>
      <c r="XFB600" s="3"/>
      <c r="XFC600" s="3"/>
      <c r="XFD600" s="3"/>
    </row>
    <row r="601" s="2" customFormat="1" customHeight="1" spans="1:16384">
      <c r="A601" s="26"/>
      <c r="B601" s="26"/>
      <c r="C601" s="26"/>
      <c r="D601" s="26"/>
      <c r="E601" s="26"/>
      <c r="F601" s="21" t="s">
        <v>830</v>
      </c>
      <c r="G601" s="17" t="s">
        <v>14</v>
      </c>
      <c r="XEV601" s="3"/>
      <c r="XEW601" s="3"/>
      <c r="XEX601" s="3"/>
      <c r="XEY601" s="3"/>
      <c r="XEZ601" s="3"/>
      <c r="XFA601" s="3"/>
      <c r="XFB601" s="3"/>
      <c r="XFC601" s="3"/>
      <c r="XFD601" s="3"/>
    </row>
    <row r="602" s="2" customFormat="1" customHeight="1" spans="1:16384">
      <c r="A602" s="26"/>
      <c r="B602" s="26"/>
      <c r="C602" s="26"/>
      <c r="D602" s="26"/>
      <c r="E602" s="26"/>
      <c r="F602" s="32" t="s">
        <v>1038</v>
      </c>
      <c r="G602" s="17" t="s">
        <v>14</v>
      </c>
      <c r="XEV602" s="3"/>
      <c r="XEW602" s="3"/>
      <c r="XEX602" s="3"/>
      <c r="XEY602" s="3"/>
      <c r="XEZ602" s="3"/>
      <c r="XFA602" s="3"/>
      <c r="XFB602" s="3"/>
      <c r="XFC602" s="3"/>
      <c r="XFD602" s="3"/>
    </row>
    <row r="603" s="2" customFormat="1" customHeight="1" spans="1:16384">
      <c r="A603" s="25"/>
      <c r="B603" s="25"/>
      <c r="C603" s="25"/>
      <c r="D603" s="25"/>
      <c r="E603" s="25"/>
      <c r="F603" s="21" t="s">
        <v>827</v>
      </c>
      <c r="G603" s="17" t="s">
        <v>14</v>
      </c>
      <c r="XEV603" s="3"/>
      <c r="XEW603" s="3"/>
      <c r="XEX603" s="3"/>
      <c r="XEY603" s="3"/>
      <c r="XEZ603" s="3"/>
      <c r="XFA603" s="3"/>
      <c r="XFB603" s="3"/>
      <c r="XFC603" s="3"/>
      <c r="XFD603" s="3"/>
    </row>
    <row r="604" s="2" customFormat="1" customHeight="1" spans="1:16384">
      <c r="A604" s="21">
        <f>MAX(A$3:A603)+1</f>
        <v>324</v>
      </c>
      <c r="B604" s="21" t="s">
        <v>832</v>
      </c>
      <c r="C604" s="21" t="s">
        <v>834</v>
      </c>
      <c r="D604" s="21" t="s">
        <v>12</v>
      </c>
      <c r="E604" s="21" t="s">
        <v>20</v>
      </c>
      <c r="F604" s="21" t="s">
        <v>834</v>
      </c>
      <c r="G604" s="17" t="s">
        <v>14</v>
      </c>
      <c r="XEV604" s="3"/>
      <c r="XEW604" s="3"/>
      <c r="XEX604" s="3"/>
      <c r="XEY604" s="3"/>
      <c r="XEZ604" s="3"/>
      <c r="XFA604" s="3"/>
      <c r="XFB604" s="3"/>
      <c r="XFC604" s="3"/>
      <c r="XFD604" s="3"/>
    </row>
    <row r="605" s="2" customFormat="1" customHeight="1" spans="1:16384">
      <c r="A605" s="24">
        <f>MAX(A$3:A604)+1</f>
        <v>325</v>
      </c>
      <c r="B605" s="24" t="s">
        <v>832</v>
      </c>
      <c r="C605" s="24" t="s">
        <v>836</v>
      </c>
      <c r="D605" s="24" t="s">
        <v>67</v>
      </c>
      <c r="E605" s="24" t="s">
        <v>128</v>
      </c>
      <c r="F605" s="32" t="s">
        <v>1039</v>
      </c>
      <c r="G605" s="17" t="s">
        <v>14</v>
      </c>
      <c r="XEV605" s="3"/>
      <c r="XEW605" s="3"/>
      <c r="XEX605" s="3"/>
      <c r="XEY605" s="3"/>
      <c r="XEZ605" s="3"/>
      <c r="XFA605" s="3"/>
      <c r="XFB605" s="3"/>
      <c r="XFC605" s="3"/>
      <c r="XFD605" s="3"/>
    </row>
    <row r="606" s="2" customFormat="1" customHeight="1" spans="1:16384">
      <c r="A606" s="26"/>
      <c r="B606" s="26"/>
      <c r="C606" s="26"/>
      <c r="D606" s="26"/>
      <c r="E606" s="26"/>
      <c r="F606" s="21" t="s">
        <v>838</v>
      </c>
      <c r="G606" s="17" t="s">
        <v>14</v>
      </c>
      <c r="XEV606" s="3"/>
      <c r="XEW606" s="3"/>
      <c r="XEX606" s="3"/>
      <c r="XEY606" s="3"/>
      <c r="XEZ606" s="3"/>
      <c r="XFA606" s="3"/>
      <c r="XFB606" s="3"/>
      <c r="XFC606" s="3"/>
      <c r="XFD606" s="3"/>
    </row>
    <row r="607" s="2" customFormat="1" customHeight="1" spans="1:16384">
      <c r="A607" s="26"/>
      <c r="B607" s="26"/>
      <c r="C607" s="26"/>
      <c r="D607" s="26"/>
      <c r="E607" s="26"/>
      <c r="F607" s="21" t="s">
        <v>836</v>
      </c>
      <c r="G607" s="17" t="s">
        <v>14</v>
      </c>
      <c r="XEV607" s="3"/>
      <c r="XEW607" s="3"/>
      <c r="XEX607" s="3"/>
      <c r="XEY607" s="3"/>
      <c r="XEZ607" s="3"/>
      <c r="XFA607" s="3"/>
      <c r="XFB607" s="3"/>
      <c r="XFC607" s="3"/>
      <c r="XFD607" s="3"/>
    </row>
    <row r="608" s="2" customFormat="1" customHeight="1" spans="1:16384">
      <c r="A608" s="25"/>
      <c r="B608" s="25"/>
      <c r="C608" s="25"/>
      <c r="D608" s="25"/>
      <c r="E608" s="25"/>
      <c r="F608" s="21" t="s">
        <v>837</v>
      </c>
      <c r="G608" s="17" t="s">
        <v>14</v>
      </c>
      <c r="XEV608" s="3"/>
      <c r="XEW608" s="3"/>
      <c r="XEX608" s="3"/>
      <c r="XEY608" s="3"/>
      <c r="XEZ608" s="3"/>
      <c r="XFA608" s="3"/>
      <c r="XFB608" s="3"/>
      <c r="XFC608" s="3"/>
      <c r="XFD608" s="3"/>
    </row>
    <row r="609" s="2" customFormat="1" customHeight="1" spans="1:16384">
      <c r="A609" s="21">
        <f>MAX(A$3:A608)+1</f>
        <v>326</v>
      </c>
      <c r="B609" s="21" t="s">
        <v>832</v>
      </c>
      <c r="C609" s="21" t="s">
        <v>840</v>
      </c>
      <c r="D609" s="21" t="s">
        <v>12</v>
      </c>
      <c r="E609" s="21" t="s">
        <v>841</v>
      </c>
      <c r="F609" s="21" t="s">
        <v>840</v>
      </c>
      <c r="G609" s="17" t="s">
        <v>14</v>
      </c>
      <c r="XEV609" s="3"/>
      <c r="XEW609" s="3"/>
      <c r="XEX609" s="3"/>
      <c r="XEY609" s="3"/>
      <c r="XEZ609" s="3"/>
      <c r="XFA609" s="3"/>
      <c r="XFB609" s="3"/>
      <c r="XFC609" s="3"/>
      <c r="XFD609" s="3"/>
    </row>
    <row r="610" s="2" customFormat="1" customHeight="1" spans="1:16384">
      <c r="A610" s="24">
        <f>MAX(A$3:A609)+1</f>
        <v>327</v>
      </c>
      <c r="B610" s="24" t="s">
        <v>832</v>
      </c>
      <c r="C610" s="24" t="s">
        <v>842</v>
      </c>
      <c r="D610" s="24" t="s">
        <v>67</v>
      </c>
      <c r="E610" s="24" t="s">
        <v>843</v>
      </c>
      <c r="F610" s="32" t="s">
        <v>1040</v>
      </c>
      <c r="G610" s="17" t="s">
        <v>14</v>
      </c>
      <c r="XEV610" s="3"/>
      <c r="XEW610" s="3"/>
      <c r="XEX610" s="3"/>
      <c r="XEY610" s="3"/>
      <c r="XEZ610" s="3"/>
      <c r="XFA610" s="3"/>
      <c r="XFB610" s="3"/>
      <c r="XFC610" s="3"/>
      <c r="XFD610" s="3"/>
    </row>
    <row r="611" s="2" customFormat="1" customHeight="1" spans="1:16384">
      <c r="A611" s="26"/>
      <c r="B611" s="26"/>
      <c r="C611" s="26"/>
      <c r="D611" s="26"/>
      <c r="E611" s="26"/>
      <c r="F611" s="21" t="s">
        <v>844</v>
      </c>
      <c r="G611" s="17" t="s">
        <v>14</v>
      </c>
      <c r="XEV611" s="3"/>
      <c r="XEW611" s="3"/>
      <c r="XEX611" s="3"/>
      <c r="XEY611" s="3"/>
      <c r="XEZ611" s="3"/>
      <c r="XFA611" s="3"/>
      <c r="XFB611" s="3"/>
      <c r="XFC611" s="3"/>
      <c r="XFD611" s="3"/>
    </row>
    <row r="612" s="2" customFormat="1" customHeight="1" spans="1:16384">
      <c r="A612" s="26"/>
      <c r="B612" s="26"/>
      <c r="C612" s="26"/>
      <c r="D612" s="26"/>
      <c r="E612" s="26"/>
      <c r="F612" s="32" t="s">
        <v>1041</v>
      </c>
      <c r="G612" s="17" t="s">
        <v>14</v>
      </c>
      <c r="XEV612" s="3"/>
      <c r="XEW612" s="3"/>
      <c r="XEX612" s="3"/>
      <c r="XEY612" s="3"/>
      <c r="XEZ612" s="3"/>
      <c r="XFA612" s="3"/>
      <c r="XFB612" s="3"/>
      <c r="XFC612" s="3"/>
      <c r="XFD612" s="3"/>
    </row>
    <row r="613" s="2" customFormat="1" customHeight="1" spans="1:16384">
      <c r="A613" s="25"/>
      <c r="B613" s="25"/>
      <c r="C613" s="25"/>
      <c r="D613" s="25"/>
      <c r="E613" s="25"/>
      <c r="F613" s="21" t="s">
        <v>842</v>
      </c>
      <c r="G613" s="17" t="s">
        <v>14</v>
      </c>
      <c r="XEV613" s="3"/>
      <c r="XEW613" s="3"/>
      <c r="XEX613" s="3"/>
      <c r="XEY613" s="3"/>
      <c r="XEZ613" s="3"/>
      <c r="XFA613" s="3"/>
      <c r="XFB613" s="3"/>
      <c r="XFC613" s="3"/>
      <c r="XFD613" s="3"/>
    </row>
    <row r="614" s="2" customFormat="1" customHeight="1" spans="1:16384">
      <c r="A614" s="24">
        <f>MAX(A$3:A613)+1</f>
        <v>328</v>
      </c>
      <c r="B614" s="24" t="s">
        <v>832</v>
      </c>
      <c r="C614" s="24" t="s">
        <v>955</v>
      </c>
      <c r="D614" s="24" t="s">
        <v>81</v>
      </c>
      <c r="E614" s="24" t="s">
        <v>500</v>
      </c>
      <c r="F614" s="21" t="s">
        <v>955</v>
      </c>
      <c r="G614" s="17" t="s">
        <v>14</v>
      </c>
      <c r="XEV614" s="3"/>
      <c r="XEW614" s="3"/>
      <c r="XEX614" s="3"/>
      <c r="XEY614" s="3"/>
      <c r="XEZ614" s="3"/>
      <c r="XFA614" s="3"/>
      <c r="XFB614" s="3"/>
      <c r="XFC614" s="3"/>
      <c r="XFD614" s="3"/>
    </row>
    <row r="615" s="2" customFormat="1" customHeight="1" spans="1:16384">
      <c r="A615" s="26"/>
      <c r="B615" s="26"/>
      <c r="C615" s="26"/>
      <c r="D615" s="26"/>
      <c r="E615" s="26"/>
      <c r="F615" s="32" t="s">
        <v>1042</v>
      </c>
      <c r="G615" s="17" t="s">
        <v>14</v>
      </c>
      <c r="XEV615" s="3"/>
      <c r="XEW615" s="3"/>
      <c r="XEX615" s="3"/>
      <c r="XEY615" s="3"/>
      <c r="XEZ615" s="3"/>
      <c r="XFA615" s="3"/>
      <c r="XFB615" s="3"/>
      <c r="XFC615" s="3"/>
      <c r="XFD615" s="3"/>
    </row>
    <row r="616" s="2" customFormat="1" customHeight="1" spans="1:16384">
      <c r="A616" s="25"/>
      <c r="B616" s="25"/>
      <c r="C616" s="25"/>
      <c r="D616" s="25"/>
      <c r="E616" s="25"/>
      <c r="F616" s="32" t="s">
        <v>1043</v>
      </c>
      <c r="G616" s="17" t="s">
        <v>14</v>
      </c>
      <c r="XEV616" s="3"/>
      <c r="XEW616" s="3"/>
      <c r="XEX616" s="3"/>
      <c r="XEY616" s="3"/>
      <c r="XEZ616" s="3"/>
      <c r="XFA616" s="3"/>
      <c r="XFB616" s="3"/>
      <c r="XFC616" s="3"/>
      <c r="XFD616" s="3"/>
    </row>
    <row r="617" s="2" customFormat="1" customHeight="1" spans="1:16384">
      <c r="A617" s="21">
        <f>MAX(A$3:A616)+1</f>
        <v>329</v>
      </c>
      <c r="B617" s="21" t="s">
        <v>832</v>
      </c>
      <c r="C617" s="21" t="s">
        <v>847</v>
      </c>
      <c r="D617" s="21" t="s">
        <v>12</v>
      </c>
      <c r="E617" s="21" t="s">
        <v>848</v>
      </c>
      <c r="F617" s="21" t="s">
        <v>847</v>
      </c>
      <c r="G617" s="17" t="s">
        <v>14</v>
      </c>
      <c r="XEV617" s="3"/>
      <c r="XEW617" s="3"/>
      <c r="XEX617" s="3"/>
      <c r="XEY617" s="3"/>
      <c r="XEZ617" s="3"/>
      <c r="XFA617" s="3"/>
      <c r="XFB617" s="3"/>
      <c r="XFC617" s="3"/>
      <c r="XFD617" s="3"/>
    </row>
    <row r="618" s="2" customFormat="1" customHeight="1" spans="1:16384">
      <c r="A618" s="21">
        <f>MAX(A$3:A617)+1</f>
        <v>330</v>
      </c>
      <c r="B618" s="21" t="s">
        <v>832</v>
      </c>
      <c r="C618" s="21" t="s">
        <v>849</v>
      </c>
      <c r="D618" s="21" t="s">
        <v>12</v>
      </c>
      <c r="E618" s="21" t="s">
        <v>168</v>
      </c>
      <c r="F618" s="21" t="s">
        <v>849</v>
      </c>
      <c r="G618" s="17" t="s">
        <v>14</v>
      </c>
      <c r="XEV618" s="3"/>
      <c r="XEW618" s="3"/>
      <c r="XEX618" s="3"/>
      <c r="XEY618" s="3"/>
      <c r="XEZ618" s="3"/>
      <c r="XFA618" s="3"/>
      <c r="XFB618" s="3"/>
      <c r="XFC618" s="3"/>
      <c r="XFD618" s="3"/>
    </row>
    <row r="619" s="2" customFormat="1" customHeight="1" spans="1:16384">
      <c r="A619" s="21">
        <f>MAX(A$3:A618)+1</f>
        <v>331</v>
      </c>
      <c r="B619" s="21" t="s">
        <v>832</v>
      </c>
      <c r="C619" s="21" t="s">
        <v>850</v>
      </c>
      <c r="D619" s="21" t="s">
        <v>12</v>
      </c>
      <c r="E619" s="21" t="s">
        <v>851</v>
      </c>
      <c r="F619" s="21" t="s">
        <v>850</v>
      </c>
      <c r="G619" s="17" t="s">
        <v>14</v>
      </c>
      <c r="XEV619" s="3"/>
      <c r="XEW619" s="3"/>
      <c r="XEX619" s="3"/>
      <c r="XEY619" s="3"/>
      <c r="XEZ619" s="3"/>
      <c r="XFA619" s="3"/>
      <c r="XFB619" s="3"/>
      <c r="XFC619" s="3"/>
      <c r="XFD619" s="3"/>
    </row>
    <row r="620" s="2" customFormat="1" customHeight="1" spans="1:16384">
      <c r="A620" s="21">
        <f>MAX(A$3:A619)+1</f>
        <v>332</v>
      </c>
      <c r="B620" s="21" t="s">
        <v>832</v>
      </c>
      <c r="C620" s="21" t="s">
        <v>852</v>
      </c>
      <c r="D620" s="21" t="s">
        <v>12</v>
      </c>
      <c r="E620" s="21" t="s">
        <v>853</v>
      </c>
      <c r="F620" s="21" t="s">
        <v>852</v>
      </c>
      <c r="G620" s="17" t="s">
        <v>14</v>
      </c>
      <c r="XEV620" s="3"/>
      <c r="XEW620" s="3"/>
      <c r="XEX620" s="3"/>
      <c r="XEY620" s="3"/>
      <c r="XEZ620" s="3"/>
      <c r="XFA620" s="3"/>
      <c r="XFB620" s="3"/>
      <c r="XFC620" s="3"/>
      <c r="XFD620" s="3"/>
    </row>
    <row r="621" s="2" customFormat="1" customHeight="1" spans="1:16384">
      <c r="A621" s="24">
        <f>MAX(A$3:A620)+1</f>
        <v>333</v>
      </c>
      <c r="B621" s="24" t="s">
        <v>832</v>
      </c>
      <c r="C621" s="24" t="s">
        <v>854</v>
      </c>
      <c r="D621" s="24" t="s">
        <v>81</v>
      </c>
      <c r="E621" s="24" t="s">
        <v>511</v>
      </c>
      <c r="F621" s="21" t="s">
        <v>596</v>
      </c>
      <c r="G621" s="17" t="s">
        <v>14</v>
      </c>
      <c r="XEV621" s="3"/>
      <c r="XEW621" s="3"/>
      <c r="XEX621" s="3"/>
      <c r="XEY621" s="3"/>
      <c r="XEZ621" s="3"/>
      <c r="XFA621" s="3"/>
      <c r="XFB621" s="3"/>
      <c r="XFC621" s="3"/>
      <c r="XFD621" s="3"/>
    </row>
    <row r="622" s="2" customFormat="1" customHeight="1" spans="1:16384">
      <c r="A622" s="26"/>
      <c r="B622" s="26"/>
      <c r="C622" s="26"/>
      <c r="D622" s="26"/>
      <c r="E622" s="26"/>
      <c r="F622" s="21" t="s">
        <v>854</v>
      </c>
      <c r="G622" s="17" t="s">
        <v>14</v>
      </c>
      <c r="XEV622" s="3"/>
      <c r="XEW622" s="3"/>
      <c r="XEX622" s="3"/>
      <c r="XEY622" s="3"/>
      <c r="XEZ622" s="3"/>
      <c r="XFA622" s="3"/>
      <c r="XFB622" s="3"/>
      <c r="XFC622" s="3"/>
      <c r="XFD622" s="3"/>
    </row>
    <row r="623" s="2" customFormat="1" customHeight="1" spans="1:16384">
      <c r="A623" s="25"/>
      <c r="B623" s="25"/>
      <c r="C623" s="25"/>
      <c r="D623" s="25"/>
      <c r="E623" s="25"/>
      <c r="F623" s="21" t="s">
        <v>855</v>
      </c>
      <c r="G623" s="17" t="s">
        <v>14</v>
      </c>
      <c r="XEV623" s="3"/>
      <c r="XEW623" s="3"/>
      <c r="XEX623" s="3"/>
      <c r="XEY623" s="3"/>
      <c r="XEZ623" s="3"/>
      <c r="XFA623" s="3"/>
      <c r="XFB623" s="3"/>
      <c r="XFC623" s="3"/>
      <c r="XFD623" s="3"/>
    </row>
    <row r="624" s="2" customFormat="1" customHeight="1" spans="1:16384">
      <c r="A624" s="24">
        <f>MAX(A$3:A623)+1</f>
        <v>334</v>
      </c>
      <c r="B624" s="24" t="s">
        <v>832</v>
      </c>
      <c r="C624" s="24" t="s">
        <v>483</v>
      </c>
      <c r="D624" s="24" t="s">
        <v>16</v>
      </c>
      <c r="E624" s="24" t="s">
        <v>856</v>
      </c>
      <c r="F624" s="21" t="s">
        <v>857</v>
      </c>
      <c r="G624" s="17" t="s">
        <v>14</v>
      </c>
      <c r="XEV624" s="3"/>
      <c r="XEW624" s="3"/>
      <c r="XEX624" s="3"/>
      <c r="XEY624" s="3"/>
      <c r="XEZ624" s="3"/>
      <c r="XFA624" s="3"/>
      <c r="XFB624" s="3"/>
      <c r="XFC624" s="3"/>
      <c r="XFD624" s="3"/>
    </row>
    <row r="625" s="2" customFormat="1" customHeight="1" spans="1:16384">
      <c r="A625" s="25"/>
      <c r="B625" s="25"/>
      <c r="C625" s="25"/>
      <c r="D625" s="25"/>
      <c r="E625" s="25"/>
      <c r="F625" s="21" t="s">
        <v>483</v>
      </c>
      <c r="G625" s="17" t="s">
        <v>14</v>
      </c>
      <c r="XEV625" s="3"/>
      <c r="XEW625" s="3"/>
      <c r="XEX625" s="3"/>
      <c r="XEY625" s="3"/>
      <c r="XEZ625" s="3"/>
      <c r="XFA625" s="3"/>
      <c r="XFB625" s="3"/>
      <c r="XFC625" s="3"/>
      <c r="XFD625" s="3"/>
    </row>
    <row r="626" s="2" customFormat="1" customHeight="1" spans="1:16384">
      <c r="A626" s="21">
        <f>MAX(A$3:A625)+1</f>
        <v>335</v>
      </c>
      <c r="B626" s="21" t="s">
        <v>832</v>
      </c>
      <c r="C626" s="21" t="s">
        <v>858</v>
      </c>
      <c r="D626" s="21" t="s">
        <v>12</v>
      </c>
      <c r="E626" s="21" t="s">
        <v>859</v>
      </c>
      <c r="F626" s="21" t="s">
        <v>858</v>
      </c>
      <c r="G626" s="17" t="s">
        <v>14</v>
      </c>
      <c r="XEV626" s="3"/>
      <c r="XEW626" s="3"/>
      <c r="XEX626" s="3"/>
      <c r="XEY626" s="3"/>
      <c r="XEZ626" s="3"/>
      <c r="XFA626" s="3"/>
      <c r="XFB626" s="3"/>
      <c r="XFC626" s="3"/>
      <c r="XFD626" s="3"/>
    </row>
    <row r="627" s="2" customFormat="1" customHeight="1" spans="1:16384">
      <c r="A627" s="21">
        <f>MAX(A$3:A626)+1</f>
        <v>336</v>
      </c>
      <c r="B627" s="21" t="s">
        <v>832</v>
      </c>
      <c r="C627" s="21" t="s">
        <v>860</v>
      </c>
      <c r="D627" s="21" t="s">
        <v>12</v>
      </c>
      <c r="E627" s="21" t="s">
        <v>243</v>
      </c>
      <c r="F627" s="21" t="s">
        <v>860</v>
      </c>
      <c r="G627" s="17" t="s">
        <v>14</v>
      </c>
      <c r="XEV627" s="3"/>
      <c r="XEW627" s="3"/>
      <c r="XEX627" s="3"/>
      <c r="XEY627" s="3"/>
      <c r="XEZ627" s="3"/>
      <c r="XFA627" s="3"/>
      <c r="XFB627" s="3"/>
      <c r="XFC627" s="3"/>
      <c r="XFD627" s="3"/>
    </row>
    <row r="628" s="2" customFormat="1" customHeight="1" spans="1:16384">
      <c r="A628" s="21">
        <f>MAX(A$3:A627)+1</f>
        <v>337</v>
      </c>
      <c r="B628" s="21" t="s">
        <v>832</v>
      </c>
      <c r="C628" s="21" t="s">
        <v>861</v>
      </c>
      <c r="D628" s="21" t="s">
        <v>12</v>
      </c>
      <c r="E628" s="21" t="s">
        <v>862</v>
      </c>
      <c r="F628" s="21" t="s">
        <v>861</v>
      </c>
      <c r="G628" s="17" t="s">
        <v>14</v>
      </c>
      <c r="XEV628" s="3"/>
      <c r="XEW628" s="3"/>
      <c r="XEX628" s="3"/>
      <c r="XEY628" s="3"/>
      <c r="XEZ628" s="3"/>
      <c r="XFA628" s="3"/>
      <c r="XFB628" s="3"/>
      <c r="XFC628" s="3"/>
      <c r="XFD628" s="3"/>
    </row>
    <row r="629" s="2" customFormat="1" customHeight="1" spans="1:16384">
      <c r="A629" s="24">
        <f>MAX(A$3:A628)+1</f>
        <v>338</v>
      </c>
      <c r="B629" s="24" t="s">
        <v>832</v>
      </c>
      <c r="C629" s="24" t="s">
        <v>863</v>
      </c>
      <c r="D629" s="24" t="s">
        <v>16</v>
      </c>
      <c r="E629" s="24" t="s">
        <v>864</v>
      </c>
      <c r="F629" s="21" t="s">
        <v>863</v>
      </c>
      <c r="G629" s="17" t="s">
        <v>14</v>
      </c>
      <c r="XEV629" s="3"/>
      <c r="XEW629" s="3"/>
      <c r="XEX629" s="3"/>
      <c r="XEY629" s="3"/>
      <c r="XEZ629" s="3"/>
      <c r="XFA629" s="3"/>
      <c r="XFB629" s="3"/>
      <c r="XFC629" s="3"/>
      <c r="XFD629" s="3"/>
    </row>
    <row r="630" s="2" customFormat="1" customHeight="1" spans="1:16384">
      <c r="A630" s="25"/>
      <c r="B630" s="25"/>
      <c r="C630" s="25"/>
      <c r="D630" s="25"/>
      <c r="E630" s="25"/>
      <c r="F630" s="21" t="s">
        <v>865</v>
      </c>
      <c r="G630" s="17" t="s">
        <v>14</v>
      </c>
      <c r="XEV630" s="3"/>
      <c r="XEW630" s="3"/>
      <c r="XEX630" s="3"/>
      <c r="XEY630" s="3"/>
      <c r="XEZ630" s="3"/>
      <c r="XFA630" s="3"/>
      <c r="XFB630" s="3"/>
      <c r="XFC630" s="3"/>
      <c r="XFD630" s="3"/>
    </row>
    <row r="631" s="2" customFormat="1" customHeight="1" spans="1:16384">
      <c r="A631" s="24">
        <f>MAX(A$3:A630)+1</f>
        <v>339</v>
      </c>
      <c r="B631" s="24" t="s">
        <v>832</v>
      </c>
      <c r="C631" s="24" t="s">
        <v>866</v>
      </c>
      <c r="D631" s="24" t="s">
        <v>16</v>
      </c>
      <c r="E631" s="24" t="s">
        <v>136</v>
      </c>
      <c r="F631" s="21" t="s">
        <v>866</v>
      </c>
      <c r="G631" s="17" t="s">
        <v>14</v>
      </c>
      <c r="XEV631" s="3"/>
      <c r="XEW631" s="3"/>
      <c r="XEX631" s="3"/>
      <c r="XEY631" s="3"/>
      <c r="XEZ631" s="3"/>
      <c r="XFA631" s="3"/>
      <c r="XFB631" s="3"/>
      <c r="XFC631" s="3"/>
      <c r="XFD631" s="3"/>
    </row>
    <row r="632" s="2" customFormat="1" customHeight="1" spans="1:16384">
      <c r="A632" s="25"/>
      <c r="B632" s="25"/>
      <c r="C632" s="25"/>
      <c r="D632" s="25"/>
      <c r="E632" s="25"/>
      <c r="F632" s="21" t="s">
        <v>867</v>
      </c>
      <c r="G632" s="17" t="s">
        <v>14</v>
      </c>
      <c r="XEV632" s="3"/>
      <c r="XEW632" s="3"/>
      <c r="XEX632" s="3"/>
      <c r="XEY632" s="3"/>
      <c r="XEZ632" s="3"/>
      <c r="XFA632" s="3"/>
      <c r="XFB632" s="3"/>
      <c r="XFC632" s="3"/>
      <c r="XFD632" s="3"/>
    </row>
    <row r="633" s="2" customFormat="1" customHeight="1" spans="1:16384">
      <c r="A633" s="24">
        <f>MAX(A$3:A632)+1</f>
        <v>340</v>
      </c>
      <c r="B633" s="24" t="s">
        <v>832</v>
      </c>
      <c r="C633" s="24" t="s">
        <v>855</v>
      </c>
      <c r="D633" s="24" t="s">
        <v>16</v>
      </c>
      <c r="E633" s="24" t="s">
        <v>868</v>
      </c>
      <c r="F633" s="21" t="s">
        <v>855</v>
      </c>
      <c r="G633" s="17" t="s">
        <v>14</v>
      </c>
      <c r="XEV633" s="3"/>
      <c r="XEW633" s="3"/>
      <c r="XEX633" s="3"/>
      <c r="XEY633" s="3"/>
      <c r="XEZ633" s="3"/>
      <c r="XFA633" s="3"/>
      <c r="XFB633" s="3"/>
      <c r="XFC633" s="3"/>
      <c r="XFD633" s="3"/>
    </row>
    <row r="634" s="2" customFormat="1" customHeight="1" spans="1:16384">
      <c r="A634" s="25"/>
      <c r="B634" s="25"/>
      <c r="C634" s="25"/>
      <c r="D634" s="25"/>
      <c r="E634" s="25"/>
      <c r="F634" s="21" t="s">
        <v>869</v>
      </c>
      <c r="G634" s="17" t="s">
        <v>14</v>
      </c>
      <c r="XEV634" s="3"/>
      <c r="XEW634" s="3"/>
      <c r="XEX634" s="3"/>
      <c r="XEY634" s="3"/>
      <c r="XEZ634" s="3"/>
      <c r="XFA634" s="3"/>
      <c r="XFB634" s="3"/>
      <c r="XFC634" s="3"/>
      <c r="XFD634" s="3"/>
    </row>
    <row r="635" s="2" customFormat="1" customHeight="1" spans="1:16384">
      <c r="A635" s="24">
        <f>MAX(A$3:A634)+1</f>
        <v>341</v>
      </c>
      <c r="B635" s="24" t="s">
        <v>832</v>
      </c>
      <c r="C635" s="24" t="s">
        <v>870</v>
      </c>
      <c r="D635" s="24" t="s">
        <v>67</v>
      </c>
      <c r="E635" s="24" t="s">
        <v>871</v>
      </c>
      <c r="F635" s="32" t="s">
        <v>1044</v>
      </c>
      <c r="G635" s="17" t="s">
        <v>14</v>
      </c>
      <c r="XEV635" s="3"/>
      <c r="XEW635" s="3"/>
      <c r="XEX635" s="3"/>
      <c r="XEY635" s="3"/>
      <c r="XEZ635" s="3"/>
      <c r="XFA635" s="3"/>
      <c r="XFB635" s="3"/>
      <c r="XFC635" s="3"/>
      <c r="XFD635" s="3"/>
    </row>
    <row r="636" s="2" customFormat="1" customHeight="1" spans="1:16384">
      <c r="A636" s="26"/>
      <c r="B636" s="26"/>
      <c r="C636" s="26"/>
      <c r="D636" s="26"/>
      <c r="E636" s="26"/>
      <c r="F636" s="32" t="s">
        <v>1045</v>
      </c>
      <c r="G636" s="17" t="s">
        <v>14</v>
      </c>
      <c r="XEV636" s="3"/>
      <c r="XEW636" s="3"/>
      <c r="XEX636" s="3"/>
      <c r="XEY636" s="3"/>
      <c r="XEZ636" s="3"/>
      <c r="XFA636" s="3"/>
      <c r="XFB636" s="3"/>
      <c r="XFC636" s="3"/>
      <c r="XFD636" s="3"/>
    </row>
    <row r="637" s="2" customFormat="1" customHeight="1" spans="1:16384">
      <c r="A637" s="26"/>
      <c r="B637" s="26"/>
      <c r="C637" s="26"/>
      <c r="D637" s="26"/>
      <c r="E637" s="26"/>
      <c r="F637" s="21" t="s">
        <v>870</v>
      </c>
      <c r="G637" s="17" t="s">
        <v>14</v>
      </c>
      <c r="XEV637" s="3"/>
      <c r="XEW637" s="3"/>
      <c r="XEX637" s="3"/>
      <c r="XEY637" s="3"/>
      <c r="XEZ637" s="3"/>
      <c r="XFA637" s="3"/>
      <c r="XFB637" s="3"/>
      <c r="XFC637" s="3"/>
      <c r="XFD637" s="3"/>
    </row>
    <row r="638" s="2" customFormat="1" customHeight="1" spans="1:16384">
      <c r="A638" s="25"/>
      <c r="B638" s="25"/>
      <c r="C638" s="25"/>
      <c r="D638" s="25"/>
      <c r="E638" s="25"/>
      <c r="F638" s="21" t="s">
        <v>872</v>
      </c>
      <c r="G638" s="17" t="s">
        <v>14</v>
      </c>
      <c r="XEV638" s="3"/>
      <c r="XEW638" s="3"/>
      <c r="XEX638" s="3"/>
      <c r="XEY638" s="3"/>
      <c r="XEZ638" s="3"/>
      <c r="XFA638" s="3"/>
      <c r="XFB638" s="3"/>
      <c r="XFC638" s="3"/>
      <c r="XFD638" s="3"/>
    </row>
    <row r="639" s="2" customFormat="1" customHeight="1" spans="1:16384">
      <c r="A639" s="24">
        <f>MAX(A$3:A638)+1</f>
        <v>342</v>
      </c>
      <c r="B639" s="24" t="s">
        <v>832</v>
      </c>
      <c r="C639" s="24" t="s">
        <v>875</v>
      </c>
      <c r="D639" s="24" t="s">
        <v>16</v>
      </c>
      <c r="E639" s="24" t="s">
        <v>22</v>
      </c>
      <c r="F639" s="21" t="s">
        <v>876</v>
      </c>
      <c r="G639" s="17" t="s">
        <v>14</v>
      </c>
      <c r="XEV639" s="3"/>
      <c r="XEW639" s="3"/>
      <c r="XEX639" s="3"/>
      <c r="XEY639" s="3"/>
      <c r="XEZ639" s="3"/>
      <c r="XFA639" s="3"/>
      <c r="XFB639" s="3"/>
      <c r="XFC639" s="3"/>
      <c r="XFD639" s="3"/>
    </row>
    <row r="640" s="2" customFormat="1" customHeight="1" spans="1:16384">
      <c r="A640" s="25"/>
      <c r="B640" s="25"/>
      <c r="C640" s="25"/>
      <c r="D640" s="25"/>
      <c r="E640" s="25"/>
      <c r="F640" s="21" t="s">
        <v>875</v>
      </c>
      <c r="G640" s="17" t="s">
        <v>14</v>
      </c>
      <c r="XEV640" s="3"/>
      <c r="XEW640" s="3"/>
      <c r="XEX640" s="3"/>
      <c r="XEY640" s="3"/>
      <c r="XEZ640" s="3"/>
      <c r="XFA640" s="3"/>
      <c r="XFB640" s="3"/>
      <c r="XFC640" s="3"/>
      <c r="XFD640" s="3"/>
    </row>
    <row r="641" s="2" customFormat="1" customHeight="1" spans="1:16384">
      <c r="A641" s="24">
        <f>MAX(A$3:A640)+1</f>
        <v>343</v>
      </c>
      <c r="B641" s="24" t="s">
        <v>832</v>
      </c>
      <c r="C641" s="24" t="s">
        <v>877</v>
      </c>
      <c r="D641" s="24" t="s">
        <v>16</v>
      </c>
      <c r="E641" s="24" t="s">
        <v>878</v>
      </c>
      <c r="F641" s="21" t="s">
        <v>877</v>
      </c>
      <c r="G641" s="17" t="s">
        <v>14</v>
      </c>
      <c r="XEV641" s="3"/>
      <c r="XEW641" s="3"/>
      <c r="XEX641" s="3"/>
      <c r="XEY641" s="3"/>
      <c r="XEZ641" s="3"/>
      <c r="XFA641" s="3"/>
      <c r="XFB641" s="3"/>
      <c r="XFC641" s="3"/>
      <c r="XFD641" s="3"/>
    </row>
    <row r="642" s="2" customFormat="1" customHeight="1" spans="1:16384">
      <c r="A642" s="25"/>
      <c r="B642" s="25"/>
      <c r="C642" s="25"/>
      <c r="D642" s="25"/>
      <c r="E642" s="25"/>
      <c r="F642" s="21" t="s">
        <v>879</v>
      </c>
      <c r="G642" s="17" t="s">
        <v>14</v>
      </c>
      <c r="XEV642" s="3"/>
      <c r="XEW642" s="3"/>
      <c r="XEX642" s="3"/>
      <c r="XEY642" s="3"/>
      <c r="XEZ642" s="3"/>
      <c r="XFA642" s="3"/>
      <c r="XFB642" s="3"/>
      <c r="XFC642" s="3"/>
      <c r="XFD642" s="3"/>
    </row>
    <row r="643" s="2" customFormat="1" customHeight="1" spans="1:16384">
      <c r="A643" s="24">
        <f>MAX(A$3:A642)+1</f>
        <v>344</v>
      </c>
      <c r="B643" s="24" t="s">
        <v>832</v>
      </c>
      <c r="C643" s="24" t="s">
        <v>880</v>
      </c>
      <c r="D643" s="24" t="s">
        <v>16</v>
      </c>
      <c r="E643" s="24" t="s">
        <v>881</v>
      </c>
      <c r="F643" s="21" t="s">
        <v>880</v>
      </c>
      <c r="G643" s="17" t="s">
        <v>14</v>
      </c>
      <c r="XEV643" s="3"/>
      <c r="XEW643" s="3"/>
      <c r="XEX643" s="3"/>
      <c r="XEY643" s="3"/>
      <c r="XEZ643" s="3"/>
      <c r="XFA643" s="3"/>
      <c r="XFB643" s="3"/>
      <c r="XFC643" s="3"/>
      <c r="XFD643" s="3"/>
    </row>
    <row r="644" s="2" customFormat="1" customHeight="1" spans="1:16384">
      <c r="A644" s="25"/>
      <c r="B644" s="25"/>
      <c r="C644" s="25"/>
      <c r="D644" s="25"/>
      <c r="E644" s="25"/>
      <c r="F644" s="21" t="s">
        <v>882</v>
      </c>
      <c r="G644" s="17" t="s">
        <v>14</v>
      </c>
      <c r="XEV644" s="3"/>
      <c r="XEW644" s="3"/>
      <c r="XEX644" s="3"/>
      <c r="XEY644" s="3"/>
      <c r="XEZ644" s="3"/>
      <c r="XFA644" s="3"/>
      <c r="XFB644" s="3"/>
      <c r="XFC644" s="3"/>
      <c r="XFD644" s="3"/>
    </row>
    <row r="645" s="2" customFormat="1" customHeight="1" spans="1:16384">
      <c r="A645" s="21">
        <f>MAX(A$3:A644)+1</f>
        <v>345</v>
      </c>
      <c r="B645" s="21" t="s">
        <v>832</v>
      </c>
      <c r="C645" s="21" t="s">
        <v>883</v>
      </c>
      <c r="D645" s="21" t="s">
        <v>12</v>
      </c>
      <c r="E645" s="21" t="s">
        <v>884</v>
      </c>
      <c r="F645" s="21" t="s">
        <v>883</v>
      </c>
      <c r="G645" s="17" t="s">
        <v>14</v>
      </c>
      <c r="XEV645" s="3"/>
      <c r="XEW645" s="3"/>
      <c r="XEX645" s="3"/>
      <c r="XEY645" s="3"/>
      <c r="XEZ645" s="3"/>
      <c r="XFA645" s="3"/>
      <c r="XFB645" s="3"/>
      <c r="XFC645" s="3"/>
      <c r="XFD645" s="3"/>
    </row>
    <row r="646" s="2" customFormat="1" customHeight="1" spans="1:16384">
      <c r="A646" s="24">
        <f>MAX(A$3:A645)+1</f>
        <v>346</v>
      </c>
      <c r="B646" s="24" t="s">
        <v>832</v>
      </c>
      <c r="C646" s="24" t="s">
        <v>885</v>
      </c>
      <c r="D646" s="24" t="s">
        <v>67</v>
      </c>
      <c r="E646" s="24" t="s">
        <v>886</v>
      </c>
      <c r="F646" s="32" t="s">
        <v>1046</v>
      </c>
      <c r="G646" s="17" t="s">
        <v>14</v>
      </c>
      <c r="XEV646" s="3"/>
      <c r="XEW646" s="3"/>
      <c r="XEX646" s="3"/>
      <c r="XEY646" s="3"/>
      <c r="XEZ646" s="3"/>
      <c r="XFA646" s="3"/>
      <c r="XFB646" s="3"/>
      <c r="XFC646" s="3"/>
      <c r="XFD646" s="3"/>
    </row>
    <row r="647" s="2" customFormat="1" customHeight="1" spans="1:16384">
      <c r="A647" s="26"/>
      <c r="B647" s="26"/>
      <c r="C647" s="26"/>
      <c r="D647" s="26"/>
      <c r="E647" s="26"/>
      <c r="F647" s="21" t="s">
        <v>889</v>
      </c>
      <c r="G647" s="17" t="s">
        <v>14</v>
      </c>
      <c r="XEV647" s="3"/>
      <c r="XEW647" s="3"/>
      <c r="XEX647" s="3"/>
      <c r="XEY647" s="3"/>
      <c r="XEZ647" s="3"/>
      <c r="XFA647" s="3"/>
      <c r="XFB647" s="3"/>
      <c r="XFC647" s="3"/>
      <c r="XFD647" s="3"/>
    </row>
    <row r="648" s="2" customFormat="1" customHeight="1" spans="1:16384">
      <c r="A648" s="26"/>
      <c r="B648" s="26"/>
      <c r="C648" s="26"/>
      <c r="D648" s="26"/>
      <c r="E648" s="26"/>
      <c r="F648" s="21" t="s">
        <v>888</v>
      </c>
      <c r="G648" s="17" t="s">
        <v>14</v>
      </c>
      <c r="XEV648" s="3"/>
      <c r="XEW648" s="3"/>
      <c r="XEX648" s="3"/>
      <c r="XEY648" s="3"/>
      <c r="XEZ648" s="3"/>
      <c r="XFA648" s="3"/>
      <c r="XFB648" s="3"/>
      <c r="XFC648" s="3"/>
      <c r="XFD648" s="3"/>
    </row>
    <row r="649" s="2" customFormat="1" customHeight="1" spans="1:16384">
      <c r="A649" s="25"/>
      <c r="B649" s="25"/>
      <c r="C649" s="25"/>
      <c r="D649" s="25"/>
      <c r="E649" s="25"/>
      <c r="F649" s="21" t="s">
        <v>885</v>
      </c>
      <c r="G649" s="17" t="s">
        <v>14</v>
      </c>
      <c r="XEV649" s="3"/>
      <c r="XEW649" s="3"/>
      <c r="XEX649" s="3"/>
      <c r="XEY649" s="3"/>
      <c r="XEZ649" s="3"/>
      <c r="XFA649" s="3"/>
      <c r="XFB649" s="3"/>
      <c r="XFC649" s="3"/>
      <c r="XFD649" s="3"/>
    </row>
    <row r="650" s="2" customFormat="1" customHeight="1" spans="1:16384">
      <c r="A650" s="24">
        <f>MAX(A$3:A649)+1</f>
        <v>347</v>
      </c>
      <c r="B650" s="24" t="s">
        <v>832</v>
      </c>
      <c r="C650" s="24" t="s">
        <v>890</v>
      </c>
      <c r="D650" s="24" t="s">
        <v>525</v>
      </c>
      <c r="E650" s="24" t="s">
        <v>891</v>
      </c>
      <c r="F650" s="21" t="s">
        <v>890</v>
      </c>
      <c r="G650" s="17" t="s">
        <v>14</v>
      </c>
      <c r="XEV650" s="3"/>
      <c r="XEW650" s="3"/>
      <c r="XEX650" s="3"/>
      <c r="XEY650" s="3"/>
      <c r="XEZ650" s="3"/>
      <c r="XFA650" s="3"/>
      <c r="XFB650" s="3"/>
      <c r="XFC650" s="3"/>
      <c r="XFD650" s="3"/>
    </row>
    <row r="651" s="2" customFormat="1" customHeight="1" spans="1:16384">
      <c r="A651" s="26"/>
      <c r="B651" s="26"/>
      <c r="C651" s="26"/>
      <c r="D651" s="26"/>
      <c r="E651" s="26"/>
      <c r="F651" s="32" t="s">
        <v>1047</v>
      </c>
      <c r="G651" s="17" t="s">
        <v>14</v>
      </c>
      <c r="XEV651" s="3"/>
      <c r="XEW651" s="3"/>
      <c r="XEX651" s="3"/>
      <c r="XEY651" s="3"/>
      <c r="XEZ651" s="3"/>
      <c r="XFA651" s="3"/>
      <c r="XFB651" s="3"/>
      <c r="XFC651" s="3"/>
      <c r="XFD651" s="3"/>
    </row>
    <row r="652" s="2" customFormat="1" customHeight="1" spans="1:16384">
      <c r="A652" s="26"/>
      <c r="B652" s="26"/>
      <c r="C652" s="26"/>
      <c r="D652" s="26"/>
      <c r="E652" s="26"/>
      <c r="F652" s="21" t="s">
        <v>895</v>
      </c>
      <c r="G652" s="17" t="s">
        <v>14</v>
      </c>
      <c r="XEV652" s="3"/>
      <c r="XEW652" s="3"/>
      <c r="XEX652" s="3"/>
      <c r="XEY652" s="3"/>
      <c r="XEZ652" s="3"/>
      <c r="XFA652" s="3"/>
      <c r="XFB652" s="3"/>
      <c r="XFC652" s="3"/>
      <c r="XFD652" s="3"/>
    </row>
    <row r="653" s="2" customFormat="1" customHeight="1" spans="1:16384">
      <c r="A653" s="26"/>
      <c r="B653" s="26"/>
      <c r="C653" s="26"/>
      <c r="D653" s="26"/>
      <c r="E653" s="26"/>
      <c r="F653" s="32" t="s">
        <v>1048</v>
      </c>
      <c r="G653" s="17" t="s">
        <v>14</v>
      </c>
      <c r="XEV653" s="3"/>
      <c r="XEW653" s="3"/>
      <c r="XEX653" s="3"/>
      <c r="XEY653" s="3"/>
      <c r="XEZ653" s="3"/>
      <c r="XFA653" s="3"/>
      <c r="XFB653" s="3"/>
      <c r="XFC653" s="3"/>
      <c r="XFD653" s="3"/>
    </row>
    <row r="654" s="2" customFormat="1" customHeight="1" spans="1:16384">
      <c r="A654" s="26"/>
      <c r="B654" s="26"/>
      <c r="C654" s="26"/>
      <c r="D654" s="26"/>
      <c r="E654" s="26"/>
      <c r="F654" s="32" t="s">
        <v>1047</v>
      </c>
      <c r="G654" s="17" t="s">
        <v>14</v>
      </c>
      <c r="XEV654" s="3"/>
      <c r="XEW654" s="3"/>
      <c r="XEX654" s="3"/>
      <c r="XEY654" s="3"/>
      <c r="XEZ654" s="3"/>
      <c r="XFA654" s="3"/>
      <c r="XFB654" s="3"/>
      <c r="XFC654" s="3"/>
      <c r="XFD654" s="3"/>
    </row>
    <row r="655" s="2" customFormat="1" customHeight="1" spans="1:16384">
      <c r="A655" s="25"/>
      <c r="B655" s="25"/>
      <c r="C655" s="25"/>
      <c r="D655" s="25"/>
      <c r="E655" s="25"/>
      <c r="F655" s="21" t="s">
        <v>892</v>
      </c>
      <c r="G655" s="17" t="s">
        <v>14</v>
      </c>
      <c r="XEV655" s="3"/>
      <c r="XEW655" s="3"/>
      <c r="XEX655" s="3"/>
      <c r="XEY655" s="3"/>
      <c r="XEZ655" s="3"/>
      <c r="XFA655" s="3"/>
      <c r="XFB655" s="3"/>
      <c r="XFC655" s="3"/>
      <c r="XFD655" s="3"/>
    </row>
    <row r="656" s="2" customFormat="1" customHeight="1" spans="1:16384">
      <c r="A656" s="21">
        <f>MAX(A$3:A655)+1</f>
        <v>348</v>
      </c>
      <c r="B656" s="21" t="s">
        <v>832</v>
      </c>
      <c r="C656" s="21" t="s">
        <v>897</v>
      </c>
      <c r="D656" s="21" t="s">
        <v>12</v>
      </c>
      <c r="E656" s="21" t="s">
        <v>947</v>
      </c>
      <c r="F656" s="21" t="s">
        <v>897</v>
      </c>
      <c r="G656" s="17" t="s">
        <v>14</v>
      </c>
      <c r="XEV656" s="3"/>
      <c r="XEW656" s="3"/>
      <c r="XEX656" s="3"/>
      <c r="XEY656" s="3"/>
      <c r="XEZ656" s="3"/>
      <c r="XFA656" s="3"/>
      <c r="XFB656" s="3"/>
      <c r="XFC656" s="3"/>
      <c r="XFD656" s="3"/>
    </row>
    <row r="657" s="2" customFormat="1" customHeight="1" spans="1:16384">
      <c r="A657" s="21">
        <f>MAX(A$3:A656)+1</f>
        <v>349</v>
      </c>
      <c r="B657" s="21" t="s">
        <v>832</v>
      </c>
      <c r="C657" s="21" t="s">
        <v>936</v>
      </c>
      <c r="D657" s="21" t="s">
        <v>12</v>
      </c>
      <c r="E657" s="21" t="s">
        <v>106</v>
      </c>
      <c r="F657" s="21" t="s">
        <v>936</v>
      </c>
      <c r="G657" s="17" t="s">
        <v>14</v>
      </c>
      <c r="XEV657" s="3"/>
      <c r="XEW657" s="3"/>
      <c r="XEX657" s="3"/>
      <c r="XEY657" s="3"/>
      <c r="XEZ657" s="3"/>
      <c r="XFA657" s="3"/>
      <c r="XFB657" s="3"/>
      <c r="XFC657" s="3"/>
      <c r="XFD657" s="3"/>
    </row>
    <row r="658" s="2" customFormat="1" customHeight="1" spans="1:16384">
      <c r="A658" s="21">
        <f>MAX(A$3:A657)+1</f>
        <v>350</v>
      </c>
      <c r="B658" s="21" t="s">
        <v>832</v>
      </c>
      <c r="C658" s="21" t="s">
        <v>900</v>
      </c>
      <c r="D658" s="21" t="s">
        <v>12</v>
      </c>
      <c r="E658" s="21" t="s">
        <v>901</v>
      </c>
      <c r="F658" s="21" t="s">
        <v>900</v>
      </c>
      <c r="G658" s="17" t="s">
        <v>14</v>
      </c>
      <c r="XEV658" s="3"/>
      <c r="XEW658" s="3"/>
      <c r="XEX658" s="3"/>
      <c r="XEY658" s="3"/>
      <c r="XEZ658" s="3"/>
      <c r="XFA658" s="3"/>
      <c r="XFB658" s="3"/>
      <c r="XFC658" s="3"/>
      <c r="XFD658" s="3"/>
    </row>
    <row r="659" s="2" customFormat="1" customHeight="1" spans="1:16384">
      <c r="A659" s="24">
        <f>MAX(A$3:A658)+1</f>
        <v>351</v>
      </c>
      <c r="B659" s="24" t="s">
        <v>832</v>
      </c>
      <c r="C659" s="24" t="s">
        <v>902</v>
      </c>
      <c r="D659" s="24" t="s">
        <v>16</v>
      </c>
      <c r="E659" s="24" t="s">
        <v>393</v>
      </c>
      <c r="F659" s="21" t="s">
        <v>902</v>
      </c>
      <c r="G659" s="17" t="s">
        <v>14</v>
      </c>
      <c r="XEV659" s="3"/>
      <c r="XEW659" s="3"/>
      <c r="XEX659" s="3"/>
      <c r="XEY659" s="3"/>
      <c r="XEZ659" s="3"/>
      <c r="XFA659" s="3"/>
      <c r="XFB659" s="3"/>
      <c r="XFC659" s="3"/>
      <c r="XFD659" s="3"/>
    </row>
    <row r="660" s="2" customFormat="1" customHeight="1" spans="1:16384">
      <c r="A660" s="25"/>
      <c r="B660" s="25"/>
      <c r="C660" s="25"/>
      <c r="D660" s="25"/>
      <c r="E660" s="25"/>
      <c r="F660" s="32" t="s">
        <v>1049</v>
      </c>
      <c r="G660" s="17" t="s">
        <v>14</v>
      </c>
      <c r="XEV660" s="3"/>
      <c r="XEW660" s="3"/>
      <c r="XEX660" s="3"/>
      <c r="XEY660" s="3"/>
      <c r="XEZ660" s="3"/>
      <c r="XFA660" s="3"/>
      <c r="XFB660" s="3"/>
      <c r="XFC660" s="3"/>
      <c r="XFD660" s="3"/>
    </row>
    <row r="661" s="2" customFormat="1" customHeight="1" spans="1:16384">
      <c r="A661" s="21">
        <f>MAX(A$3:A660)+1</f>
        <v>352</v>
      </c>
      <c r="B661" s="21" t="s">
        <v>832</v>
      </c>
      <c r="C661" s="21" t="s">
        <v>937</v>
      </c>
      <c r="D661" s="21" t="s">
        <v>12</v>
      </c>
      <c r="E661" s="21" t="s">
        <v>938</v>
      </c>
      <c r="F661" s="21" t="s">
        <v>937</v>
      </c>
      <c r="G661" s="17" t="s">
        <v>14</v>
      </c>
      <c r="XEV661" s="3"/>
      <c r="XEW661" s="3"/>
      <c r="XEX661" s="3"/>
      <c r="XEY661" s="3"/>
      <c r="XEZ661" s="3"/>
      <c r="XFA661" s="3"/>
      <c r="XFB661" s="3"/>
      <c r="XFC661" s="3"/>
      <c r="XFD661" s="3"/>
    </row>
    <row r="662" s="2" customFormat="1" customHeight="1" spans="1:16384">
      <c r="A662" s="24">
        <f>MAX(A$3:A661)+1</f>
        <v>353</v>
      </c>
      <c r="B662" s="24" t="s">
        <v>904</v>
      </c>
      <c r="C662" s="24" t="s">
        <v>905</v>
      </c>
      <c r="D662" s="24" t="s">
        <v>263</v>
      </c>
      <c r="E662" s="24" t="s">
        <v>231</v>
      </c>
      <c r="F662" s="32" t="s">
        <v>1050</v>
      </c>
      <c r="G662" s="17" t="s">
        <v>14</v>
      </c>
      <c r="XEV662" s="3"/>
      <c r="XEW662" s="3"/>
      <c r="XEX662" s="3"/>
      <c r="XEY662" s="3"/>
      <c r="XEZ662" s="3"/>
      <c r="XFA662" s="3"/>
      <c r="XFB662" s="3"/>
      <c r="XFC662" s="3"/>
      <c r="XFD662" s="3"/>
    </row>
    <row r="663" s="2" customFormat="1" customHeight="1" spans="1:16384">
      <c r="A663" s="26"/>
      <c r="B663" s="26"/>
      <c r="C663" s="26"/>
      <c r="D663" s="26"/>
      <c r="E663" s="26"/>
      <c r="F663" s="21" t="s">
        <v>905</v>
      </c>
      <c r="G663" s="17" t="s">
        <v>14</v>
      </c>
      <c r="XEV663" s="3"/>
      <c r="XEW663" s="3"/>
      <c r="XEX663" s="3"/>
      <c r="XEY663" s="3"/>
      <c r="XEZ663" s="3"/>
      <c r="XFA663" s="3"/>
      <c r="XFB663" s="3"/>
      <c r="XFC663" s="3"/>
      <c r="XFD663" s="3"/>
    </row>
    <row r="664" s="2" customFormat="1" customHeight="1" spans="1:16384">
      <c r="A664" s="26"/>
      <c r="B664" s="26"/>
      <c r="C664" s="26"/>
      <c r="D664" s="26"/>
      <c r="E664" s="26"/>
      <c r="F664" s="32" t="s">
        <v>1051</v>
      </c>
      <c r="G664" s="17" t="s">
        <v>14</v>
      </c>
      <c r="XEV664" s="3"/>
      <c r="XEW664" s="3"/>
      <c r="XEX664" s="3"/>
      <c r="XEY664" s="3"/>
      <c r="XEZ664" s="3"/>
      <c r="XFA664" s="3"/>
      <c r="XFB664" s="3"/>
      <c r="XFC664" s="3"/>
      <c r="XFD664" s="3"/>
    </row>
    <row r="665" s="2" customFormat="1" customHeight="1" spans="1:16384">
      <c r="A665" s="26"/>
      <c r="B665" s="26"/>
      <c r="C665" s="26"/>
      <c r="D665" s="26"/>
      <c r="E665" s="26"/>
      <c r="F665" s="32" t="s">
        <v>1052</v>
      </c>
      <c r="G665" s="17" t="s">
        <v>14</v>
      </c>
      <c r="XEV665" s="3"/>
      <c r="XEW665" s="3"/>
      <c r="XEX665" s="3"/>
      <c r="XEY665" s="3"/>
      <c r="XEZ665" s="3"/>
      <c r="XFA665" s="3"/>
      <c r="XFB665" s="3"/>
      <c r="XFC665" s="3"/>
      <c r="XFD665" s="3"/>
    </row>
    <row r="666" s="2" customFormat="1" customHeight="1" spans="1:16384">
      <c r="A666" s="25"/>
      <c r="B666" s="25"/>
      <c r="C666" s="25"/>
      <c r="D666" s="25"/>
      <c r="E666" s="25"/>
      <c r="F666" s="21" t="s">
        <v>908</v>
      </c>
      <c r="G666" s="17" t="s">
        <v>14</v>
      </c>
      <c r="XEV666" s="3"/>
      <c r="XEW666" s="3"/>
      <c r="XEX666" s="3"/>
      <c r="XEY666" s="3"/>
      <c r="XEZ666" s="3"/>
      <c r="XFA666" s="3"/>
      <c r="XFB666" s="3"/>
      <c r="XFC666" s="3"/>
      <c r="XFD666" s="3"/>
    </row>
    <row r="667" s="2" customFormat="1" customHeight="1" spans="1:16384">
      <c r="A667" s="24">
        <f>MAX(A$3:A666)+1</f>
        <v>354</v>
      </c>
      <c r="B667" s="24" t="s">
        <v>904</v>
      </c>
      <c r="C667" s="24" t="s">
        <v>910</v>
      </c>
      <c r="D667" s="24" t="s">
        <v>67</v>
      </c>
      <c r="E667" s="24" t="s">
        <v>128</v>
      </c>
      <c r="F667" s="32" t="s">
        <v>1053</v>
      </c>
      <c r="G667" s="17" t="s">
        <v>14</v>
      </c>
      <c r="XEV667" s="3"/>
      <c r="XEW667" s="3"/>
      <c r="XEX667" s="3"/>
      <c r="XEY667" s="3"/>
      <c r="XEZ667" s="3"/>
      <c r="XFA667" s="3"/>
      <c r="XFB667" s="3"/>
      <c r="XFC667" s="3"/>
      <c r="XFD667" s="3"/>
    </row>
    <row r="668" s="2" customFormat="1" customHeight="1" spans="1:16384">
      <c r="A668" s="26"/>
      <c r="B668" s="26"/>
      <c r="C668" s="26"/>
      <c r="D668" s="26"/>
      <c r="E668" s="26"/>
      <c r="F668" s="21" t="s">
        <v>910</v>
      </c>
      <c r="G668" s="17" t="s">
        <v>14</v>
      </c>
      <c r="XEV668" s="3"/>
      <c r="XEW668" s="3"/>
      <c r="XEX668" s="3"/>
      <c r="XEY668" s="3"/>
      <c r="XEZ668" s="3"/>
      <c r="XFA668" s="3"/>
      <c r="XFB668" s="3"/>
      <c r="XFC668" s="3"/>
      <c r="XFD668" s="3"/>
    </row>
    <row r="669" s="2" customFormat="1" customHeight="1" spans="1:16384">
      <c r="A669" s="26"/>
      <c r="B669" s="26"/>
      <c r="C669" s="26"/>
      <c r="D669" s="26"/>
      <c r="E669" s="26"/>
      <c r="F669" s="21" t="s">
        <v>912</v>
      </c>
      <c r="G669" s="17" t="s">
        <v>14</v>
      </c>
      <c r="XEV669" s="3"/>
      <c r="XEW669" s="3"/>
      <c r="XEX669" s="3"/>
      <c r="XEY669" s="3"/>
      <c r="XEZ669" s="3"/>
      <c r="XFA669" s="3"/>
      <c r="XFB669" s="3"/>
      <c r="XFC669" s="3"/>
      <c r="XFD669" s="3"/>
    </row>
    <row r="670" s="2" customFormat="1" customHeight="1" spans="1:16384">
      <c r="A670" s="25"/>
      <c r="B670" s="25"/>
      <c r="C670" s="25"/>
      <c r="D670" s="25"/>
      <c r="E670" s="25"/>
      <c r="F670" s="32" t="s">
        <v>1054</v>
      </c>
      <c r="G670" s="17" t="s">
        <v>14</v>
      </c>
      <c r="XEV670" s="3"/>
      <c r="XEW670" s="3"/>
      <c r="XEX670" s="3"/>
      <c r="XEY670" s="3"/>
      <c r="XEZ670" s="3"/>
      <c r="XFA670" s="3"/>
      <c r="XFB670" s="3"/>
      <c r="XFC670" s="3"/>
      <c r="XFD670" s="3"/>
    </row>
    <row r="671" s="2" customFormat="1" customHeight="1" spans="1:16384">
      <c r="A671" s="21">
        <f>MAX(A$3:A670)+1</f>
        <v>355</v>
      </c>
      <c r="B671" s="21" t="s">
        <v>904</v>
      </c>
      <c r="C671" s="21" t="s">
        <v>914</v>
      </c>
      <c r="D671" s="21" t="s">
        <v>12</v>
      </c>
      <c r="E671" s="21" t="s">
        <v>274</v>
      </c>
      <c r="F671" s="21" t="s">
        <v>914</v>
      </c>
      <c r="G671" s="17" t="s">
        <v>14</v>
      </c>
      <c r="XEV671" s="3"/>
      <c r="XEW671" s="3"/>
      <c r="XEX671" s="3"/>
      <c r="XEY671" s="3"/>
      <c r="XEZ671" s="3"/>
      <c r="XFA671" s="3"/>
      <c r="XFB671" s="3"/>
      <c r="XFC671" s="3"/>
      <c r="XFD671" s="3"/>
    </row>
    <row r="672" s="2" customFormat="1" customHeight="1" spans="1:16384">
      <c r="A672" s="24">
        <f>MAX(A$3:A671)+1</f>
        <v>356</v>
      </c>
      <c r="B672" s="24" t="s">
        <v>904</v>
      </c>
      <c r="C672" s="24" t="s">
        <v>915</v>
      </c>
      <c r="D672" s="24" t="s">
        <v>16</v>
      </c>
      <c r="E672" s="24" t="s">
        <v>511</v>
      </c>
      <c r="F672" s="21" t="s">
        <v>915</v>
      </c>
      <c r="G672" s="17" t="s">
        <v>14</v>
      </c>
      <c r="XEV672" s="3"/>
      <c r="XEW672" s="3"/>
      <c r="XEX672" s="3"/>
      <c r="XEY672" s="3"/>
      <c r="XEZ672" s="3"/>
      <c r="XFA672" s="3"/>
      <c r="XFB672" s="3"/>
      <c r="XFC672" s="3"/>
      <c r="XFD672" s="3"/>
    </row>
    <row r="673" s="2" customFormat="1" customHeight="1" spans="1:16384">
      <c r="A673" s="25"/>
      <c r="B673" s="25"/>
      <c r="C673" s="25"/>
      <c r="D673" s="25"/>
      <c r="E673" s="25"/>
      <c r="F673" s="21" t="s">
        <v>917</v>
      </c>
      <c r="G673" s="17" t="s">
        <v>14</v>
      </c>
      <c r="XEV673" s="3"/>
      <c r="XEW673" s="3"/>
      <c r="XEX673" s="3"/>
      <c r="XEY673" s="3"/>
      <c r="XEZ673" s="3"/>
      <c r="XFA673" s="3"/>
      <c r="XFB673" s="3"/>
      <c r="XFC673" s="3"/>
      <c r="XFD673" s="3"/>
    </row>
    <row r="674" s="2" customFormat="1" customHeight="1" spans="1:16384">
      <c r="A674" s="24">
        <f>MAX(A$3:A673)+1</f>
        <v>357</v>
      </c>
      <c r="B674" s="24" t="s">
        <v>904</v>
      </c>
      <c r="C674" s="24" t="s">
        <v>348</v>
      </c>
      <c r="D674" s="24" t="s">
        <v>16</v>
      </c>
      <c r="E674" s="24" t="s">
        <v>359</v>
      </c>
      <c r="F674" s="21" t="s">
        <v>918</v>
      </c>
      <c r="G674" s="17" t="s">
        <v>14</v>
      </c>
      <c r="XEV674" s="3"/>
      <c r="XEW674" s="3"/>
      <c r="XEX674" s="3"/>
      <c r="XEY674" s="3"/>
      <c r="XEZ674" s="3"/>
      <c r="XFA674" s="3"/>
      <c r="XFB674" s="3"/>
      <c r="XFC674" s="3"/>
      <c r="XFD674" s="3"/>
    </row>
    <row r="675" s="2" customFormat="1" customHeight="1" spans="1:16384">
      <c r="A675" s="25"/>
      <c r="B675" s="25"/>
      <c r="C675" s="25"/>
      <c r="D675" s="25"/>
      <c r="E675" s="25"/>
      <c r="F675" s="21" t="s">
        <v>348</v>
      </c>
      <c r="G675" s="17" t="s">
        <v>14</v>
      </c>
      <c r="XEV675" s="3"/>
      <c r="XEW675" s="3"/>
      <c r="XEX675" s="3"/>
      <c r="XEY675" s="3"/>
      <c r="XEZ675" s="3"/>
      <c r="XFA675" s="3"/>
      <c r="XFB675" s="3"/>
      <c r="XFC675" s="3"/>
      <c r="XFD675" s="3"/>
    </row>
    <row r="676" s="2" customFormat="1" customHeight="1" spans="1:16384">
      <c r="A676" s="21">
        <f>MAX(A$3:A675)+1</f>
        <v>358</v>
      </c>
      <c r="B676" s="21" t="s">
        <v>904</v>
      </c>
      <c r="C676" s="21" t="s">
        <v>919</v>
      </c>
      <c r="D676" s="21" t="s">
        <v>12</v>
      </c>
      <c r="E676" s="21" t="s">
        <v>17</v>
      </c>
      <c r="F676" s="21" t="s">
        <v>919</v>
      </c>
      <c r="G676" s="17" t="s">
        <v>14</v>
      </c>
      <c r="XEV676" s="3"/>
      <c r="XEW676" s="3"/>
      <c r="XEX676" s="3"/>
      <c r="XEY676" s="3"/>
      <c r="XEZ676" s="3"/>
      <c r="XFA676" s="3"/>
      <c r="XFB676" s="3"/>
      <c r="XFC676" s="3"/>
      <c r="XFD676" s="3"/>
    </row>
    <row r="677" s="2" customFormat="1" customHeight="1" spans="1:16384">
      <c r="A677" s="21">
        <f>MAX(A$3:A676)+1</f>
        <v>359</v>
      </c>
      <c r="B677" s="21" t="s">
        <v>904</v>
      </c>
      <c r="C677" s="21" t="s">
        <v>920</v>
      </c>
      <c r="D677" s="21" t="s">
        <v>12</v>
      </c>
      <c r="E677" s="21" t="s">
        <v>921</v>
      </c>
      <c r="F677" s="21" t="s">
        <v>920</v>
      </c>
      <c r="G677" s="17" t="s">
        <v>14</v>
      </c>
      <c r="XEV677" s="3"/>
      <c r="XEW677" s="3"/>
      <c r="XEX677" s="3"/>
      <c r="XEY677" s="3"/>
      <c r="XEZ677" s="3"/>
      <c r="XFA677" s="3"/>
      <c r="XFB677" s="3"/>
      <c r="XFC677" s="3"/>
      <c r="XFD677" s="3"/>
    </row>
    <row r="678" s="2" customFormat="1" customHeight="1" spans="1:16384">
      <c r="A678" s="21">
        <f>MAX(A$3:A677)+1</f>
        <v>360</v>
      </c>
      <c r="B678" s="21" t="s">
        <v>904</v>
      </c>
      <c r="C678" s="21" t="s">
        <v>922</v>
      </c>
      <c r="D678" s="21" t="s">
        <v>12</v>
      </c>
      <c r="E678" s="21" t="s">
        <v>923</v>
      </c>
      <c r="F678" s="21" t="s">
        <v>922</v>
      </c>
      <c r="G678" s="17" t="s">
        <v>14</v>
      </c>
      <c r="XEV678" s="3"/>
      <c r="XEW678" s="3"/>
      <c r="XEX678" s="3"/>
      <c r="XEY678" s="3"/>
      <c r="XEZ678" s="3"/>
      <c r="XFA678" s="3"/>
      <c r="XFB678" s="3"/>
      <c r="XFC678" s="3"/>
      <c r="XFD678" s="3"/>
    </row>
    <row r="679" s="2" customFormat="1" customHeight="1" spans="1:16384">
      <c r="A679" s="21">
        <f>MAX(A$3:A678)+1</f>
        <v>361</v>
      </c>
      <c r="B679" s="21" t="s">
        <v>904</v>
      </c>
      <c r="C679" s="21" t="s">
        <v>924</v>
      </c>
      <c r="D679" s="21" t="s">
        <v>12</v>
      </c>
      <c r="E679" s="21" t="s">
        <v>174</v>
      </c>
      <c r="F679" s="21" t="s">
        <v>924</v>
      </c>
      <c r="G679" s="17" t="s">
        <v>14</v>
      </c>
      <c r="XEV679" s="3"/>
      <c r="XEW679" s="3"/>
      <c r="XEX679" s="3"/>
      <c r="XEY679" s="3"/>
      <c r="XEZ679" s="3"/>
      <c r="XFA679" s="3"/>
      <c r="XFB679" s="3"/>
      <c r="XFC679" s="3"/>
      <c r="XFD679" s="3"/>
    </row>
    <row r="680" s="2" customFormat="1" customHeight="1" spans="1:16384">
      <c r="A680" s="24">
        <f>MAX(A$3:A679)+1</f>
        <v>362</v>
      </c>
      <c r="B680" s="24" t="s">
        <v>904</v>
      </c>
      <c r="C680" s="24" t="s">
        <v>925</v>
      </c>
      <c r="D680" s="24" t="s">
        <v>16</v>
      </c>
      <c r="E680" s="24" t="s">
        <v>569</v>
      </c>
      <c r="F680" s="21" t="s">
        <v>926</v>
      </c>
      <c r="G680" s="17" t="s">
        <v>14</v>
      </c>
      <c r="XEV680" s="3"/>
      <c r="XEW680" s="3"/>
      <c r="XEX680" s="3"/>
      <c r="XEY680" s="3"/>
      <c r="XEZ680" s="3"/>
      <c r="XFA680" s="3"/>
      <c r="XFB680" s="3"/>
      <c r="XFC680" s="3"/>
      <c r="XFD680" s="3"/>
    </row>
    <row r="681" s="2" customFormat="1" customHeight="1" spans="1:16384">
      <c r="A681" s="25"/>
      <c r="B681" s="25"/>
      <c r="C681" s="25"/>
      <c r="D681" s="25"/>
      <c r="E681" s="25"/>
      <c r="F681" s="21" t="s">
        <v>925</v>
      </c>
      <c r="G681" s="17" t="s">
        <v>14</v>
      </c>
      <c r="XEV681" s="3"/>
      <c r="XEW681" s="3"/>
      <c r="XEX681" s="3"/>
      <c r="XEY681" s="3"/>
      <c r="XEZ681" s="3"/>
      <c r="XFA681" s="3"/>
      <c r="XFB681" s="3"/>
      <c r="XFC681" s="3"/>
      <c r="XFD681" s="3"/>
    </row>
    <row r="682" s="2" customFormat="1" customHeight="1" spans="1:16384">
      <c r="A682" s="21">
        <f>MAX(A$3:A681)+1</f>
        <v>363</v>
      </c>
      <c r="B682" s="21" t="s">
        <v>904</v>
      </c>
      <c r="C682" s="21" t="s">
        <v>927</v>
      </c>
      <c r="D682" s="21" t="s">
        <v>12</v>
      </c>
      <c r="E682" s="21" t="s">
        <v>25</v>
      </c>
      <c r="F682" s="21" t="s">
        <v>927</v>
      </c>
      <c r="G682" s="17" t="s">
        <v>14</v>
      </c>
      <c r="XEV682" s="3"/>
      <c r="XEW682" s="3"/>
      <c r="XEX682" s="3"/>
      <c r="XEY682" s="3"/>
      <c r="XEZ682" s="3"/>
      <c r="XFA682" s="3"/>
      <c r="XFB682" s="3"/>
      <c r="XFC682" s="3"/>
      <c r="XFD682" s="3"/>
    </row>
  </sheetData>
  <mergeCells count="1018">
    <mergeCell ref="A1:G1"/>
    <mergeCell ref="A2:G2"/>
    <mergeCell ref="A3:G3"/>
    <mergeCell ref="A6:A7"/>
    <mergeCell ref="A9:A10"/>
    <mergeCell ref="A14:A15"/>
    <mergeCell ref="A18:A19"/>
    <mergeCell ref="A22:A23"/>
    <mergeCell ref="A25:A26"/>
    <mergeCell ref="A28:A29"/>
    <mergeCell ref="A30:A31"/>
    <mergeCell ref="A32:A33"/>
    <mergeCell ref="A36:A39"/>
    <mergeCell ref="A40:A41"/>
    <mergeCell ref="A42:A45"/>
    <mergeCell ref="A46:A48"/>
    <mergeCell ref="A49:A50"/>
    <mergeCell ref="A51:A52"/>
    <mergeCell ref="A53:A55"/>
    <mergeCell ref="A56:A57"/>
    <mergeCell ref="A58:A60"/>
    <mergeCell ref="A61:A62"/>
    <mergeCell ref="A63:A65"/>
    <mergeCell ref="A67:A68"/>
    <mergeCell ref="A69:A71"/>
    <mergeCell ref="A73:A76"/>
    <mergeCell ref="A82:A85"/>
    <mergeCell ref="A87:A89"/>
    <mergeCell ref="A92:A93"/>
    <mergeCell ref="A95:A96"/>
    <mergeCell ref="A97:A98"/>
    <mergeCell ref="A100:A101"/>
    <mergeCell ref="A104:A105"/>
    <mergeCell ref="A107:A108"/>
    <mergeCell ref="A113:A114"/>
    <mergeCell ref="A118:A119"/>
    <mergeCell ref="A120:A121"/>
    <mergeCell ref="A122:A123"/>
    <mergeCell ref="A125:A126"/>
    <mergeCell ref="A127:A128"/>
    <mergeCell ref="A131:A132"/>
    <mergeCell ref="A135:A136"/>
    <mergeCell ref="A138:A139"/>
    <mergeCell ref="A142:A144"/>
    <mergeCell ref="A145:A147"/>
    <mergeCell ref="A148:A151"/>
    <mergeCell ref="A152:A153"/>
    <mergeCell ref="A154:A156"/>
    <mergeCell ref="A157:A158"/>
    <mergeCell ref="A159:A161"/>
    <mergeCell ref="A165:A167"/>
    <mergeCell ref="A170:A171"/>
    <mergeCell ref="A172:A173"/>
    <mergeCell ref="A175:A176"/>
    <mergeCell ref="A177:A181"/>
    <mergeCell ref="A184:A187"/>
    <mergeCell ref="A189:A191"/>
    <mergeCell ref="A192:A194"/>
    <mergeCell ref="A195:A196"/>
    <mergeCell ref="A197:A198"/>
    <mergeCell ref="A199:A201"/>
    <mergeCell ref="A203:A205"/>
    <mergeCell ref="A208:A209"/>
    <mergeCell ref="A210:A211"/>
    <mergeCell ref="A212:A215"/>
    <mergeCell ref="A217:A218"/>
    <mergeCell ref="A219:A220"/>
    <mergeCell ref="A221:A222"/>
    <mergeCell ref="A226:A229"/>
    <mergeCell ref="A232:A234"/>
    <mergeCell ref="A235:A236"/>
    <mergeCell ref="A237:A238"/>
    <mergeCell ref="A240:A241"/>
    <mergeCell ref="A243:A244"/>
    <mergeCell ref="A245:A246"/>
    <mergeCell ref="A250:A252"/>
    <mergeCell ref="A254:A256"/>
    <mergeCell ref="A257:A258"/>
    <mergeCell ref="A259:A261"/>
    <mergeCell ref="A265:A266"/>
    <mergeCell ref="A270:A271"/>
    <mergeCell ref="A272:A275"/>
    <mergeCell ref="A276:A278"/>
    <mergeCell ref="A279:A280"/>
    <mergeCell ref="A281:A282"/>
    <mergeCell ref="A285:A286"/>
    <mergeCell ref="A288:A289"/>
    <mergeCell ref="A292:A293"/>
    <mergeCell ref="A294:A295"/>
    <mergeCell ref="A297:A298"/>
    <mergeCell ref="A299:A300"/>
    <mergeCell ref="A301:A303"/>
    <mergeCell ref="A304:A305"/>
    <mergeCell ref="A306:A307"/>
    <mergeCell ref="A310:A311"/>
    <mergeCell ref="A314:A315"/>
    <mergeCell ref="A318:A319"/>
    <mergeCell ref="A320:A321"/>
    <mergeCell ref="A323:A324"/>
    <mergeCell ref="A326:A327"/>
    <mergeCell ref="A331:A332"/>
    <mergeCell ref="A334:A337"/>
    <mergeCell ref="A338:A339"/>
    <mergeCell ref="A340:A341"/>
    <mergeCell ref="A342:A343"/>
    <mergeCell ref="A345:A346"/>
    <mergeCell ref="A347:A349"/>
    <mergeCell ref="A351:A352"/>
    <mergeCell ref="A353:A355"/>
    <mergeCell ref="A356:A358"/>
    <mergeCell ref="A359:A360"/>
    <mergeCell ref="A361:A365"/>
    <mergeCell ref="A367:A369"/>
    <mergeCell ref="A370:A375"/>
    <mergeCell ref="A376:A377"/>
    <mergeCell ref="A380:A383"/>
    <mergeCell ref="A384:A387"/>
    <mergeCell ref="A389:A391"/>
    <mergeCell ref="A393:A396"/>
    <mergeCell ref="A399:A401"/>
    <mergeCell ref="A403:A404"/>
    <mergeCell ref="A405:A406"/>
    <mergeCell ref="A407:A408"/>
    <mergeCell ref="A411:A412"/>
    <mergeCell ref="A414:A415"/>
    <mergeCell ref="A416:A417"/>
    <mergeCell ref="A418:A420"/>
    <mergeCell ref="A423:A424"/>
    <mergeCell ref="A426:A427"/>
    <mergeCell ref="A428:A429"/>
    <mergeCell ref="A430:A431"/>
    <mergeCell ref="A432:A434"/>
    <mergeCell ref="A436:A437"/>
    <mergeCell ref="A441:A442"/>
    <mergeCell ref="A444:A445"/>
    <mergeCell ref="A446:A447"/>
    <mergeCell ref="A449:A450"/>
    <mergeCell ref="A452:A453"/>
    <mergeCell ref="A456:A458"/>
    <mergeCell ref="A459:A460"/>
    <mergeCell ref="A461:A462"/>
    <mergeCell ref="A463:A464"/>
    <mergeCell ref="A465:A467"/>
    <mergeCell ref="A470:A472"/>
    <mergeCell ref="A474:A476"/>
    <mergeCell ref="A477:A478"/>
    <mergeCell ref="A480:A482"/>
    <mergeCell ref="A483:A485"/>
    <mergeCell ref="A487:A488"/>
    <mergeCell ref="A489:A491"/>
    <mergeCell ref="A492:A494"/>
    <mergeCell ref="A496:A497"/>
    <mergeCell ref="A498:A499"/>
    <mergeCell ref="A500:A501"/>
    <mergeCell ref="A502:A503"/>
    <mergeCell ref="A504:A505"/>
    <mergeCell ref="A506:A507"/>
    <mergeCell ref="A509:A510"/>
    <mergeCell ref="A511:A513"/>
    <mergeCell ref="A514:A515"/>
    <mergeCell ref="A516:A519"/>
    <mergeCell ref="A520:A522"/>
    <mergeCell ref="A523:A524"/>
    <mergeCell ref="A525:A528"/>
    <mergeCell ref="A530:A531"/>
    <mergeCell ref="A536:A537"/>
    <mergeCell ref="A538:A539"/>
    <mergeCell ref="A541:A542"/>
    <mergeCell ref="A543:A544"/>
    <mergeCell ref="A547:A550"/>
    <mergeCell ref="A553:A554"/>
    <mergeCell ref="A555:A556"/>
    <mergeCell ref="A557:A558"/>
    <mergeCell ref="A559:A564"/>
    <mergeCell ref="A565:A566"/>
    <mergeCell ref="A567:A568"/>
    <mergeCell ref="A569:A571"/>
    <mergeCell ref="A572:A573"/>
    <mergeCell ref="A580:A582"/>
    <mergeCell ref="A583:A584"/>
    <mergeCell ref="A585:A586"/>
    <mergeCell ref="A587:A589"/>
    <mergeCell ref="A590:A593"/>
    <mergeCell ref="A594:A595"/>
    <mergeCell ref="A597:A599"/>
    <mergeCell ref="A600:A603"/>
    <mergeCell ref="A605:A608"/>
    <mergeCell ref="A610:A613"/>
    <mergeCell ref="A614:A616"/>
    <mergeCell ref="A621:A623"/>
    <mergeCell ref="A624:A625"/>
    <mergeCell ref="A629:A630"/>
    <mergeCell ref="A631:A632"/>
    <mergeCell ref="A633:A634"/>
    <mergeCell ref="A635:A638"/>
    <mergeCell ref="A639:A640"/>
    <mergeCell ref="A641:A642"/>
    <mergeCell ref="A643:A644"/>
    <mergeCell ref="A646:A649"/>
    <mergeCell ref="A650:A655"/>
    <mergeCell ref="A659:A660"/>
    <mergeCell ref="A662:A666"/>
    <mergeCell ref="A667:A670"/>
    <mergeCell ref="A672:A673"/>
    <mergeCell ref="A674:A675"/>
    <mergeCell ref="A680:A681"/>
    <mergeCell ref="B6:B7"/>
    <mergeCell ref="B9:B10"/>
    <mergeCell ref="B14:B15"/>
    <mergeCell ref="B18:B19"/>
    <mergeCell ref="B22:B23"/>
    <mergeCell ref="B25:B26"/>
    <mergeCell ref="B28:B29"/>
    <mergeCell ref="B30:B31"/>
    <mergeCell ref="B32:B33"/>
    <mergeCell ref="B36:B39"/>
    <mergeCell ref="B40:B41"/>
    <mergeCell ref="B42:B45"/>
    <mergeCell ref="B46:B48"/>
    <mergeCell ref="B49:B50"/>
    <mergeCell ref="B51:B52"/>
    <mergeCell ref="B53:B55"/>
    <mergeCell ref="B56:B57"/>
    <mergeCell ref="B58:B60"/>
    <mergeCell ref="B61:B62"/>
    <mergeCell ref="B63:B65"/>
    <mergeCell ref="B67:B68"/>
    <mergeCell ref="B69:B71"/>
    <mergeCell ref="B73:B76"/>
    <mergeCell ref="B82:B85"/>
    <mergeCell ref="B87:B89"/>
    <mergeCell ref="B92:B93"/>
    <mergeCell ref="B95:B96"/>
    <mergeCell ref="B97:B98"/>
    <mergeCell ref="B100:B101"/>
    <mergeCell ref="B104:B105"/>
    <mergeCell ref="B107:B108"/>
    <mergeCell ref="B113:B114"/>
    <mergeCell ref="B118:B119"/>
    <mergeCell ref="B120:B121"/>
    <mergeCell ref="B122:B123"/>
    <mergeCell ref="B125:B126"/>
    <mergeCell ref="B127:B128"/>
    <mergeCell ref="B131:B132"/>
    <mergeCell ref="B135:B136"/>
    <mergeCell ref="B138:B139"/>
    <mergeCell ref="B142:B144"/>
    <mergeCell ref="B145:B147"/>
    <mergeCell ref="B148:B151"/>
    <mergeCell ref="B152:B153"/>
    <mergeCell ref="B154:B156"/>
    <mergeCell ref="B157:B158"/>
    <mergeCell ref="B159:B161"/>
    <mergeCell ref="B165:B167"/>
    <mergeCell ref="B170:B171"/>
    <mergeCell ref="B172:B173"/>
    <mergeCell ref="B175:B176"/>
    <mergeCell ref="B177:B181"/>
    <mergeCell ref="B184:B187"/>
    <mergeCell ref="B189:B191"/>
    <mergeCell ref="B192:B194"/>
    <mergeCell ref="B195:B196"/>
    <mergeCell ref="B197:B198"/>
    <mergeCell ref="B199:B201"/>
    <mergeCell ref="B203:B205"/>
    <mergeCell ref="B208:B209"/>
    <mergeCell ref="B210:B211"/>
    <mergeCell ref="B212:B215"/>
    <mergeCell ref="B217:B218"/>
    <mergeCell ref="B219:B220"/>
    <mergeCell ref="B221:B222"/>
    <mergeCell ref="B226:B229"/>
    <mergeCell ref="B232:B234"/>
    <mergeCell ref="B235:B236"/>
    <mergeCell ref="B237:B238"/>
    <mergeCell ref="B240:B241"/>
    <mergeCell ref="B243:B244"/>
    <mergeCell ref="B245:B246"/>
    <mergeCell ref="B250:B252"/>
    <mergeCell ref="B254:B256"/>
    <mergeCell ref="B257:B258"/>
    <mergeCell ref="B259:B261"/>
    <mergeCell ref="B265:B266"/>
    <mergeCell ref="B270:B271"/>
    <mergeCell ref="B272:B275"/>
    <mergeCell ref="B276:B278"/>
    <mergeCell ref="B279:B280"/>
    <mergeCell ref="B281:B282"/>
    <mergeCell ref="B285:B286"/>
    <mergeCell ref="B288:B289"/>
    <mergeCell ref="B292:B293"/>
    <mergeCell ref="B294:B295"/>
    <mergeCell ref="B297:B298"/>
    <mergeCell ref="B299:B300"/>
    <mergeCell ref="B301:B303"/>
    <mergeCell ref="B304:B305"/>
    <mergeCell ref="B306:B307"/>
    <mergeCell ref="B310:B311"/>
    <mergeCell ref="B314:B315"/>
    <mergeCell ref="B318:B319"/>
    <mergeCell ref="B320:B321"/>
    <mergeCell ref="B323:B324"/>
    <mergeCell ref="B326:B327"/>
    <mergeCell ref="B331:B332"/>
    <mergeCell ref="B334:B337"/>
    <mergeCell ref="B338:B339"/>
    <mergeCell ref="B340:B341"/>
    <mergeCell ref="B342:B343"/>
    <mergeCell ref="B345:B346"/>
    <mergeCell ref="B347:B349"/>
    <mergeCell ref="B351:B352"/>
    <mergeCell ref="B353:B355"/>
    <mergeCell ref="B356:B358"/>
    <mergeCell ref="B359:B360"/>
    <mergeCell ref="B361:B365"/>
    <mergeCell ref="B367:B369"/>
    <mergeCell ref="B370:B375"/>
    <mergeCell ref="B376:B377"/>
    <mergeCell ref="B380:B383"/>
    <mergeCell ref="B384:B387"/>
    <mergeCell ref="B389:B391"/>
    <mergeCell ref="B393:B396"/>
    <mergeCell ref="B399:B401"/>
    <mergeCell ref="B403:B404"/>
    <mergeCell ref="B405:B406"/>
    <mergeCell ref="B407:B408"/>
    <mergeCell ref="B411:B412"/>
    <mergeCell ref="B414:B415"/>
    <mergeCell ref="B416:B417"/>
    <mergeCell ref="B418:B420"/>
    <mergeCell ref="B423:B424"/>
    <mergeCell ref="B426:B427"/>
    <mergeCell ref="B428:B429"/>
    <mergeCell ref="B430:B431"/>
    <mergeCell ref="B432:B434"/>
    <mergeCell ref="B436:B437"/>
    <mergeCell ref="B441:B442"/>
    <mergeCell ref="B444:B445"/>
    <mergeCell ref="B446:B447"/>
    <mergeCell ref="B449:B450"/>
    <mergeCell ref="B452:B453"/>
    <mergeCell ref="B456:B458"/>
    <mergeCell ref="B459:B460"/>
    <mergeCell ref="B461:B462"/>
    <mergeCell ref="B463:B464"/>
    <mergeCell ref="B465:B467"/>
    <mergeCell ref="B470:B472"/>
    <mergeCell ref="B474:B476"/>
    <mergeCell ref="B477:B478"/>
    <mergeCell ref="B480:B482"/>
    <mergeCell ref="B483:B485"/>
    <mergeCell ref="B487:B488"/>
    <mergeCell ref="B489:B491"/>
    <mergeCell ref="B492:B494"/>
    <mergeCell ref="B496:B497"/>
    <mergeCell ref="B498:B499"/>
    <mergeCell ref="B500:B501"/>
    <mergeCell ref="B502:B503"/>
    <mergeCell ref="B504:B505"/>
    <mergeCell ref="B506:B507"/>
    <mergeCell ref="B509:B510"/>
    <mergeCell ref="B511:B513"/>
    <mergeCell ref="B514:B515"/>
    <mergeCell ref="B516:B519"/>
    <mergeCell ref="B520:B522"/>
    <mergeCell ref="B523:B524"/>
    <mergeCell ref="B525:B528"/>
    <mergeCell ref="B530:B531"/>
    <mergeCell ref="B536:B537"/>
    <mergeCell ref="B538:B539"/>
    <mergeCell ref="B541:B542"/>
    <mergeCell ref="B543:B544"/>
    <mergeCell ref="B547:B550"/>
    <mergeCell ref="B553:B554"/>
    <mergeCell ref="B555:B556"/>
    <mergeCell ref="B557:B558"/>
    <mergeCell ref="B559:B564"/>
    <mergeCell ref="B565:B566"/>
    <mergeCell ref="B567:B568"/>
    <mergeCell ref="B569:B571"/>
    <mergeCell ref="B572:B573"/>
    <mergeCell ref="B580:B582"/>
    <mergeCell ref="B583:B584"/>
    <mergeCell ref="B585:B586"/>
    <mergeCell ref="B587:B589"/>
    <mergeCell ref="B590:B593"/>
    <mergeCell ref="B594:B595"/>
    <mergeCell ref="B597:B599"/>
    <mergeCell ref="B600:B603"/>
    <mergeCell ref="B605:B608"/>
    <mergeCell ref="B610:B613"/>
    <mergeCell ref="B614:B616"/>
    <mergeCell ref="B621:B623"/>
    <mergeCell ref="B624:B625"/>
    <mergeCell ref="B629:B630"/>
    <mergeCell ref="B631:B632"/>
    <mergeCell ref="B633:B634"/>
    <mergeCell ref="B635:B638"/>
    <mergeCell ref="B639:B640"/>
    <mergeCell ref="B641:B642"/>
    <mergeCell ref="B643:B644"/>
    <mergeCell ref="B646:B649"/>
    <mergeCell ref="B650:B655"/>
    <mergeCell ref="B659:B660"/>
    <mergeCell ref="B662:B666"/>
    <mergeCell ref="B667:B670"/>
    <mergeCell ref="B672:B673"/>
    <mergeCell ref="B674:B675"/>
    <mergeCell ref="B680:B681"/>
    <mergeCell ref="C6:C7"/>
    <mergeCell ref="C9:C10"/>
    <mergeCell ref="C14:C15"/>
    <mergeCell ref="C18:C19"/>
    <mergeCell ref="C22:C23"/>
    <mergeCell ref="C25:C26"/>
    <mergeCell ref="C28:C29"/>
    <mergeCell ref="C30:C31"/>
    <mergeCell ref="C32:C33"/>
    <mergeCell ref="C36:C39"/>
    <mergeCell ref="C40:C41"/>
    <mergeCell ref="C42:C45"/>
    <mergeCell ref="C46:C48"/>
    <mergeCell ref="C49:C50"/>
    <mergeCell ref="C51:C52"/>
    <mergeCell ref="C53:C55"/>
    <mergeCell ref="C56:C57"/>
    <mergeCell ref="C58:C60"/>
    <mergeCell ref="C61:C62"/>
    <mergeCell ref="C63:C65"/>
    <mergeCell ref="C67:C68"/>
    <mergeCell ref="C69:C71"/>
    <mergeCell ref="C73:C76"/>
    <mergeCell ref="C82:C85"/>
    <mergeCell ref="C87:C89"/>
    <mergeCell ref="C92:C93"/>
    <mergeCell ref="C95:C96"/>
    <mergeCell ref="C97:C98"/>
    <mergeCell ref="C100:C101"/>
    <mergeCell ref="C104:C105"/>
    <mergeCell ref="C107:C108"/>
    <mergeCell ref="C113:C114"/>
    <mergeCell ref="C118:C119"/>
    <mergeCell ref="C120:C121"/>
    <mergeCell ref="C122:C123"/>
    <mergeCell ref="C125:C126"/>
    <mergeCell ref="C127:C128"/>
    <mergeCell ref="C131:C132"/>
    <mergeCell ref="C135:C136"/>
    <mergeCell ref="C138:C139"/>
    <mergeCell ref="C142:C144"/>
    <mergeCell ref="C145:C147"/>
    <mergeCell ref="C148:C151"/>
    <mergeCell ref="C152:C153"/>
    <mergeCell ref="C154:C156"/>
    <mergeCell ref="C157:C158"/>
    <mergeCell ref="C159:C161"/>
    <mergeCell ref="C165:C167"/>
    <mergeCell ref="C170:C171"/>
    <mergeCell ref="C172:C173"/>
    <mergeCell ref="C175:C176"/>
    <mergeCell ref="C177:C181"/>
    <mergeCell ref="C184:C187"/>
    <mergeCell ref="C189:C191"/>
    <mergeCell ref="C192:C194"/>
    <mergeCell ref="C195:C196"/>
    <mergeCell ref="C197:C198"/>
    <mergeCell ref="C199:C201"/>
    <mergeCell ref="C203:C205"/>
    <mergeCell ref="C208:C209"/>
    <mergeCell ref="C210:C211"/>
    <mergeCell ref="C212:C215"/>
    <mergeCell ref="C217:C218"/>
    <mergeCell ref="C219:C220"/>
    <mergeCell ref="C221:C222"/>
    <mergeCell ref="C226:C229"/>
    <mergeCell ref="C232:C234"/>
    <mergeCell ref="C235:C236"/>
    <mergeCell ref="C237:C238"/>
    <mergeCell ref="C240:C241"/>
    <mergeCell ref="C243:C244"/>
    <mergeCell ref="C245:C246"/>
    <mergeCell ref="C250:C252"/>
    <mergeCell ref="C254:C256"/>
    <mergeCell ref="C257:C258"/>
    <mergeCell ref="C259:C261"/>
    <mergeCell ref="C265:C266"/>
    <mergeCell ref="C270:C271"/>
    <mergeCell ref="C272:C275"/>
    <mergeCell ref="C276:C278"/>
    <mergeCell ref="C279:C280"/>
    <mergeCell ref="C281:C282"/>
    <mergeCell ref="C285:C286"/>
    <mergeCell ref="C288:C289"/>
    <mergeCell ref="C292:C293"/>
    <mergeCell ref="C294:C295"/>
    <mergeCell ref="C297:C298"/>
    <mergeCell ref="C299:C300"/>
    <mergeCell ref="C301:C303"/>
    <mergeCell ref="C304:C305"/>
    <mergeCell ref="C306:C307"/>
    <mergeCell ref="C310:C311"/>
    <mergeCell ref="C314:C315"/>
    <mergeCell ref="C318:C319"/>
    <mergeCell ref="C320:C321"/>
    <mergeCell ref="C323:C324"/>
    <mergeCell ref="C326:C327"/>
    <mergeCell ref="C331:C332"/>
    <mergeCell ref="C334:C337"/>
    <mergeCell ref="C338:C339"/>
    <mergeCell ref="C340:C341"/>
    <mergeCell ref="C342:C343"/>
    <mergeCell ref="C345:C346"/>
    <mergeCell ref="C347:C349"/>
    <mergeCell ref="C351:C352"/>
    <mergeCell ref="C353:C355"/>
    <mergeCell ref="C356:C358"/>
    <mergeCell ref="C359:C360"/>
    <mergeCell ref="C361:C365"/>
    <mergeCell ref="C367:C369"/>
    <mergeCell ref="C370:C375"/>
    <mergeCell ref="C376:C377"/>
    <mergeCell ref="C380:C383"/>
    <mergeCell ref="C384:C387"/>
    <mergeCell ref="C389:C391"/>
    <mergeCell ref="C393:C396"/>
    <mergeCell ref="C399:C401"/>
    <mergeCell ref="C403:C404"/>
    <mergeCell ref="C405:C406"/>
    <mergeCell ref="C407:C408"/>
    <mergeCell ref="C411:C412"/>
    <mergeCell ref="C414:C415"/>
    <mergeCell ref="C416:C417"/>
    <mergeCell ref="C418:C420"/>
    <mergeCell ref="C423:C424"/>
    <mergeCell ref="C426:C427"/>
    <mergeCell ref="C428:C429"/>
    <mergeCell ref="C430:C431"/>
    <mergeCell ref="C432:C434"/>
    <mergeCell ref="C436:C437"/>
    <mergeCell ref="C441:C442"/>
    <mergeCell ref="C444:C445"/>
    <mergeCell ref="C446:C447"/>
    <mergeCell ref="C449:C450"/>
    <mergeCell ref="C452:C453"/>
    <mergeCell ref="C456:C458"/>
    <mergeCell ref="C459:C460"/>
    <mergeCell ref="C461:C462"/>
    <mergeCell ref="C463:C464"/>
    <mergeCell ref="C465:C467"/>
    <mergeCell ref="C470:C472"/>
    <mergeCell ref="C474:C476"/>
    <mergeCell ref="C477:C478"/>
    <mergeCell ref="C480:C482"/>
    <mergeCell ref="C483:C485"/>
    <mergeCell ref="C487:C488"/>
    <mergeCell ref="C489:C491"/>
    <mergeCell ref="C492:C494"/>
    <mergeCell ref="C496:C497"/>
    <mergeCell ref="C498:C499"/>
    <mergeCell ref="C500:C501"/>
    <mergeCell ref="C502:C503"/>
    <mergeCell ref="C504:C505"/>
    <mergeCell ref="C506:C507"/>
    <mergeCell ref="C509:C510"/>
    <mergeCell ref="C511:C513"/>
    <mergeCell ref="C514:C515"/>
    <mergeCell ref="C516:C519"/>
    <mergeCell ref="C520:C522"/>
    <mergeCell ref="C523:C524"/>
    <mergeCell ref="C525:C528"/>
    <mergeCell ref="C530:C531"/>
    <mergeCell ref="C536:C537"/>
    <mergeCell ref="C538:C539"/>
    <mergeCell ref="C541:C542"/>
    <mergeCell ref="C543:C544"/>
    <mergeCell ref="C547:C550"/>
    <mergeCell ref="C553:C554"/>
    <mergeCell ref="C555:C556"/>
    <mergeCell ref="C557:C558"/>
    <mergeCell ref="C559:C564"/>
    <mergeCell ref="C565:C566"/>
    <mergeCell ref="C567:C568"/>
    <mergeCell ref="C569:C571"/>
    <mergeCell ref="C572:C573"/>
    <mergeCell ref="C580:C582"/>
    <mergeCell ref="C583:C584"/>
    <mergeCell ref="C585:C586"/>
    <mergeCell ref="C587:C589"/>
    <mergeCell ref="C590:C593"/>
    <mergeCell ref="C594:C595"/>
    <mergeCell ref="C597:C599"/>
    <mergeCell ref="C600:C603"/>
    <mergeCell ref="C605:C608"/>
    <mergeCell ref="C610:C613"/>
    <mergeCell ref="C614:C616"/>
    <mergeCell ref="C621:C623"/>
    <mergeCell ref="C624:C625"/>
    <mergeCell ref="C629:C630"/>
    <mergeCell ref="C631:C632"/>
    <mergeCell ref="C633:C634"/>
    <mergeCell ref="C635:C638"/>
    <mergeCell ref="C639:C640"/>
    <mergeCell ref="C641:C642"/>
    <mergeCell ref="C643:C644"/>
    <mergeCell ref="C646:C649"/>
    <mergeCell ref="C650:C655"/>
    <mergeCell ref="C659:C660"/>
    <mergeCell ref="C662:C666"/>
    <mergeCell ref="C667:C670"/>
    <mergeCell ref="C672:C673"/>
    <mergeCell ref="C674:C675"/>
    <mergeCell ref="C680:C681"/>
    <mergeCell ref="D6:D7"/>
    <mergeCell ref="D9:D10"/>
    <mergeCell ref="D14:D15"/>
    <mergeCell ref="D18:D19"/>
    <mergeCell ref="D22:D23"/>
    <mergeCell ref="D25:D26"/>
    <mergeCell ref="D28:D29"/>
    <mergeCell ref="D30:D31"/>
    <mergeCell ref="D32:D33"/>
    <mergeCell ref="D36:D39"/>
    <mergeCell ref="D40:D41"/>
    <mergeCell ref="D42:D45"/>
    <mergeCell ref="D46:D48"/>
    <mergeCell ref="D49:D50"/>
    <mergeCell ref="D51:D52"/>
    <mergeCell ref="D53:D55"/>
    <mergeCell ref="D56:D57"/>
    <mergeCell ref="D58:D60"/>
    <mergeCell ref="D61:D62"/>
    <mergeCell ref="D63:D65"/>
    <mergeCell ref="D67:D68"/>
    <mergeCell ref="D69:D71"/>
    <mergeCell ref="D73:D76"/>
    <mergeCell ref="D82:D85"/>
    <mergeCell ref="D87:D89"/>
    <mergeCell ref="D92:D93"/>
    <mergeCell ref="D95:D96"/>
    <mergeCell ref="D97:D98"/>
    <mergeCell ref="D100:D101"/>
    <mergeCell ref="D104:D105"/>
    <mergeCell ref="D107:D108"/>
    <mergeCell ref="D113:D114"/>
    <mergeCell ref="D118:D119"/>
    <mergeCell ref="D120:D121"/>
    <mergeCell ref="D122:D123"/>
    <mergeCell ref="D125:D126"/>
    <mergeCell ref="D127:D128"/>
    <mergeCell ref="D131:D132"/>
    <mergeCell ref="D135:D136"/>
    <mergeCell ref="D138:D139"/>
    <mergeCell ref="D142:D144"/>
    <mergeCell ref="D145:D147"/>
    <mergeCell ref="D148:D151"/>
    <mergeCell ref="D152:D153"/>
    <mergeCell ref="D154:D156"/>
    <mergeCell ref="D157:D158"/>
    <mergeCell ref="D159:D161"/>
    <mergeCell ref="D165:D167"/>
    <mergeCell ref="D170:D171"/>
    <mergeCell ref="D172:D173"/>
    <mergeCell ref="D175:D176"/>
    <mergeCell ref="D177:D181"/>
    <mergeCell ref="D184:D187"/>
    <mergeCell ref="D189:D191"/>
    <mergeCell ref="D192:D194"/>
    <mergeCell ref="D195:D196"/>
    <mergeCell ref="D197:D198"/>
    <mergeCell ref="D199:D201"/>
    <mergeCell ref="D203:D205"/>
    <mergeCell ref="D208:D209"/>
    <mergeCell ref="D210:D211"/>
    <mergeCell ref="D212:D215"/>
    <mergeCell ref="D217:D218"/>
    <mergeCell ref="D219:D220"/>
    <mergeCell ref="D221:D222"/>
    <mergeCell ref="D226:D229"/>
    <mergeCell ref="D232:D234"/>
    <mergeCell ref="D235:D236"/>
    <mergeCell ref="D237:D238"/>
    <mergeCell ref="D240:D241"/>
    <mergeCell ref="D243:D244"/>
    <mergeCell ref="D245:D246"/>
    <mergeCell ref="D250:D252"/>
    <mergeCell ref="D254:D256"/>
    <mergeCell ref="D257:D258"/>
    <mergeCell ref="D259:D261"/>
    <mergeCell ref="D265:D266"/>
    <mergeCell ref="D270:D271"/>
    <mergeCell ref="D272:D275"/>
    <mergeCell ref="D276:D278"/>
    <mergeCell ref="D279:D280"/>
    <mergeCell ref="D281:D282"/>
    <mergeCell ref="D285:D286"/>
    <mergeCell ref="D288:D289"/>
    <mergeCell ref="D292:D293"/>
    <mergeCell ref="D294:D295"/>
    <mergeCell ref="D297:D298"/>
    <mergeCell ref="D299:D300"/>
    <mergeCell ref="D301:D303"/>
    <mergeCell ref="D304:D305"/>
    <mergeCell ref="D306:D307"/>
    <mergeCell ref="D310:D311"/>
    <mergeCell ref="D314:D315"/>
    <mergeCell ref="D318:D319"/>
    <mergeCell ref="D320:D321"/>
    <mergeCell ref="D323:D324"/>
    <mergeCell ref="D326:D327"/>
    <mergeCell ref="D331:D332"/>
    <mergeCell ref="D334:D337"/>
    <mergeCell ref="D338:D339"/>
    <mergeCell ref="D340:D341"/>
    <mergeCell ref="D342:D343"/>
    <mergeCell ref="D345:D346"/>
    <mergeCell ref="D347:D349"/>
    <mergeCell ref="D351:D352"/>
    <mergeCell ref="D353:D355"/>
    <mergeCell ref="D356:D358"/>
    <mergeCell ref="D359:D360"/>
    <mergeCell ref="D361:D365"/>
    <mergeCell ref="D367:D369"/>
    <mergeCell ref="D370:D375"/>
    <mergeCell ref="D376:D377"/>
    <mergeCell ref="D380:D383"/>
    <mergeCell ref="D384:D387"/>
    <mergeCell ref="D389:D391"/>
    <mergeCell ref="D393:D396"/>
    <mergeCell ref="D399:D401"/>
    <mergeCell ref="D403:D404"/>
    <mergeCell ref="D405:D406"/>
    <mergeCell ref="D407:D408"/>
    <mergeCell ref="D411:D412"/>
    <mergeCell ref="D414:D415"/>
    <mergeCell ref="D416:D417"/>
    <mergeCell ref="D418:D420"/>
    <mergeCell ref="D423:D424"/>
    <mergeCell ref="D426:D427"/>
    <mergeCell ref="D428:D429"/>
    <mergeCell ref="D430:D431"/>
    <mergeCell ref="D432:D434"/>
    <mergeCell ref="D436:D437"/>
    <mergeCell ref="D441:D442"/>
    <mergeCell ref="D444:D445"/>
    <mergeCell ref="D446:D447"/>
    <mergeCell ref="D449:D450"/>
    <mergeCell ref="D452:D453"/>
    <mergeCell ref="D456:D458"/>
    <mergeCell ref="D459:D460"/>
    <mergeCell ref="D461:D462"/>
    <mergeCell ref="D463:D464"/>
    <mergeCell ref="D465:D467"/>
    <mergeCell ref="D470:D472"/>
    <mergeCell ref="D474:D476"/>
    <mergeCell ref="D477:D478"/>
    <mergeCell ref="D480:D482"/>
    <mergeCell ref="D483:D485"/>
    <mergeCell ref="D487:D488"/>
    <mergeCell ref="D489:D491"/>
    <mergeCell ref="D492:D494"/>
    <mergeCell ref="D496:D497"/>
    <mergeCell ref="D498:D499"/>
    <mergeCell ref="D500:D501"/>
    <mergeCell ref="D502:D503"/>
    <mergeCell ref="D504:D505"/>
    <mergeCell ref="D506:D507"/>
    <mergeCell ref="D509:D510"/>
    <mergeCell ref="D511:D513"/>
    <mergeCell ref="D514:D515"/>
    <mergeCell ref="D516:D519"/>
    <mergeCell ref="D520:D522"/>
    <mergeCell ref="D523:D524"/>
    <mergeCell ref="D525:D528"/>
    <mergeCell ref="D530:D531"/>
    <mergeCell ref="D536:D537"/>
    <mergeCell ref="D538:D539"/>
    <mergeCell ref="D541:D542"/>
    <mergeCell ref="D543:D544"/>
    <mergeCell ref="D547:D550"/>
    <mergeCell ref="D553:D554"/>
    <mergeCell ref="D555:D556"/>
    <mergeCell ref="D557:D558"/>
    <mergeCell ref="D559:D564"/>
    <mergeCell ref="D565:D566"/>
    <mergeCell ref="D567:D568"/>
    <mergeCell ref="D569:D571"/>
    <mergeCell ref="D572:D573"/>
    <mergeCell ref="D580:D582"/>
    <mergeCell ref="D583:D584"/>
    <mergeCell ref="D585:D586"/>
    <mergeCell ref="D587:D589"/>
    <mergeCell ref="D590:D593"/>
    <mergeCell ref="D594:D595"/>
    <mergeCell ref="D597:D599"/>
    <mergeCell ref="D600:D603"/>
    <mergeCell ref="D605:D608"/>
    <mergeCell ref="D610:D613"/>
    <mergeCell ref="D614:D616"/>
    <mergeCell ref="D621:D623"/>
    <mergeCell ref="D624:D625"/>
    <mergeCell ref="D629:D630"/>
    <mergeCell ref="D631:D632"/>
    <mergeCell ref="D633:D634"/>
    <mergeCell ref="D635:D638"/>
    <mergeCell ref="D639:D640"/>
    <mergeCell ref="D641:D642"/>
    <mergeCell ref="D643:D644"/>
    <mergeCell ref="D646:D649"/>
    <mergeCell ref="D650:D655"/>
    <mergeCell ref="D659:D660"/>
    <mergeCell ref="D662:D666"/>
    <mergeCell ref="D667:D670"/>
    <mergeCell ref="D672:D673"/>
    <mergeCell ref="D674:D675"/>
    <mergeCell ref="D680:D681"/>
    <mergeCell ref="E6:E7"/>
    <mergeCell ref="E9:E10"/>
    <mergeCell ref="E14:E15"/>
    <mergeCell ref="E18:E19"/>
    <mergeCell ref="E22:E23"/>
    <mergeCell ref="E25:E26"/>
    <mergeCell ref="E28:E29"/>
    <mergeCell ref="E30:E31"/>
    <mergeCell ref="E32:E33"/>
    <mergeCell ref="E36:E39"/>
    <mergeCell ref="E40:E41"/>
    <mergeCell ref="E42:E45"/>
    <mergeCell ref="E46:E48"/>
    <mergeCell ref="E49:E50"/>
    <mergeCell ref="E51:E52"/>
    <mergeCell ref="E53:E55"/>
    <mergeCell ref="E56:E57"/>
    <mergeCell ref="E58:E60"/>
    <mergeCell ref="E61:E62"/>
    <mergeCell ref="E63:E65"/>
    <mergeCell ref="E67:E68"/>
    <mergeCell ref="E69:E71"/>
    <mergeCell ref="E73:E76"/>
    <mergeCell ref="E82:E85"/>
    <mergeCell ref="E87:E89"/>
    <mergeCell ref="E92:E93"/>
    <mergeCell ref="E95:E96"/>
    <mergeCell ref="E97:E98"/>
    <mergeCell ref="E100:E101"/>
    <mergeCell ref="E104:E105"/>
    <mergeCell ref="E107:E108"/>
    <mergeCell ref="E113:E114"/>
    <mergeCell ref="E118:E119"/>
    <mergeCell ref="E120:E121"/>
    <mergeCell ref="E122:E123"/>
    <mergeCell ref="E125:E126"/>
    <mergeCell ref="E127:E128"/>
    <mergeCell ref="E131:E132"/>
    <mergeCell ref="E135:E136"/>
    <mergeCell ref="E138:E139"/>
    <mergeCell ref="E142:E144"/>
    <mergeCell ref="E145:E147"/>
    <mergeCell ref="E148:E151"/>
    <mergeCell ref="E152:E153"/>
    <mergeCell ref="E154:E156"/>
    <mergeCell ref="E157:E158"/>
    <mergeCell ref="E159:E161"/>
    <mergeCell ref="E165:E167"/>
    <mergeCell ref="E170:E171"/>
    <mergeCell ref="E172:E173"/>
    <mergeCell ref="E175:E176"/>
    <mergeCell ref="E177:E181"/>
    <mergeCell ref="E184:E187"/>
    <mergeCell ref="E189:E191"/>
    <mergeCell ref="E192:E194"/>
    <mergeCell ref="E195:E196"/>
    <mergeCell ref="E197:E198"/>
    <mergeCell ref="E199:E201"/>
    <mergeCell ref="E203:E205"/>
    <mergeCell ref="E208:E209"/>
    <mergeCell ref="E210:E211"/>
    <mergeCell ref="E212:E215"/>
    <mergeCell ref="E217:E218"/>
    <mergeCell ref="E219:E220"/>
    <mergeCell ref="E221:E222"/>
    <mergeCell ref="E226:E229"/>
    <mergeCell ref="E232:E234"/>
    <mergeCell ref="E235:E236"/>
    <mergeCell ref="E237:E238"/>
    <mergeCell ref="E240:E241"/>
    <mergeCell ref="E243:E244"/>
    <mergeCell ref="E245:E246"/>
    <mergeCell ref="E250:E252"/>
    <mergeCell ref="E254:E256"/>
    <mergeCell ref="E257:E258"/>
    <mergeCell ref="E259:E261"/>
    <mergeCell ref="E265:E266"/>
    <mergeCell ref="E270:E271"/>
    <mergeCell ref="E272:E275"/>
    <mergeCell ref="E276:E278"/>
    <mergeCell ref="E279:E280"/>
    <mergeCell ref="E281:E282"/>
    <mergeCell ref="E285:E286"/>
    <mergeCell ref="E288:E289"/>
    <mergeCell ref="E292:E293"/>
    <mergeCell ref="E294:E295"/>
    <mergeCell ref="E297:E298"/>
    <mergeCell ref="E299:E300"/>
    <mergeCell ref="E301:E303"/>
    <mergeCell ref="E304:E305"/>
    <mergeCell ref="E306:E307"/>
    <mergeCell ref="E310:E311"/>
    <mergeCell ref="E314:E315"/>
    <mergeCell ref="E318:E319"/>
    <mergeCell ref="E320:E321"/>
    <mergeCell ref="E323:E324"/>
    <mergeCell ref="E326:E327"/>
    <mergeCell ref="E331:E332"/>
    <mergeCell ref="E334:E337"/>
    <mergeCell ref="E338:E339"/>
    <mergeCell ref="E340:E341"/>
    <mergeCell ref="E342:E343"/>
    <mergeCell ref="E345:E346"/>
    <mergeCell ref="E347:E349"/>
    <mergeCell ref="E351:E352"/>
    <mergeCell ref="E353:E355"/>
    <mergeCell ref="E356:E358"/>
    <mergeCell ref="E359:E360"/>
    <mergeCell ref="E361:E365"/>
    <mergeCell ref="E367:E369"/>
    <mergeCell ref="E370:E375"/>
    <mergeCell ref="E376:E377"/>
    <mergeCell ref="E380:E383"/>
    <mergeCell ref="E384:E387"/>
    <mergeCell ref="E389:E391"/>
    <mergeCell ref="E393:E396"/>
    <mergeCell ref="E399:E401"/>
    <mergeCell ref="E403:E404"/>
    <mergeCell ref="E405:E406"/>
    <mergeCell ref="E407:E408"/>
    <mergeCell ref="E411:E412"/>
    <mergeCell ref="E414:E415"/>
    <mergeCell ref="E416:E417"/>
    <mergeCell ref="E418:E420"/>
    <mergeCell ref="E423:E424"/>
    <mergeCell ref="E426:E427"/>
    <mergeCell ref="E428:E429"/>
    <mergeCell ref="E430:E431"/>
    <mergeCell ref="E432:E434"/>
    <mergeCell ref="E436:E437"/>
    <mergeCell ref="E441:E442"/>
    <mergeCell ref="E444:E445"/>
    <mergeCell ref="E446:E447"/>
    <mergeCell ref="E449:E450"/>
    <mergeCell ref="E452:E453"/>
    <mergeCell ref="E456:E458"/>
    <mergeCell ref="E459:E460"/>
    <mergeCell ref="E461:E462"/>
    <mergeCell ref="E463:E464"/>
    <mergeCell ref="E465:E467"/>
    <mergeCell ref="E470:E472"/>
    <mergeCell ref="E474:E476"/>
    <mergeCell ref="E477:E478"/>
    <mergeCell ref="E480:E482"/>
    <mergeCell ref="E483:E485"/>
    <mergeCell ref="E487:E488"/>
    <mergeCell ref="E489:E491"/>
    <mergeCell ref="E492:E494"/>
    <mergeCell ref="E496:E497"/>
    <mergeCell ref="E498:E499"/>
    <mergeCell ref="E500:E501"/>
    <mergeCell ref="E502:E503"/>
    <mergeCell ref="E504:E505"/>
    <mergeCell ref="E506:E507"/>
    <mergeCell ref="E509:E510"/>
    <mergeCell ref="E511:E513"/>
    <mergeCell ref="E514:E515"/>
    <mergeCell ref="E516:E519"/>
    <mergeCell ref="E520:E522"/>
    <mergeCell ref="E523:E524"/>
    <mergeCell ref="E525:E528"/>
    <mergeCell ref="E530:E531"/>
    <mergeCell ref="E536:E537"/>
    <mergeCell ref="E538:E539"/>
    <mergeCell ref="E541:E542"/>
    <mergeCell ref="E543:E544"/>
    <mergeCell ref="E547:E550"/>
    <mergeCell ref="E553:E554"/>
    <mergeCell ref="E555:E556"/>
    <mergeCell ref="E557:E558"/>
    <mergeCell ref="E559:E564"/>
    <mergeCell ref="E565:E566"/>
    <mergeCell ref="E567:E568"/>
    <mergeCell ref="E569:E571"/>
    <mergeCell ref="E572:E573"/>
    <mergeCell ref="E580:E582"/>
    <mergeCell ref="E583:E584"/>
    <mergeCell ref="E585:E586"/>
    <mergeCell ref="E587:E589"/>
    <mergeCell ref="E590:E593"/>
    <mergeCell ref="E594:E595"/>
    <mergeCell ref="E597:E599"/>
    <mergeCell ref="E600:E603"/>
    <mergeCell ref="E605:E608"/>
    <mergeCell ref="E610:E613"/>
    <mergeCell ref="E614:E616"/>
    <mergeCell ref="E621:E623"/>
    <mergeCell ref="E624:E625"/>
    <mergeCell ref="E629:E630"/>
    <mergeCell ref="E631:E632"/>
    <mergeCell ref="E633:E634"/>
    <mergeCell ref="E635:E638"/>
    <mergeCell ref="E639:E640"/>
    <mergeCell ref="E641:E642"/>
    <mergeCell ref="E643:E644"/>
    <mergeCell ref="E646:E649"/>
    <mergeCell ref="E650:E655"/>
    <mergeCell ref="E659:E660"/>
    <mergeCell ref="E662:E666"/>
    <mergeCell ref="E667:E670"/>
    <mergeCell ref="E672:E673"/>
    <mergeCell ref="E674:E675"/>
    <mergeCell ref="E680:E68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8"/>
  <sheetViews>
    <sheetView workbookViewId="0">
      <selection activeCell="A3" sqref="A3:G3"/>
    </sheetView>
  </sheetViews>
  <sheetFormatPr defaultColWidth="9" defaultRowHeight="20.1" customHeight="1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.6333333333333" style="1" customWidth="1"/>
    <col min="8" max="16375" width="9" style="2"/>
    <col min="16376" max="16384" width="9" style="3"/>
  </cols>
  <sheetData>
    <row r="1" s="1" customFormat="1" ht="50.1" customHeight="1" spans="1:7">
      <c r="A1" s="4" t="s">
        <v>1055</v>
      </c>
      <c r="B1" s="4"/>
      <c r="C1" s="4"/>
      <c r="D1" s="4"/>
      <c r="E1" s="4"/>
      <c r="F1" s="4"/>
      <c r="G1" s="4"/>
    </row>
    <row r="2" s="2" customFormat="1" ht="30" customHeight="1" spans="1:16384">
      <c r="A2" s="5" t="s">
        <v>1</v>
      </c>
      <c r="B2" s="5"/>
      <c r="C2" s="5"/>
      <c r="D2" s="5"/>
      <c r="E2" s="5"/>
      <c r="F2" s="5"/>
      <c r="G2" s="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0" customHeight="1" spans="1:16384">
      <c r="A3" s="6" t="s">
        <v>2</v>
      </c>
      <c r="B3" s="6"/>
      <c r="C3" s="6"/>
      <c r="D3" s="6"/>
      <c r="E3" s="6"/>
      <c r="F3" s="6"/>
      <c r="G3" s="6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customHeight="1" spans="1:16384">
      <c r="A5" s="8">
        <f>MAX(A$1:A4)+1</f>
        <v>1</v>
      </c>
      <c r="B5" s="8" t="s">
        <v>10</v>
      </c>
      <c r="C5" s="8" t="s">
        <v>11</v>
      </c>
      <c r="D5" s="12">
        <v>1</v>
      </c>
      <c r="E5" s="12">
        <v>635</v>
      </c>
      <c r="F5" s="8" t="s">
        <v>11</v>
      </c>
      <c r="G5" s="27" t="s">
        <v>14</v>
      </c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10">
        <f>MAX(A$1:A5)+1</f>
        <v>2</v>
      </c>
      <c r="B6" s="10" t="s">
        <v>10</v>
      </c>
      <c r="C6" s="10" t="s">
        <v>15</v>
      </c>
      <c r="D6" s="28">
        <v>2</v>
      </c>
      <c r="E6" s="28">
        <v>418</v>
      </c>
      <c r="F6" s="8" t="s">
        <v>15</v>
      </c>
      <c r="G6" s="27" t="s">
        <v>14</v>
      </c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11"/>
      <c r="B7" s="11"/>
      <c r="C7" s="11"/>
      <c r="D7" s="29"/>
      <c r="E7" s="29"/>
      <c r="F7" s="8" t="s">
        <v>18</v>
      </c>
      <c r="G7" s="27" t="s">
        <v>14</v>
      </c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8">
        <f>MAX(A$1:A7)+1</f>
        <v>3</v>
      </c>
      <c r="B8" s="8" t="s">
        <v>10</v>
      </c>
      <c r="C8" s="8" t="s">
        <v>19</v>
      </c>
      <c r="D8" s="12">
        <v>1</v>
      </c>
      <c r="E8" s="12">
        <v>700</v>
      </c>
      <c r="F8" s="8" t="s">
        <v>19</v>
      </c>
      <c r="G8" s="27" t="s">
        <v>14</v>
      </c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customHeight="1" spans="1:16384">
      <c r="A9" s="10">
        <f>MAX(A$1:A8)+1</f>
        <v>4</v>
      </c>
      <c r="B9" s="10" t="s">
        <v>10</v>
      </c>
      <c r="C9" s="10" t="s">
        <v>21</v>
      </c>
      <c r="D9" s="28">
        <v>2</v>
      </c>
      <c r="E9" s="28">
        <v>980</v>
      </c>
      <c r="F9" s="12" t="s">
        <v>1056</v>
      </c>
      <c r="G9" s="27" t="s">
        <v>14</v>
      </c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11"/>
      <c r="B10" s="11"/>
      <c r="C10" s="11"/>
      <c r="D10" s="29"/>
      <c r="E10" s="29"/>
      <c r="F10" s="8" t="s">
        <v>21</v>
      </c>
      <c r="G10" s="27" t="s">
        <v>14</v>
      </c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customHeight="1" spans="1:16384">
      <c r="A11" s="8">
        <f>MAX(A$1:A10)+1</f>
        <v>5</v>
      </c>
      <c r="B11" s="8" t="s">
        <v>10</v>
      </c>
      <c r="C11" s="8" t="s">
        <v>24</v>
      </c>
      <c r="D11" s="12">
        <v>1</v>
      </c>
      <c r="E11" s="12">
        <v>660</v>
      </c>
      <c r="F11" s="8" t="s">
        <v>24</v>
      </c>
      <c r="G11" s="27" t="s">
        <v>14</v>
      </c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customHeight="1" spans="1:16384">
      <c r="A12" s="8">
        <f>MAX(A$1:A11)+1</f>
        <v>6</v>
      </c>
      <c r="B12" s="8" t="s">
        <v>10</v>
      </c>
      <c r="C12" s="8" t="s">
        <v>26</v>
      </c>
      <c r="D12" s="12">
        <v>1</v>
      </c>
      <c r="E12" s="12">
        <v>596</v>
      </c>
      <c r="F12" s="8" t="s">
        <v>26</v>
      </c>
      <c r="G12" s="27" t="s">
        <v>14</v>
      </c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8">
        <f>MAX(A$1:A12)+1</f>
        <v>7</v>
      </c>
      <c r="B13" s="8" t="s">
        <v>10</v>
      </c>
      <c r="C13" s="8" t="s">
        <v>29</v>
      </c>
      <c r="D13" s="12">
        <v>1</v>
      </c>
      <c r="E13" s="12">
        <v>572</v>
      </c>
      <c r="F13" s="8" t="s">
        <v>29</v>
      </c>
      <c r="G13" s="27" t="s">
        <v>14</v>
      </c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customHeight="1" spans="1:16384">
      <c r="A14" s="10">
        <f>MAX(A$1:A13)+1</f>
        <v>8</v>
      </c>
      <c r="B14" s="10" t="s">
        <v>10</v>
      </c>
      <c r="C14" s="10" t="s">
        <v>31</v>
      </c>
      <c r="D14" s="28">
        <v>2</v>
      </c>
      <c r="E14" s="28">
        <v>608</v>
      </c>
      <c r="F14" s="8" t="s">
        <v>33</v>
      </c>
      <c r="G14" s="27" t="s">
        <v>14</v>
      </c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customHeight="1" spans="1:16384">
      <c r="A15" s="11"/>
      <c r="B15" s="11"/>
      <c r="C15" s="11"/>
      <c r="D15" s="29"/>
      <c r="E15" s="29"/>
      <c r="F15" s="8" t="s">
        <v>31</v>
      </c>
      <c r="G15" s="27" t="s">
        <v>14</v>
      </c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8">
        <f>MAX(A$1:A15)+1</f>
        <v>9</v>
      </c>
      <c r="B16" s="8" t="s">
        <v>10</v>
      </c>
      <c r="C16" s="8" t="s">
        <v>34</v>
      </c>
      <c r="D16" s="12">
        <v>1</v>
      </c>
      <c r="E16" s="12">
        <v>556</v>
      </c>
      <c r="F16" s="8" t="s">
        <v>34</v>
      </c>
      <c r="G16" s="27" t="s">
        <v>14</v>
      </c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customHeight="1" spans="1:16384">
      <c r="A17" s="10">
        <f>MAX(A$1:A16)+1</f>
        <v>10</v>
      </c>
      <c r="B17" s="10" t="s">
        <v>10</v>
      </c>
      <c r="C17" s="10" t="s">
        <v>1057</v>
      </c>
      <c r="D17" s="28">
        <v>2</v>
      </c>
      <c r="E17" s="28">
        <v>198</v>
      </c>
      <c r="F17" s="8" t="s">
        <v>1057</v>
      </c>
      <c r="G17" s="27" t="s">
        <v>14</v>
      </c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customHeight="1" spans="1:16384">
      <c r="A18" s="11"/>
      <c r="B18" s="11"/>
      <c r="C18" s="11"/>
      <c r="D18" s="29"/>
      <c r="E18" s="29"/>
      <c r="F18" s="8" t="s">
        <v>1058</v>
      </c>
      <c r="G18" s="27" t="s">
        <v>14</v>
      </c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8">
        <f>MAX(A$1:A18)+1</f>
        <v>11</v>
      </c>
      <c r="B19" s="8" t="s">
        <v>10</v>
      </c>
      <c r="C19" s="8" t="s">
        <v>36</v>
      </c>
      <c r="D19" s="12">
        <v>1</v>
      </c>
      <c r="E19" s="12">
        <v>507</v>
      </c>
      <c r="F19" s="8" t="s">
        <v>36</v>
      </c>
      <c r="G19" s="27" t="s">
        <v>14</v>
      </c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customHeight="1" spans="1:16384">
      <c r="A20" s="10">
        <f>MAX(A$1:A19)+1</f>
        <v>12</v>
      </c>
      <c r="B20" s="10" t="s">
        <v>10</v>
      </c>
      <c r="C20" s="10" t="s">
        <v>38</v>
      </c>
      <c r="D20" s="28">
        <v>2</v>
      </c>
      <c r="E20" s="28">
        <v>898</v>
      </c>
      <c r="F20" s="8" t="s">
        <v>40</v>
      </c>
      <c r="G20" s="27" t="s">
        <v>14</v>
      </c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customHeight="1" spans="1:16384">
      <c r="A21" s="11"/>
      <c r="B21" s="11"/>
      <c r="C21" s="11"/>
      <c r="D21" s="29"/>
      <c r="E21" s="29"/>
      <c r="F21" s="8" t="s">
        <v>38</v>
      </c>
      <c r="G21" s="27" t="s">
        <v>14</v>
      </c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8">
        <f>MAX(A$1:A21)+1</f>
        <v>13</v>
      </c>
      <c r="B22" s="8" t="s">
        <v>10</v>
      </c>
      <c r="C22" s="8" t="s">
        <v>41</v>
      </c>
      <c r="D22" s="12">
        <v>1</v>
      </c>
      <c r="E22" s="12">
        <v>552</v>
      </c>
      <c r="F22" s="8" t="s">
        <v>41</v>
      </c>
      <c r="G22" s="27" t="s">
        <v>14</v>
      </c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customHeight="1" spans="1:16384">
      <c r="A23" s="10">
        <f>MAX(A$1:A22)+1</f>
        <v>14</v>
      </c>
      <c r="B23" s="10" t="s">
        <v>10</v>
      </c>
      <c r="C23" s="10" t="s">
        <v>1059</v>
      </c>
      <c r="D23" s="28">
        <v>2</v>
      </c>
      <c r="E23" s="28">
        <v>562</v>
      </c>
      <c r="F23" s="8" t="s">
        <v>1059</v>
      </c>
      <c r="G23" s="27" t="s">
        <v>14</v>
      </c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customHeight="1" spans="1:16384">
      <c r="A24" s="11"/>
      <c r="B24" s="11"/>
      <c r="C24" s="11"/>
      <c r="D24" s="29"/>
      <c r="E24" s="29"/>
      <c r="F24" s="8" t="s">
        <v>1060</v>
      </c>
      <c r="G24" s="27" t="s">
        <v>14</v>
      </c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8">
        <f>MAX(A$1:A24)+1</f>
        <v>15</v>
      </c>
      <c r="B25" s="8" t="s">
        <v>10</v>
      </c>
      <c r="C25" s="8" t="s">
        <v>43</v>
      </c>
      <c r="D25" s="12">
        <v>1</v>
      </c>
      <c r="E25" s="12">
        <v>586</v>
      </c>
      <c r="F25" s="8" t="s">
        <v>43</v>
      </c>
      <c r="G25" s="27" t="s">
        <v>14</v>
      </c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customHeight="1" spans="1:16384">
      <c r="A26" s="10">
        <f>MAX(A$1:A25)+1</f>
        <v>16</v>
      </c>
      <c r="B26" s="10" t="s">
        <v>10</v>
      </c>
      <c r="C26" s="10" t="s">
        <v>45</v>
      </c>
      <c r="D26" s="28">
        <v>2</v>
      </c>
      <c r="E26" s="28">
        <v>922</v>
      </c>
      <c r="F26" s="8" t="s">
        <v>47</v>
      </c>
      <c r="G26" s="27" t="s">
        <v>14</v>
      </c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customHeight="1" spans="1:16384">
      <c r="A27" s="11"/>
      <c r="B27" s="11"/>
      <c r="C27" s="11"/>
      <c r="D27" s="29"/>
      <c r="E27" s="29"/>
      <c r="F27" s="8" t="s">
        <v>45</v>
      </c>
      <c r="G27" s="27" t="s">
        <v>14</v>
      </c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8">
        <f>MAX(A$1:A27)+1</f>
        <v>17</v>
      </c>
      <c r="B28" s="8" t="s">
        <v>10</v>
      </c>
      <c r="C28" s="8" t="s">
        <v>48</v>
      </c>
      <c r="D28" s="12">
        <v>1</v>
      </c>
      <c r="E28" s="12">
        <v>640</v>
      </c>
      <c r="F28" s="8" t="s">
        <v>48</v>
      </c>
      <c r="G28" s="27" t="s">
        <v>14</v>
      </c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customHeight="1" spans="1:16384">
      <c r="A29" s="10">
        <f>MAX(A$1:A28)+1</f>
        <v>18</v>
      </c>
      <c r="B29" s="10" t="s">
        <v>10</v>
      </c>
      <c r="C29" s="10" t="s">
        <v>53</v>
      </c>
      <c r="D29" s="28">
        <v>2</v>
      </c>
      <c r="E29" s="28">
        <v>658</v>
      </c>
      <c r="F29" s="8" t="s">
        <v>53</v>
      </c>
      <c r="G29" s="27" t="s">
        <v>14</v>
      </c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customHeight="1" spans="1:16384">
      <c r="A30" s="11"/>
      <c r="B30" s="11"/>
      <c r="C30" s="11"/>
      <c r="D30" s="29"/>
      <c r="E30" s="29"/>
      <c r="F30" s="8" t="s">
        <v>55</v>
      </c>
      <c r="G30" s="27" t="s">
        <v>14</v>
      </c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8">
        <f>MAX(A$1:A30)+1</f>
        <v>19</v>
      </c>
      <c r="B31" s="8" t="s">
        <v>10</v>
      </c>
      <c r="C31" s="8" t="s">
        <v>52</v>
      </c>
      <c r="D31" s="12">
        <v>1</v>
      </c>
      <c r="E31" s="12">
        <v>250</v>
      </c>
      <c r="F31" s="8" t="s">
        <v>52</v>
      </c>
      <c r="G31" s="27" t="s">
        <v>14</v>
      </c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10">
        <f>MAX(A$1:A31)+1</f>
        <v>20</v>
      </c>
      <c r="B32" s="10" t="s">
        <v>10</v>
      </c>
      <c r="C32" s="10" t="s">
        <v>56</v>
      </c>
      <c r="D32" s="28">
        <v>2</v>
      </c>
      <c r="E32" s="28">
        <v>1230</v>
      </c>
      <c r="F32" s="8" t="s">
        <v>58</v>
      </c>
      <c r="G32" s="27" t="s">
        <v>14</v>
      </c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11"/>
      <c r="B33" s="11"/>
      <c r="C33" s="11"/>
      <c r="D33" s="29"/>
      <c r="E33" s="29"/>
      <c r="F33" s="8" t="s">
        <v>56</v>
      </c>
      <c r="G33" s="27" t="s">
        <v>14</v>
      </c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10">
        <f>MAX(A$1:A33)+1</f>
        <v>21</v>
      </c>
      <c r="B34" s="10" t="s">
        <v>10</v>
      </c>
      <c r="C34" s="10" t="s">
        <v>59</v>
      </c>
      <c r="D34" s="28">
        <v>2</v>
      </c>
      <c r="E34" s="28">
        <v>418</v>
      </c>
      <c r="F34" s="8" t="s">
        <v>59</v>
      </c>
      <c r="G34" s="27" t="s">
        <v>14</v>
      </c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11"/>
      <c r="B35" s="11"/>
      <c r="C35" s="11"/>
      <c r="D35" s="29"/>
      <c r="E35" s="29"/>
      <c r="F35" s="12" t="s">
        <v>959</v>
      </c>
      <c r="G35" s="27" t="s">
        <v>14</v>
      </c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10">
        <f>MAX(A$1:A35)+1</f>
        <v>22</v>
      </c>
      <c r="B36" s="10" t="s">
        <v>10</v>
      </c>
      <c r="C36" s="10" t="s">
        <v>61</v>
      </c>
      <c r="D36" s="28">
        <v>2</v>
      </c>
      <c r="E36" s="28">
        <v>792</v>
      </c>
      <c r="F36" s="8" t="s">
        <v>63</v>
      </c>
      <c r="G36" s="27" t="s">
        <v>14</v>
      </c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11"/>
      <c r="B37" s="11"/>
      <c r="C37" s="11"/>
      <c r="D37" s="29"/>
      <c r="E37" s="29"/>
      <c r="F37" s="8" t="s">
        <v>61</v>
      </c>
      <c r="G37" s="27" t="s">
        <v>14</v>
      </c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8">
        <f>MAX(A$1:A37)+1</f>
        <v>23</v>
      </c>
      <c r="B38" s="8" t="s">
        <v>10</v>
      </c>
      <c r="C38" s="8" t="s">
        <v>64</v>
      </c>
      <c r="D38" s="12">
        <v>1</v>
      </c>
      <c r="E38" s="12">
        <v>640</v>
      </c>
      <c r="F38" s="8" t="s">
        <v>64</v>
      </c>
      <c r="G38" s="27" t="s">
        <v>14</v>
      </c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8">
        <f>MAX(A$1:A38)+1</f>
        <v>24</v>
      </c>
      <c r="B39" s="8" t="s">
        <v>10</v>
      </c>
      <c r="C39" s="8" t="s">
        <v>65</v>
      </c>
      <c r="D39" s="12">
        <v>1</v>
      </c>
      <c r="E39" s="12">
        <v>660</v>
      </c>
      <c r="F39" s="8" t="s">
        <v>65</v>
      </c>
      <c r="G39" s="27" t="s">
        <v>14</v>
      </c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10">
        <f>MAX(A$1:A39)+1</f>
        <v>25</v>
      </c>
      <c r="B40" s="10" t="s">
        <v>10</v>
      </c>
      <c r="C40" s="10" t="s">
        <v>66</v>
      </c>
      <c r="D40" s="28">
        <v>4</v>
      </c>
      <c r="E40" s="28">
        <v>1188</v>
      </c>
      <c r="F40" s="8" t="s">
        <v>71</v>
      </c>
      <c r="G40" s="27" t="s">
        <v>14</v>
      </c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13"/>
      <c r="B41" s="13"/>
      <c r="C41" s="13"/>
      <c r="D41" s="30"/>
      <c r="E41" s="30"/>
      <c r="F41" s="12" t="s">
        <v>960</v>
      </c>
      <c r="G41" s="27" t="s">
        <v>14</v>
      </c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13"/>
      <c r="B42" s="13"/>
      <c r="C42" s="13"/>
      <c r="D42" s="30"/>
      <c r="E42" s="30"/>
      <c r="F42" s="8" t="s">
        <v>66</v>
      </c>
      <c r="G42" s="27" t="s">
        <v>14</v>
      </c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11"/>
      <c r="B43" s="11"/>
      <c r="C43" s="11"/>
      <c r="D43" s="29"/>
      <c r="E43" s="29"/>
      <c r="F43" s="8" t="s">
        <v>70</v>
      </c>
      <c r="G43" s="27" t="s">
        <v>14</v>
      </c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10">
        <f>MAX(A$1:A43)+1</f>
        <v>26</v>
      </c>
      <c r="B44" s="10" t="s">
        <v>10</v>
      </c>
      <c r="C44" s="10" t="s">
        <v>72</v>
      </c>
      <c r="D44" s="28">
        <v>2</v>
      </c>
      <c r="E44" s="28">
        <v>630</v>
      </c>
      <c r="F44" s="8" t="s">
        <v>72</v>
      </c>
      <c r="G44" s="27" t="s">
        <v>14</v>
      </c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11"/>
      <c r="B45" s="11"/>
      <c r="C45" s="11"/>
      <c r="D45" s="29"/>
      <c r="E45" s="29"/>
      <c r="F45" s="12" t="s">
        <v>961</v>
      </c>
      <c r="G45" s="27" t="s">
        <v>14</v>
      </c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10">
        <f>MAX(A$1:A45)+1</f>
        <v>27</v>
      </c>
      <c r="B46" s="10" t="s">
        <v>10</v>
      </c>
      <c r="C46" s="10" t="s">
        <v>75</v>
      </c>
      <c r="D46" s="28">
        <v>4</v>
      </c>
      <c r="E46" s="28">
        <v>836</v>
      </c>
      <c r="F46" s="8" t="s">
        <v>75</v>
      </c>
      <c r="G46" s="27" t="s">
        <v>14</v>
      </c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13"/>
      <c r="B47" s="13"/>
      <c r="C47" s="13"/>
      <c r="D47" s="30"/>
      <c r="E47" s="30"/>
      <c r="F47" s="8" t="s">
        <v>77</v>
      </c>
      <c r="G47" s="27" t="s">
        <v>14</v>
      </c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13"/>
      <c r="B48" s="13"/>
      <c r="C48" s="13"/>
      <c r="D48" s="30"/>
      <c r="E48" s="30"/>
      <c r="F48" s="8" t="s">
        <v>79</v>
      </c>
      <c r="G48" s="27" t="s">
        <v>14</v>
      </c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11"/>
      <c r="B49" s="11"/>
      <c r="C49" s="11"/>
      <c r="D49" s="29"/>
      <c r="E49" s="29"/>
      <c r="F49" s="12" t="s">
        <v>962</v>
      </c>
      <c r="G49" s="27" t="s">
        <v>14</v>
      </c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10">
        <f>MAX(A$1:A49)+1</f>
        <v>28</v>
      </c>
      <c r="B50" s="10" t="s">
        <v>10</v>
      </c>
      <c r="C50" s="10" t="s">
        <v>80</v>
      </c>
      <c r="D50" s="28">
        <v>3</v>
      </c>
      <c r="E50" s="28">
        <v>918</v>
      </c>
      <c r="F50" s="8" t="s">
        <v>80</v>
      </c>
      <c r="G50" s="27" t="s">
        <v>14</v>
      </c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13"/>
      <c r="B51" s="13"/>
      <c r="C51" s="13"/>
      <c r="D51" s="30"/>
      <c r="E51" s="30"/>
      <c r="F51" s="12" t="s">
        <v>963</v>
      </c>
      <c r="G51" s="27" t="s">
        <v>14</v>
      </c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11"/>
      <c r="B52" s="11"/>
      <c r="C52" s="11"/>
      <c r="D52" s="29"/>
      <c r="E52" s="29"/>
      <c r="F52" s="12" t="s">
        <v>964</v>
      </c>
      <c r="G52" s="27" t="s">
        <v>14</v>
      </c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10">
        <f>MAX(A$1:A52)+1</f>
        <v>29</v>
      </c>
      <c r="B53" s="10" t="s">
        <v>10</v>
      </c>
      <c r="C53" s="10" t="s">
        <v>85</v>
      </c>
      <c r="D53" s="28">
        <v>2</v>
      </c>
      <c r="E53" s="28">
        <v>138</v>
      </c>
      <c r="F53" s="8" t="s">
        <v>85</v>
      </c>
      <c r="G53" s="27" t="s">
        <v>14</v>
      </c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11"/>
      <c r="B54" s="11"/>
      <c r="C54" s="11"/>
      <c r="D54" s="29"/>
      <c r="E54" s="29"/>
      <c r="F54" s="8" t="s">
        <v>87</v>
      </c>
      <c r="G54" s="27" t="s">
        <v>14</v>
      </c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10">
        <f>MAX(A$1:A54)+1</f>
        <v>30</v>
      </c>
      <c r="B55" s="10" t="s">
        <v>10</v>
      </c>
      <c r="C55" s="10" t="s">
        <v>88</v>
      </c>
      <c r="D55" s="28">
        <v>2</v>
      </c>
      <c r="E55" s="28">
        <v>856</v>
      </c>
      <c r="F55" s="8" t="s">
        <v>88</v>
      </c>
      <c r="G55" s="27" t="s">
        <v>14</v>
      </c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11"/>
      <c r="B56" s="11"/>
      <c r="C56" s="11"/>
      <c r="D56" s="29"/>
      <c r="E56" s="29"/>
      <c r="F56" s="12" t="s">
        <v>965</v>
      </c>
      <c r="G56" s="27" t="s">
        <v>14</v>
      </c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10">
        <f>MAX(A$1:A56)+1</f>
        <v>31</v>
      </c>
      <c r="B57" s="10" t="s">
        <v>10</v>
      </c>
      <c r="C57" s="10" t="s">
        <v>91</v>
      </c>
      <c r="D57" s="28">
        <v>3</v>
      </c>
      <c r="E57" s="28">
        <v>806</v>
      </c>
      <c r="F57" s="8" t="s">
        <v>91</v>
      </c>
      <c r="G57" s="27" t="s">
        <v>14</v>
      </c>
      <c r="XEV57" s="3"/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13"/>
      <c r="B58" s="13"/>
      <c r="C58" s="13"/>
      <c r="D58" s="30"/>
      <c r="E58" s="30"/>
      <c r="F58" s="8" t="s">
        <v>93</v>
      </c>
      <c r="G58" s="27" t="s">
        <v>14</v>
      </c>
      <c r="XEV58" s="3"/>
      <c r="XEW58" s="3"/>
      <c r="XEX58" s="3"/>
      <c r="XEY58" s="3"/>
      <c r="XEZ58" s="3"/>
      <c r="XFA58" s="3"/>
      <c r="XFB58" s="3"/>
      <c r="XFC58" s="3"/>
      <c r="XFD58" s="3"/>
    </row>
    <row r="59" s="2" customFormat="1" customHeight="1" spans="1:16384">
      <c r="A59" s="11"/>
      <c r="B59" s="11"/>
      <c r="C59" s="11"/>
      <c r="D59" s="29"/>
      <c r="E59" s="29"/>
      <c r="F59" s="8" t="s">
        <v>94</v>
      </c>
      <c r="G59" s="27" t="s">
        <v>14</v>
      </c>
      <c r="XEV59" s="3"/>
      <c r="XEW59" s="3"/>
      <c r="XEX59" s="3"/>
      <c r="XEY59" s="3"/>
      <c r="XEZ59" s="3"/>
      <c r="XFA59" s="3"/>
      <c r="XFB59" s="3"/>
      <c r="XFC59" s="3"/>
      <c r="XFD59" s="3"/>
    </row>
    <row r="60" s="2" customFormat="1" customHeight="1" spans="1:16384">
      <c r="A60" s="10">
        <f>MAX(A$1:A59)+1</f>
        <v>32</v>
      </c>
      <c r="B60" s="10" t="s">
        <v>10</v>
      </c>
      <c r="C60" s="10" t="s">
        <v>95</v>
      </c>
      <c r="D60" s="28">
        <v>2</v>
      </c>
      <c r="E60" s="28">
        <v>1280</v>
      </c>
      <c r="F60" s="8" t="s">
        <v>97</v>
      </c>
      <c r="G60" s="27" t="s">
        <v>14</v>
      </c>
      <c r="XEV60" s="3"/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11"/>
      <c r="B61" s="11"/>
      <c r="C61" s="11"/>
      <c r="D61" s="29"/>
      <c r="E61" s="29"/>
      <c r="F61" s="8" t="s">
        <v>95</v>
      </c>
      <c r="G61" s="27" t="s">
        <v>14</v>
      </c>
      <c r="XEV61" s="3"/>
      <c r="XEW61" s="3"/>
      <c r="XEX61" s="3"/>
      <c r="XEY61" s="3"/>
      <c r="XEZ61" s="3"/>
      <c r="XFA61" s="3"/>
      <c r="XFB61" s="3"/>
      <c r="XFC61" s="3"/>
      <c r="XFD61" s="3"/>
    </row>
    <row r="62" s="2" customFormat="1" customHeight="1" spans="1:16384">
      <c r="A62" s="10">
        <f>MAX(A$1:A61)+1</f>
        <v>33</v>
      </c>
      <c r="B62" s="10" t="s">
        <v>10</v>
      </c>
      <c r="C62" s="10" t="s">
        <v>98</v>
      </c>
      <c r="D62" s="28">
        <v>3</v>
      </c>
      <c r="E62" s="28">
        <v>764</v>
      </c>
      <c r="F62" s="12" t="s">
        <v>966</v>
      </c>
      <c r="G62" s="27" t="s">
        <v>14</v>
      </c>
      <c r="XEV62" s="3"/>
      <c r="XEW62" s="3"/>
      <c r="XEX62" s="3"/>
      <c r="XEY62" s="3"/>
      <c r="XEZ62" s="3"/>
      <c r="XFA62" s="3"/>
      <c r="XFB62" s="3"/>
      <c r="XFC62" s="3"/>
      <c r="XFD62" s="3"/>
    </row>
    <row r="63" s="2" customFormat="1" customHeight="1" spans="1:16384">
      <c r="A63" s="13"/>
      <c r="B63" s="13"/>
      <c r="C63" s="13"/>
      <c r="D63" s="30"/>
      <c r="E63" s="30"/>
      <c r="F63" s="8" t="s">
        <v>98</v>
      </c>
      <c r="G63" s="27" t="s">
        <v>14</v>
      </c>
      <c r="XEV63" s="3"/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11"/>
      <c r="B64" s="11"/>
      <c r="C64" s="11"/>
      <c r="D64" s="29"/>
      <c r="E64" s="29"/>
      <c r="F64" s="8" t="s">
        <v>100</v>
      </c>
      <c r="G64" s="27" t="s">
        <v>14</v>
      </c>
      <c r="XEV64" s="3"/>
      <c r="XEW64" s="3"/>
      <c r="XEX64" s="3"/>
      <c r="XEY64" s="3"/>
      <c r="XEZ64" s="3"/>
      <c r="XFA64" s="3"/>
      <c r="XFB64" s="3"/>
      <c r="XFC64" s="3"/>
      <c r="XFD64" s="3"/>
    </row>
    <row r="65" s="2" customFormat="1" customHeight="1" spans="1:16384">
      <c r="A65" s="10">
        <f>MAX(A$1:A64)+1</f>
        <v>34</v>
      </c>
      <c r="B65" s="10" t="s">
        <v>10</v>
      </c>
      <c r="C65" s="10" t="s">
        <v>102</v>
      </c>
      <c r="D65" s="28">
        <v>2</v>
      </c>
      <c r="E65" s="28">
        <v>1120</v>
      </c>
      <c r="F65" s="12" t="s">
        <v>967</v>
      </c>
      <c r="G65" s="27" t="s">
        <v>14</v>
      </c>
      <c r="XEV65" s="3"/>
      <c r="XEW65" s="3"/>
      <c r="XEX65" s="3"/>
      <c r="XEY65" s="3"/>
      <c r="XEZ65" s="3"/>
      <c r="XFA65" s="3"/>
      <c r="XFB65" s="3"/>
      <c r="XFC65" s="3"/>
      <c r="XFD65" s="3"/>
    </row>
    <row r="66" s="2" customFormat="1" customHeight="1" spans="1:16384">
      <c r="A66" s="11"/>
      <c r="B66" s="11"/>
      <c r="C66" s="11"/>
      <c r="D66" s="29"/>
      <c r="E66" s="29"/>
      <c r="F66" s="8" t="s">
        <v>102</v>
      </c>
      <c r="G66" s="27" t="s">
        <v>14</v>
      </c>
      <c r="XEV66" s="3"/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10">
        <f>MAX(A$1:A66)+1</f>
        <v>35</v>
      </c>
      <c r="B67" s="10" t="s">
        <v>10</v>
      </c>
      <c r="C67" s="10" t="s">
        <v>968</v>
      </c>
      <c r="D67" s="28">
        <v>3</v>
      </c>
      <c r="E67" s="28">
        <v>1078</v>
      </c>
      <c r="F67" s="8" t="s">
        <v>968</v>
      </c>
      <c r="G67" s="27" t="s">
        <v>14</v>
      </c>
      <c r="XEV67" s="3"/>
      <c r="XEW67" s="3"/>
      <c r="XEX67" s="3"/>
      <c r="XEY67" s="3"/>
      <c r="XEZ67" s="3"/>
      <c r="XFA67" s="3"/>
      <c r="XFB67" s="3"/>
      <c r="XFC67" s="3"/>
      <c r="XFD67" s="3"/>
    </row>
    <row r="68" s="2" customFormat="1" customHeight="1" spans="1:16384">
      <c r="A68" s="13"/>
      <c r="B68" s="13"/>
      <c r="C68" s="13"/>
      <c r="D68" s="30"/>
      <c r="E68" s="30"/>
      <c r="F68" s="8" t="s">
        <v>970</v>
      </c>
      <c r="G68" s="27" t="s">
        <v>14</v>
      </c>
      <c r="XEV68" s="3"/>
      <c r="XEW68" s="3"/>
      <c r="XEX68" s="3"/>
      <c r="XEY68" s="3"/>
      <c r="XEZ68" s="3"/>
      <c r="XFA68" s="3"/>
      <c r="XFB68" s="3"/>
      <c r="XFC68" s="3"/>
      <c r="XFD68" s="3"/>
    </row>
    <row r="69" s="2" customFormat="1" customHeight="1" spans="1:16384">
      <c r="A69" s="11"/>
      <c r="B69" s="11"/>
      <c r="C69" s="11"/>
      <c r="D69" s="29"/>
      <c r="E69" s="29"/>
      <c r="F69" s="12" t="s">
        <v>971</v>
      </c>
      <c r="G69" s="27" t="s">
        <v>14</v>
      </c>
      <c r="XEV69" s="3"/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8">
        <f>MAX(A$1:A69)+1</f>
        <v>36</v>
      </c>
      <c r="B70" s="8" t="s">
        <v>10</v>
      </c>
      <c r="C70" s="8" t="s">
        <v>105</v>
      </c>
      <c r="D70" s="12">
        <v>1</v>
      </c>
      <c r="E70" s="12">
        <v>424</v>
      </c>
      <c r="F70" s="8" t="s">
        <v>105</v>
      </c>
      <c r="G70" s="27" t="s">
        <v>14</v>
      </c>
      <c r="XEV70" s="3"/>
      <c r="XEW70" s="3"/>
      <c r="XEX70" s="3"/>
      <c r="XEY70" s="3"/>
      <c r="XEZ70" s="3"/>
      <c r="XFA70" s="3"/>
      <c r="XFB70" s="3"/>
      <c r="XFC70" s="3"/>
      <c r="XFD70" s="3"/>
    </row>
    <row r="71" s="2" customFormat="1" customHeight="1" spans="1:16384">
      <c r="A71" s="10">
        <f>MAX(A$1:A70)+1</f>
        <v>37</v>
      </c>
      <c r="B71" s="10" t="s">
        <v>10</v>
      </c>
      <c r="C71" s="10" t="s">
        <v>107</v>
      </c>
      <c r="D71" s="28">
        <v>2</v>
      </c>
      <c r="E71" s="28">
        <v>656</v>
      </c>
      <c r="F71" s="12" t="s">
        <v>972</v>
      </c>
      <c r="G71" s="27" t="s">
        <v>14</v>
      </c>
      <c r="XEV71" s="3"/>
      <c r="XEW71" s="3"/>
      <c r="XEX71" s="3"/>
      <c r="XEY71" s="3"/>
      <c r="XEZ71" s="3"/>
      <c r="XFA71" s="3"/>
      <c r="XFB71" s="3"/>
      <c r="XFC71" s="3"/>
      <c r="XFD71" s="3"/>
    </row>
    <row r="72" s="2" customFormat="1" customHeight="1" spans="1:16384">
      <c r="A72" s="11"/>
      <c r="B72" s="11"/>
      <c r="C72" s="11"/>
      <c r="D72" s="29"/>
      <c r="E72" s="29"/>
      <c r="F72" s="8" t="s">
        <v>107</v>
      </c>
      <c r="G72" s="27" t="s">
        <v>14</v>
      </c>
      <c r="XEV72" s="3"/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10">
        <f>MAX(A$1:A72)+1</f>
        <v>38</v>
      </c>
      <c r="B73" s="10" t="s">
        <v>10</v>
      </c>
      <c r="C73" s="10" t="s">
        <v>110</v>
      </c>
      <c r="D73" s="28">
        <v>3</v>
      </c>
      <c r="E73" s="28">
        <v>1235</v>
      </c>
      <c r="F73" s="8" t="s">
        <v>110</v>
      </c>
      <c r="G73" s="27" t="s">
        <v>14</v>
      </c>
      <c r="XEV73" s="3"/>
      <c r="XEW73" s="3"/>
      <c r="XEX73" s="3"/>
      <c r="XEY73" s="3"/>
      <c r="XEZ73" s="3"/>
      <c r="XFA73" s="3"/>
      <c r="XFB73" s="3"/>
      <c r="XFC73" s="3"/>
      <c r="XFD73" s="3"/>
    </row>
    <row r="74" s="2" customFormat="1" customHeight="1" spans="1:16384">
      <c r="A74" s="13"/>
      <c r="B74" s="13"/>
      <c r="C74" s="13"/>
      <c r="D74" s="30"/>
      <c r="E74" s="30"/>
      <c r="F74" s="12" t="s">
        <v>960</v>
      </c>
      <c r="G74" s="27" t="s">
        <v>14</v>
      </c>
      <c r="XEV74" s="3"/>
      <c r="XEW74" s="3"/>
      <c r="XEX74" s="3"/>
      <c r="XEY74" s="3"/>
      <c r="XEZ74" s="3"/>
      <c r="XFA74" s="3"/>
      <c r="XFB74" s="3"/>
      <c r="XFC74" s="3"/>
      <c r="XFD74" s="3"/>
    </row>
    <row r="75" s="2" customFormat="1" customHeight="1" spans="1:16384">
      <c r="A75" s="11"/>
      <c r="B75" s="11"/>
      <c r="C75" s="11"/>
      <c r="D75" s="29"/>
      <c r="E75" s="29"/>
      <c r="F75" s="12" t="s">
        <v>960</v>
      </c>
      <c r="G75" s="27" t="s">
        <v>14</v>
      </c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8">
        <f>MAX(A$1:A75)+1</f>
        <v>39</v>
      </c>
      <c r="B76" s="8" t="s">
        <v>114</v>
      </c>
      <c r="C76" s="8" t="s">
        <v>115</v>
      </c>
      <c r="D76" s="12">
        <v>1</v>
      </c>
      <c r="E76" s="12">
        <v>700</v>
      </c>
      <c r="F76" s="8" t="s">
        <v>115</v>
      </c>
      <c r="G76" s="27" t="s">
        <v>14</v>
      </c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customHeight="1" spans="1:16384">
      <c r="A77" s="10">
        <f>MAX(A$1:A76)+1</f>
        <v>40</v>
      </c>
      <c r="B77" s="10" t="s">
        <v>114</v>
      </c>
      <c r="C77" s="10" t="s">
        <v>116</v>
      </c>
      <c r="D77" s="28">
        <v>4</v>
      </c>
      <c r="E77" s="28">
        <v>2392</v>
      </c>
      <c r="F77" s="12" t="s">
        <v>973</v>
      </c>
      <c r="G77" s="27" t="s">
        <v>14</v>
      </c>
      <c r="XEV77" s="3"/>
      <c r="XEW77" s="3"/>
      <c r="XEX77" s="3"/>
      <c r="XEY77" s="3"/>
      <c r="XEZ77" s="3"/>
      <c r="XFA77" s="3"/>
      <c r="XFB77" s="3"/>
      <c r="XFC77" s="3"/>
      <c r="XFD77" s="3"/>
    </row>
    <row r="78" s="2" customFormat="1" customHeight="1" spans="1:16384">
      <c r="A78" s="13"/>
      <c r="B78" s="13"/>
      <c r="C78" s="13"/>
      <c r="D78" s="30"/>
      <c r="E78" s="30"/>
      <c r="F78" s="8" t="s">
        <v>116</v>
      </c>
      <c r="G78" s="27" t="s">
        <v>14</v>
      </c>
      <c r="XEV78" s="3"/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13"/>
      <c r="B79" s="13"/>
      <c r="C79" s="13"/>
      <c r="D79" s="30"/>
      <c r="E79" s="30"/>
      <c r="F79" s="12" t="s">
        <v>974</v>
      </c>
      <c r="G79" s="27" t="s">
        <v>14</v>
      </c>
      <c r="XEV79" s="3"/>
      <c r="XEW79" s="3"/>
      <c r="XEX79" s="3"/>
      <c r="XEY79" s="3"/>
      <c r="XEZ79" s="3"/>
      <c r="XFA79" s="3"/>
      <c r="XFB79" s="3"/>
      <c r="XFC79" s="3"/>
      <c r="XFD79" s="3"/>
    </row>
    <row r="80" s="2" customFormat="1" customHeight="1" spans="1:16384">
      <c r="A80" s="11"/>
      <c r="B80" s="11"/>
      <c r="C80" s="11"/>
      <c r="D80" s="29"/>
      <c r="E80" s="29"/>
      <c r="F80" s="8" t="s">
        <v>118</v>
      </c>
      <c r="G80" s="27" t="s">
        <v>14</v>
      </c>
      <c r="XEV80" s="3"/>
      <c r="XEW80" s="3"/>
      <c r="XEX80" s="3"/>
      <c r="XEY80" s="3"/>
      <c r="XEZ80" s="3"/>
      <c r="XFA80" s="3"/>
      <c r="XFB80" s="3"/>
      <c r="XFC80" s="3"/>
      <c r="XFD80" s="3"/>
    </row>
    <row r="81" s="2" customFormat="1" customHeight="1" spans="1:16384">
      <c r="A81" s="8">
        <f>MAX(A$1:A80)+1</f>
        <v>41</v>
      </c>
      <c r="B81" s="8" t="s">
        <v>114</v>
      </c>
      <c r="C81" s="8" t="s">
        <v>121</v>
      </c>
      <c r="D81" s="12">
        <v>1</v>
      </c>
      <c r="E81" s="12">
        <v>579</v>
      </c>
      <c r="F81" s="8" t="s">
        <v>121</v>
      </c>
      <c r="G81" s="27" t="s">
        <v>14</v>
      </c>
      <c r="XEV81" s="3"/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8">
        <f>MAX(A$1:A81)+1</f>
        <v>42</v>
      </c>
      <c r="B82" s="8" t="s">
        <v>114</v>
      </c>
      <c r="C82" s="8" t="s">
        <v>123</v>
      </c>
      <c r="D82" s="12">
        <v>1</v>
      </c>
      <c r="E82" s="12">
        <v>700</v>
      </c>
      <c r="F82" s="8" t="s">
        <v>123</v>
      </c>
      <c r="G82" s="27" t="s">
        <v>14</v>
      </c>
      <c r="XEV82" s="3"/>
      <c r="XEW82" s="3"/>
      <c r="XEX82" s="3"/>
      <c r="XEY82" s="3"/>
      <c r="XEZ82" s="3"/>
      <c r="XFA82" s="3"/>
      <c r="XFB82" s="3"/>
      <c r="XFC82" s="3"/>
      <c r="XFD82" s="3"/>
    </row>
    <row r="83" s="2" customFormat="1" customHeight="1" spans="1:16384">
      <c r="A83" s="8">
        <f>MAX(A$1:A82)+1</f>
        <v>43</v>
      </c>
      <c r="B83" s="8" t="s">
        <v>114</v>
      </c>
      <c r="C83" s="8" t="s">
        <v>124</v>
      </c>
      <c r="D83" s="12">
        <v>1</v>
      </c>
      <c r="E83" s="12">
        <v>700</v>
      </c>
      <c r="F83" s="8" t="s">
        <v>124</v>
      </c>
      <c r="G83" s="27" t="s">
        <v>14</v>
      </c>
      <c r="XEV83" s="3"/>
      <c r="XEW83" s="3"/>
      <c r="XEX83" s="3"/>
      <c r="XEY83" s="3"/>
      <c r="XEZ83" s="3"/>
      <c r="XFA83" s="3"/>
      <c r="XFB83" s="3"/>
      <c r="XFC83" s="3"/>
      <c r="XFD83" s="3"/>
    </row>
    <row r="84" s="2" customFormat="1" customHeight="1" spans="1:16384">
      <c r="A84" s="8">
        <f>MAX(A$1:A83)+1</f>
        <v>44</v>
      </c>
      <c r="B84" s="8" t="s">
        <v>114</v>
      </c>
      <c r="C84" s="8" t="s">
        <v>125</v>
      </c>
      <c r="D84" s="12">
        <v>1</v>
      </c>
      <c r="E84" s="12">
        <v>700</v>
      </c>
      <c r="F84" s="8" t="s">
        <v>125</v>
      </c>
      <c r="G84" s="27" t="s">
        <v>14</v>
      </c>
      <c r="XEV84" s="3"/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8">
        <f>MAX(A$1:A84)+1</f>
        <v>45</v>
      </c>
      <c r="B85" s="8" t="s">
        <v>114</v>
      </c>
      <c r="C85" s="8" t="s">
        <v>126</v>
      </c>
      <c r="D85" s="12">
        <v>1</v>
      </c>
      <c r="E85" s="12">
        <v>640</v>
      </c>
      <c r="F85" s="8" t="s">
        <v>126</v>
      </c>
      <c r="G85" s="27" t="s">
        <v>14</v>
      </c>
      <c r="XEV85" s="3"/>
      <c r="XEW85" s="3"/>
      <c r="XEX85" s="3"/>
      <c r="XEY85" s="3"/>
      <c r="XEZ85" s="3"/>
      <c r="XFA85" s="3"/>
      <c r="XFB85" s="3"/>
      <c r="XFC85" s="3"/>
      <c r="XFD85" s="3"/>
    </row>
    <row r="86" s="2" customFormat="1" customHeight="1" spans="1:16384">
      <c r="A86" s="10">
        <f>MAX(A$1:A85)+1</f>
        <v>46</v>
      </c>
      <c r="B86" s="10" t="s">
        <v>114</v>
      </c>
      <c r="C86" s="10" t="s">
        <v>127</v>
      </c>
      <c r="D86" s="28">
        <v>4</v>
      </c>
      <c r="E86" s="28">
        <v>2660</v>
      </c>
      <c r="F86" s="12" t="s">
        <v>1061</v>
      </c>
      <c r="G86" s="27" t="s">
        <v>14</v>
      </c>
      <c r="XEV86" s="3"/>
      <c r="XEW86" s="3"/>
      <c r="XEX86" s="3"/>
      <c r="XEY86" s="3"/>
      <c r="XEZ86" s="3"/>
      <c r="XFA86" s="3"/>
      <c r="XFB86" s="3"/>
      <c r="XFC86" s="3"/>
      <c r="XFD86" s="3"/>
    </row>
    <row r="87" s="2" customFormat="1" customHeight="1" spans="1:16384">
      <c r="A87" s="13"/>
      <c r="B87" s="13"/>
      <c r="C87" s="13"/>
      <c r="D87" s="30"/>
      <c r="E87" s="30"/>
      <c r="F87" s="12" t="s">
        <v>1062</v>
      </c>
      <c r="G87" s="27" t="s">
        <v>14</v>
      </c>
      <c r="XEV87" s="3"/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13"/>
      <c r="B88" s="13"/>
      <c r="C88" s="13"/>
      <c r="D88" s="30"/>
      <c r="E88" s="30"/>
      <c r="F88" s="8" t="s">
        <v>130</v>
      </c>
      <c r="G88" s="27" t="s">
        <v>14</v>
      </c>
      <c r="XEV88" s="3"/>
      <c r="XEW88" s="3"/>
      <c r="XEX88" s="3"/>
      <c r="XEY88" s="3"/>
      <c r="XEZ88" s="3"/>
      <c r="XFA88" s="3"/>
      <c r="XFB88" s="3"/>
      <c r="XFC88" s="3"/>
      <c r="XFD88" s="3"/>
    </row>
    <row r="89" s="2" customFormat="1" customHeight="1" spans="1:16384">
      <c r="A89" s="11"/>
      <c r="B89" s="11"/>
      <c r="C89" s="11"/>
      <c r="D89" s="29"/>
      <c r="E89" s="29"/>
      <c r="F89" s="8" t="s">
        <v>127</v>
      </c>
      <c r="G89" s="27" t="s">
        <v>14</v>
      </c>
      <c r="XEV89" s="3"/>
      <c r="XEW89" s="3"/>
      <c r="XEX89" s="3"/>
      <c r="XEY89" s="3"/>
      <c r="XEZ89" s="3"/>
      <c r="XFA89" s="3"/>
      <c r="XFB89" s="3"/>
      <c r="XFC89" s="3"/>
      <c r="XFD89" s="3"/>
    </row>
    <row r="90" s="2" customFormat="1" customHeight="1" spans="1:16384">
      <c r="A90" s="8">
        <f>MAX(A$1:A89)+1</f>
        <v>47</v>
      </c>
      <c r="B90" s="8" t="s">
        <v>114</v>
      </c>
      <c r="C90" s="8" t="s">
        <v>132</v>
      </c>
      <c r="D90" s="12">
        <v>1</v>
      </c>
      <c r="E90" s="12">
        <v>700</v>
      </c>
      <c r="F90" s="8" t="s">
        <v>132</v>
      </c>
      <c r="G90" s="27" t="s">
        <v>14</v>
      </c>
      <c r="XEV90" s="3"/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10">
        <f>MAX(A$1:A90)+1</f>
        <v>48</v>
      </c>
      <c r="B91" s="10" t="s">
        <v>114</v>
      </c>
      <c r="C91" s="10" t="s">
        <v>135</v>
      </c>
      <c r="D91" s="28">
        <v>3</v>
      </c>
      <c r="E91" s="28">
        <v>1100</v>
      </c>
      <c r="F91" s="8" t="s">
        <v>138</v>
      </c>
      <c r="G91" s="27" t="s">
        <v>14</v>
      </c>
      <c r="XEV91" s="3"/>
      <c r="XEW91" s="3"/>
      <c r="XEX91" s="3"/>
      <c r="XEY91" s="3"/>
      <c r="XEZ91" s="3"/>
      <c r="XFA91" s="3"/>
      <c r="XFB91" s="3"/>
      <c r="XFC91" s="3"/>
      <c r="XFD91" s="3"/>
    </row>
    <row r="92" s="2" customFormat="1" customHeight="1" spans="1:16384">
      <c r="A92" s="13"/>
      <c r="B92" s="13"/>
      <c r="C92" s="13"/>
      <c r="D92" s="30"/>
      <c r="E92" s="30"/>
      <c r="F92" s="12" t="s">
        <v>975</v>
      </c>
      <c r="G92" s="27" t="s">
        <v>14</v>
      </c>
      <c r="XEV92" s="3"/>
      <c r="XEW92" s="3"/>
      <c r="XEX92" s="3"/>
      <c r="XEY92" s="3"/>
      <c r="XEZ92" s="3"/>
      <c r="XFA92" s="3"/>
      <c r="XFB92" s="3"/>
      <c r="XFC92" s="3"/>
      <c r="XFD92" s="3"/>
    </row>
    <row r="93" s="2" customFormat="1" customHeight="1" spans="1:16384">
      <c r="A93" s="11"/>
      <c r="B93" s="11"/>
      <c r="C93" s="11"/>
      <c r="D93" s="29"/>
      <c r="E93" s="29"/>
      <c r="F93" s="12" t="s">
        <v>976</v>
      </c>
      <c r="G93" s="27" t="s">
        <v>14</v>
      </c>
      <c r="XEV93" s="3"/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8">
        <f>MAX(A$1:A93)+1</f>
        <v>49</v>
      </c>
      <c r="B94" s="8" t="s">
        <v>114</v>
      </c>
      <c r="C94" s="8" t="s">
        <v>139</v>
      </c>
      <c r="D94" s="12">
        <v>1</v>
      </c>
      <c r="E94" s="12">
        <v>322</v>
      </c>
      <c r="F94" s="8" t="s">
        <v>139</v>
      </c>
      <c r="G94" s="27" t="s">
        <v>14</v>
      </c>
      <c r="XEV94" s="3"/>
      <c r="XEW94" s="3"/>
      <c r="XEX94" s="3"/>
      <c r="XEY94" s="3"/>
      <c r="XEZ94" s="3"/>
      <c r="XFA94" s="3"/>
      <c r="XFB94" s="3"/>
      <c r="XFC94" s="3"/>
      <c r="XFD94" s="3"/>
    </row>
    <row r="95" s="2" customFormat="1" customHeight="1" spans="1:16384">
      <c r="A95" s="8">
        <f>MAX(A$1:A94)+1</f>
        <v>50</v>
      </c>
      <c r="B95" s="8" t="s">
        <v>114</v>
      </c>
      <c r="C95" s="8" t="s">
        <v>141</v>
      </c>
      <c r="D95" s="12">
        <v>1</v>
      </c>
      <c r="E95" s="12">
        <v>293</v>
      </c>
      <c r="F95" s="8" t="s">
        <v>141</v>
      </c>
      <c r="G95" s="27" t="s">
        <v>14</v>
      </c>
      <c r="XEV95" s="3"/>
      <c r="XEW95" s="3"/>
      <c r="XEX95" s="3"/>
      <c r="XEY95" s="3"/>
      <c r="XEZ95" s="3"/>
      <c r="XFA95" s="3"/>
      <c r="XFB95" s="3"/>
      <c r="XFC95" s="3"/>
      <c r="XFD95" s="3"/>
    </row>
    <row r="96" s="2" customFormat="1" customHeight="1" spans="1:16384">
      <c r="A96" s="10">
        <f>MAX(A$1:A95)+1</f>
        <v>51</v>
      </c>
      <c r="B96" s="10" t="s">
        <v>114</v>
      </c>
      <c r="C96" s="10" t="s">
        <v>143</v>
      </c>
      <c r="D96" s="28">
        <v>2</v>
      </c>
      <c r="E96" s="28">
        <v>1240</v>
      </c>
      <c r="F96" s="8" t="s">
        <v>145</v>
      </c>
      <c r="G96" s="27" t="s">
        <v>14</v>
      </c>
      <c r="XEV96" s="3"/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11"/>
      <c r="B97" s="11"/>
      <c r="C97" s="11"/>
      <c r="D97" s="29"/>
      <c r="E97" s="29"/>
      <c r="F97" s="8" t="s">
        <v>143</v>
      </c>
      <c r="G97" s="27" t="s">
        <v>14</v>
      </c>
      <c r="XEV97" s="3"/>
      <c r="XEW97" s="3"/>
      <c r="XEX97" s="3"/>
      <c r="XEY97" s="3"/>
      <c r="XEZ97" s="3"/>
      <c r="XFA97" s="3"/>
      <c r="XFB97" s="3"/>
      <c r="XFC97" s="3"/>
      <c r="XFD97" s="3"/>
    </row>
    <row r="98" s="2" customFormat="1" customHeight="1" spans="1:16384">
      <c r="A98" s="8">
        <f>MAX(A$1:A97)+1</f>
        <v>52</v>
      </c>
      <c r="B98" s="8" t="s">
        <v>114</v>
      </c>
      <c r="C98" s="8" t="s">
        <v>146</v>
      </c>
      <c r="D98" s="12">
        <v>1</v>
      </c>
      <c r="E98" s="12">
        <v>510</v>
      </c>
      <c r="F98" s="8" t="s">
        <v>146</v>
      </c>
      <c r="G98" s="27" t="s">
        <v>14</v>
      </c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customHeight="1" spans="1:16384">
      <c r="A99" s="10">
        <f>MAX(A$1:A98)+1</f>
        <v>53</v>
      </c>
      <c r="B99" s="10" t="s">
        <v>114</v>
      </c>
      <c r="C99" s="10" t="s">
        <v>151</v>
      </c>
      <c r="D99" s="28">
        <v>2</v>
      </c>
      <c r="E99" s="28">
        <v>1160</v>
      </c>
      <c r="F99" s="8" t="s">
        <v>152</v>
      </c>
      <c r="G99" s="27" t="s">
        <v>14</v>
      </c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11"/>
      <c r="B100" s="11"/>
      <c r="C100" s="11"/>
      <c r="D100" s="29"/>
      <c r="E100" s="29"/>
      <c r="F100" s="8" t="s">
        <v>151</v>
      </c>
      <c r="G100" s="27" t="s">
        <v>14</v>
      </c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customHeight="1" spans="1:16384">
      <c r="A101" s="8">
        <f>MAX(A$1:A100)+1</f>
        <v>54</v>
      </c>
      <c r="B101" s="8" t="s">
        <v>114</v>
      </c>
      <c r="C101" s="8" t="s">
        <v>1063</v>
      </c>
      <c r="D101" s="12">
        <v>1</v>
      </c>
      <c r="E101" s="12">
        <v>572</v>
      </c>
      <c r="F101" s="8" t="s">
        <v>1063</v>
      </c>
      <c r="G101" s="27" t="s">
        <v>14</v>
      </c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customHeight="1" spans="1:16384">
      <c r="A102" s="8">
        <f>MAX(A$1:A101)+1</f>
        <v>55</v>
      </c>
      <c r="B102" s="8" t="s">
        <v>114</v>
      </c>
      <c r="C102" s="8" t="s">
        <v>153</v>
      </c>
      <c r="D102" s="12">
        <v>1</v>
      </c>
      <c r="E102" s="12">
        <v>586</v>
      </c>
      <c r="F102" s="8" t="s">
        <v>153</v>
      </c>
      <c r="G102" s="27" t="s">
        <v>14</v>
      </c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10">
        <f>MAX(A$1:A102)+1</f>
        <v>56</v>
      </c>
      <c r="B103" s="10" t="s">
        <v>114</v>
      </c>
      <c r="C103" s="10" t="s">
        <v>154</v>
      </c>
      <c r="D103" s="28">
        <v>2</v>
      </c>
      <c r="E103" s="28">
        <v>1180</v>
      </c>
      <c r="F103" s="8" t="s">
        <v>156</v>
      </c>
      <c r="G103" s="27" t="s">
        <v>14</v>
      </c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customHeight="1" spans="1:16384">
      <c r="A104" s="11"/>
      <c r="B104" s="11"/>
      <c r="C104" s="11"/>
      <c r="D104" s="29"/>
      <c r="E104" s="29"/>
      <c r="F104" s="8" t="s">
        <v>154</v>
      </c>
      <c r="G104" s="27" t="s">
        <v>14</v>
      </c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2" customFormat="1" customHeight="1" spans="1:16384">
      <c r="A105" s="8">
        <f>MAX(A$1:A104)+1</f>
        <v>57</v>
      </c>
      <c r="B105" s="8" t="s">
        <v>114</v>
      </c>
      <c r="C105" s="8" t="s">
        <v>157</v>
      </c>
      <c r="D105" s="12">
        <v>1</v>
      </c>
      <c r="E105" s="12">
        <v>610</v>
      </c>
      <c r="F105" s="8" t="s">
        <v>157</v>
      </c>
      <c r="G105" s="27" t="s">
        <v>14</v>
      </c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8">
        <f>MAX(A$1:A105)+1</f>
        <v>58</v>
      </c>
      <c r="B106" s="8" t="s">
        <v>114</v>
      </c>
      <c r="C106" s="8" t="s">
        <v>159</v>
      </c>
      <c r="D106" s="12">
        <v>1</v>
      </c>
      <c r="E106" s="12">
        <v>418</v>
      </c>
      <c r="F106" s="8" t="s">
        <v>159</v>
      </c>
      <c r="G106" s="27" t="s">
        <v>14</v>
      </c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2" customFormat="1" customHeight="1" spans="1:16384">
      <c r="A107" s="10">
        <f>MAX(A$1:A106)+1</f>
        <v>59</v>
      </c>
      <c r="B107" s="10" t="s">
        <v>114</v>
      </c>
      <c r="C107" s="10" t="s">
        <v>160</v>
      </c>
      <c r="D107" s="28">
        <v>2</v>
      </c>
      <c r="E107" s="28">
        <v>894</v>
      </c>
      <c r="F107" s="8" t="s">
        <v>160</v>
      </c>
      <c r="G107" s="27" t="s">
        <v>14</v>
      </c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2" customFormat="1" customHeight="1" spans="1:16384">
      <c r="A108" s="11"/>
      <c r="B108" s="11"/>
      <c r="C108" s="11"/>
      <c r="D108" s="29"/>
      <c r="E108" s="29"/>
      <c r="F108" s="8" t="s">
        <v>162</v>
      </c>
      <c r="G108" s="27" t="s">
        <v>14</v>
      </c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8">
        <f>MAX(A$1:A108)+1</f>
        <v>60</v>
      </c>
      <c r="B109" s="8" t="s">
        <v>114</v>
      </c>
      <c r="C109" s="8" t="s">
        <v>165</v>
      </c>
      <c r="D109" s="12">
        <v>1</v>
      </c>
      <c r="E109" s="12">
        <v>588</v>
      </c>
      <c r="F109" s="8" t="s">
        <v>165</v>
      </c>
      <c r="G109" s="27" t="s">
        <v>14</v>
      </c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2" customFormat="1" customHeight="1" spans="1:16384">
      <c r="A110" s="10">
        <f>MAX(A$1:A109)+1</f>
        <v>61</v>
      </c>
      <c r="B110" s="10" t="s">
        <v>114</v>
      </c>
      <c r="C110" s="10" t="s">
        <v>167</v>
      </c>
      <c r="D110" s="28">
        <v>2</v>
      </c>
      <c r="E110" s="28">
        <v>598</v>
      </c>
      <c r="F110" s="8" t="s">
        <v>169</v>
      </c>
      <c r="G110" s="27" t="s">
        <v>14</v>
      </c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2" customFormat="1" customHeight="1" spans="1:16384">
      <c r="A111" s="11"/>
      <c r="B111" s="11"/>
      <c r="C111" s="11"/>
      <c r="D111" s="29"/>
      <c r="E111" s="29"/>
      <c r="F111" s="8" t="s">
        <v>167</v>
      </c>
      <c r="G111" s="27" t="s">
        <v>14</v>
      </c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8">
        <f>MAX(A$1:A111)+1</f>
        <v>62</v>
      </c>
      <c r="B112" s="8" t="s">
        <v>114</v>
      </c>
      <c r="C112" s="8" t="s">
        <v>170</v>
      </c>
      <c r="D112" s="12">
        <v>1</v>
      </c>
      <c r="E112" s="12">
        <v>510</v>
      </c>
      <c r="F112" s="8" t="s">
        <v>170</v>
      </c>
      <c r="G112" s="27" t="s">
        <v>14</v>
      </c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2" customFormat="1" customHeight="1" spans="1:16384">
      <c r="A113" s="8">
        <f>MAX(A$1:A112)+1</f>
        <v>63</v>
      </c>
      <c r="B113" s="8" t="s">
        <v>114</v>
      </c>
      <c r="C113" s="8" t="s">
        <v>171</v>
      </c>
      <c r="D113" s="12">
        <v>1</v>
      </c>
      <c r="E113" s="12">
        <v>520</v>
      </c>
      <c r="F113" s="8" t="s">
        <v>171</v>
      </c>
      <c r="G113" s="27" t="s">
        <v>14</v>
      </c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2" customFormat="1" customHeight="1" spans="1:16384">
      <c r="A114" s="8">
        <f>MAX(A$1:A113)+1</f>
        <v>64</v>
      </c>
      <c r="B114" s="8" t="s">
        <v>114</v>
      </c>
      <c r="C114" s="8" t="s">
        <v>173</v>
      </c>
      <c r="D114" s="12">
        <v>1</v>
      </c>
      <c r="E114" s="12">
        <v>550</v>
      </c>
      <c r="F114" s="8" t="s">
        <v>173</v>
      </c>
      <c r="G114" s="27" t="s">
        <v>14</v>
      </c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8">
        <f>MAX(A$1:A114)+1</f>
        <v>65</v>
      </c>
      <c r="B115" s="8" t="s">
        <v>114</v>
      </c>
      <c r="C115" s="8" t="s">
        <v>175</v>
      </c>
      <c r="D115" s="12">
        <v>1</v>
      </c>
      <c r="E115" s="12">
        <v>514</v>
      </c>
      <c r="F115" s="8" t="s">
        <v>175</v>
      </c>
      <c r="G115" s="27" t="s">
        <v>14</v>
      </c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2" customFormat="1" customHeight="1" spans="1:16384">
      <c r="A116" s="10">
        <f>MAX(A$1:A115)+1</f>
        <v>66</v>
      </c>
      <c r="B116" s="10" t="s">
        <v>114</v>
      </c>
      <c r="C116" s="10" t="s">
        <v>177</v>
      </c>
      <c r="D116" s="28">
        <v>2</v>
      </c>
      <c r="E116" s="28">
        <v>1160</v>
      </c>
      <c r="F116" s="8" t="s">
        <v>177</v>
      </c>
      <c r="G116" s="27" t="s">
        <v>14</v>
      </c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2" customFormat="1" customHeight="1" spans="1:16384">
      <c r="A117" s="11"/>
      <c r="B117" s="11"/>
      <c r="C117" s="11"/>
      <c r="D117" s="29"/>
      <c r="E117" s="29"/>
      <c r="F117" s="8" t="s">
        <v>178</v>
      </c>
      <c r="G117" s="27" t="s">
        <v>14</v>
      </c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8">
        <f>MAX(A$1:A117)+1</f>
        <v>67</v>
      </c>
      <c r="B118" s="8" t="s">
        <v>114</v>
      </c>
      <c r="C118" s="8" t="s">
        <v>950</v>
      </c>
      <c r="D118" s="12">
        <v>1</v>
      </c>
      <c r="E118" s="12">
        <v>700</v>
      </c>
      <c r="F118" s="8" t="s">
        <v>950</v>
      </c>
      <c r="G118" s="27" t="s">
        <v>14</v>
      </c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2" customFormat="1" customHeight="1" spans="1:16384">
      <c r="A119" s="8">
        <f>MAX(A$1:A118)+1</f>
        <v>68</v>
      </c>
      <c r="B119" s="8" t="s">
        <v>114</v>
      </c>
      <c r="C119" s="8" t="s">
        <v>179</v>
      </c>
      <c r="D119" s="12">
        <v>1</v>
      </c>
      <c r="E119" s="12">
        <v>397</v>
      </c>
      <c r="F119" s="8" t="s">
        <v>179</v>
      </c>
      <c r="G119" s="27" t="s">
        <v>14</v>
      </c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2" customFormat="1" customHeight="1" spans="1:16384">
      <c r="A120" s="8">
        <f>MAX(A$1:A119)+1</f>
        <v>69</v>
      </c>
      <c r="B120" s="8" t="s">
        <v>114</v>
      </c>
      <c r="C120" s="8" t="s">
        <v>181</v>
      </c>
      <c r="D120" s="12">
        <v>1</v>
      </c>
      <c r="E120" s="12">
        <v>489</v>
      </c>
      <c r="F120" s="8" t="s">
        <v>181</v>
      </c>
      <c r="G120" s="27" t="s">
        <v>14</v>
      </c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10">
        <f>MAX(A$1:A120)+1</f>
        <v>70</v>
      </c>
      <c r="B121" s="10" t="s">
        <v>114</v>
      </c>
      <c r="C121" s="10" t="s">
        <v>183</v>
      </c>
      <c r="D121" s="28">
        <v>2</v>
      </c>
      <c r="E121" s="28">
        <v>1240</v>
      </c>
      <c r="F121" s="8" t="s">
        <v>183</v>
      </c>
      <c r="G121" s="27" t="s">
        <v>14</v>
      </c>
      <c r="XEV121" s="3"/>
      <c r="XEW121" s="3"/>
      <c r="XEX121" s="3"/>
      <c r="XEY121" s="3"/>
      <c r="XEZ121" s="3"/>
      <c r="XFA121" s="3"/>
      <c r="XFB121" s="3"/>
      <c r="XFC121" s="3"/>
      <c r="XFD121" s="3"/>
    </row>
    <row r="122" s="2" customFormat="1" customHeight="1" spans="1:16384">
      <c r="A122" s="11"/>
      <c r="B122" s="11"/>
      <c r="C122" s="11"/>
      <c r="D122" s="29"/>
      <c r="E122" s="29"/>
      <c r="F122" s="8" t="s">
        <v>184</v>
      </c>
      <c r="G122" s="27" t="s">
        <v>14</v>
      </c>
      <c r="XEV122" s="3"/>
      <c r="XEW122" s="3"/>
      <c r="XEX122" s="3"/>
      <c r="XEY122" s="3"/>
      <c r="XEZ122" s="3"/>
      <c r="XFA122" s="3"/>
      <c r="XFB122" s="3"/>
      <c r="XFC122" s="3"/>
      <c r="XFD122" s="3"/>
    </row>
    <row r="123" s="2" customFormat="1" customHeight="1" spans="1:16384">
      <c r="A123" s="10">
        <f>MAX(A$1:A122)+1</f>
        <v>71</v>
      </c>
      <c r="B123" s="10" t="s">
        <v>114</v>
      </c>
      <c r="C123" s="10" t="s">
        <v>185</v>
      </c>
      <c r="D123" s="28">
        <v>2</v>
      </c>
      <c r="E123" s="28">
        <v>1100</v>
      </c>
      <c r="F123" s="8" t="s">
        <v>185</v>
      </c>
      <c r="G123" s="27" t="s">
        <v>14</v>
      </c>
      <c r="XEV123" s="3"/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11"/>
      <c r="B124" s="11"/>
      <c r="C124" s="11"/>
      <c r="D124" s="29"/>
      <c r="E124" s="29"/>
      <c r="F124" s="8" t="s">
        <v>186</v>
      </c>
      <c r="G124" s="27" t="s">
        <v>14</v>
      </c>
      <c r="XEV124" s="3"/>
      <c r="XEW124" s="3"/>
      <c r="XEX124" s="3"/>
      <c r="XEY124" s="3"/>
      <c r="XEZ124" s="3"/>
      <c r="XFA124" s="3"/>
      <c r="XFB124" s="3"/>
      <c r="XFC124" s="3"/>
      <c r="XFD124" s="3"/>
    </row>
    <row r="125" s="2" customFormat="1" customHeight="1" spans="1:16384">
      <c r="A125" s="10">
        <f>MAX(A$1:A124)+1</f>
        <v>72</v>
      </c>
      <c r="B125" s="10" t="s">
        <v>114</v>
      </c>
      <c r="C125" s="10" t="s">
        <v>187</v>
      </c>
      <c r="D125" s="28">
        <v>2</v>
      </c>
      <c r="E125" s="28">
        <v>976</v>
      </c>
      <c r="F125" s="8" t="s">
        <v>187</v>
      </c>
      <c r="G125" s="27" t="s">
        <v>14</v>
      </c>
      <c r="XEV125" s="3"/>
      <c r="XEW125" s="3"/>
      <c r="XEX125" s="3"/>
      <c r="XEY125" s="3"/>
      <c r="XEZ125" s="3"/>
      <c r="XFA125" s="3"/>
      <c r="XFB125" s="3"/>
      <c r="XFC125" s="3"/>
      <c r="XFD125" s="3"/>
    </row>
    <row r="126" s="2" customFormat="1" customHeight="1" spans="1:16384">
      <c r="A126" s="11"/>
      <c r="B126" s="11"/>
      <c r="C126" s="11"/>
      <c r="D126" s="29"/>
      <c r="E126" s="29"/>
      <c r="F126" s="8" t="s">
        <v>189</v>
      </c>
      <c r="G126" s="27" t="s">
        <v>14</v>
      </c>
      <c r="XEV126" s="3"/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8">
        <f>MAX(A$1:A126)+1</f>
        <v>73</v>
      </c>
      <c r="B127" s="8" t="s">
        <v>114</v>
      </c>
      <c r="C127" s="8" t="s">
        <v>190</v>
      </c>
      <c r="D127" s="12">
        <v>1</v>
      </c>
      <c r="E127" s="12">
        <v>540</v>
      </c>
      <c r="F127" s="8" t="s">
        <v>190</v>
      </c>
      <c r="G127" s="27" t="s">
        <v>14</v>
      </c>
      <c r="XEV127" s="3"/>
      <c r="XEW127" s="3"/>
      <c r="XEX127" s="3"/>
      <c r="XEY127" s="3"/>
      <c r="XEZ127" s="3"/>
      <c r="XFA127" s="3"/>
      <c r="XFB127" s="3"/>
      <c r="XFC127" s="3"/>
      <c r="XFD127" s="3"/>
    </row>
    <row r="128" s="2" customFormat="1" customHeight="1" spans="1:16384">
      <c r="A128" s="10">
        <f>MAX(A$1:A127)+1</f>
        <v>74</v>
      </c>
      <c r="B128" s="10" t="s">
        <v>114</v>
      </c>
      <c r="C128" s="10" t="s">
        <v>192</v>
      </c>
      <c r="D128" s="28">
        <v>2</v>
      </c>
      <c r="E128" s="28">
        <v>968</v>
      </c>
      <c r="F128" s="8" t="s">
        <v>192</v>
      </c>
      <c r="G128" s="27" t="s">
        <v>14</v>
      </c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2" customFormat="1" customHeight="1" spans="1:16384">
      <c r="A129" s="11"/>
      <c r="B129" s="11"/>
      <c r="C129" s="11"/>
      <c r="D129" s="29"/>
      <c r="E129" s="29"/>
      <c r="F129" s="8" t="s">
        <v>194</v>
      </c>
      <c r="G129" s="27" t="s">
        <v>14</v>
      </c>
      <c r="XEV129" s="3"/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10">
        <f>MAX(A$1:A129)+1</f>
        <v>75</v>
      </c>
      <c r="B130" s="10" t="s">
        <v>114</v>
      </c>
      <c r="C130" s="10" t="s">
        <v>195</v>
      </c>
      <c r="D130" s="28">
        <v>2</v>
      </c>
      <c r="E130" s="28">
        <v>1172</v>
      </c>
      <c r="F130" s="8" t="s">
        <v>195</v>
      </c>
      <c r="G130" s="27" t="s">
        <v>14</v>
      </c>
      <c r="XEV130" s="3"/>
      <c r="XEW130" s="3"/>
      <c r="XEX130" s="3"/>
      <c r="XEY130" s="3"/>
      <c r="XEZ130" s="3"/>
      <c r="XFA130" s="3"/>
      <c r="XFB130" s="3"/>
      <c r="XFC130" s="3"/>
      <c r="XFD130" s="3"/>
    </row>
    <row r="131" s="2" customFormat="1" customHeight="1" spans="1:16384">
      <c r="A131" s="11"/>
      <c r="B131" s="11"/>
      <c r="C131" s="11"/>
      <c r="D131" s="29"/>
      <c r="E131" s="29"/>
      <c r="F131" s="8" t="s">
        <v>197</v>
      </c>
      <c r="G131" s="27" t="s">
        <v>14</v>
      </c>
      <c r="XEV131" s="3"/>
      <c r="XEW131" s="3"/>
      <c r="XEX131" s="3"/>
      <c r="XEY131" s="3"/>
      <c r="XEZ131" s="3"/>
      <c r="XFA131" s="3"/>
      <c r="XFB131" s="3"/>
      <c r="XFC131" s="3"/>
      <c r="XFD131" s="3"/>
    </row>
    <row r="132" s="2" customFormat="1" customHeight="1" spans="1:16384">
      <c r="A132" s="8">
        <f>MAX(A$1:A131)+1</f>
        <v>76</v>
      </c>
      <c r="B132" s="8" t="s">
        <v>114</v>
      </c>
      <c r="C132" s="8" t="s">
        <v>64</v>
      </c>
      <c r="D132" s="12">
        <v>1</v>
      </c>
      <c r="E132" s="12">
        <v>558</v>
      </c>
      <c r="F132" s="8" t="s">
        <v>64</v>
      </c>
      <c r="G132" s="27" t="s">
        <v>14</v>
      </c>
      <c r="XEV132" s="3"/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8">
        <f>MAX(A$1:A132)+1</f>
        <v>77</v>
      </c>
      <c r="B133" s="8" t="s">
        <v>114</v>
      </c>
      <c r="C133" s="8" t="s">
        <v>202</v>
      </c>
      <c r="D133" s="12">
        <v>1</v>
      </c>
      <c r="E133" s="12">
        <v>550</v>
      </c>
      <c r="F133" s="8" t="s">
        <v>202</v>
      </c>
      <c r="G133" s="27" t="s">
        <v>14</v>
      </c>
      <c r="XEV133" s="3"/>
      <c r="XEW133" s="3"/>
      <c r="XEX133" s="3"/>
      <c r="XEY133" s="3"/>
      <c r="XEZ133" s="3"/>
      <c r="XFA133" s="3"/>
      <c r="XFB133" s="3"/>
      <c r="XFC133" s="3"/>
      <c r="XFD133" s="3"/>
    </row>
    <row r="134" s="2" customFormat="1" customHeight="1" spans="1:16384">
      <c r="A134" s="10">
        <f>MAX(A$1:A133)+1</f>
        <v>78</v>
      </c>
      <c r="B134" s="10" t="s">
        <v>114</v>
      </c>
      <c r="C134" s="10" t="s">
        <v>203</v>
      </c>
      <c r="D134" s="28">
        <v>2</v>
      </c>
      <c r="E134" s="28">
        <v>802</v>
      </c>
      <c r="F134" s="8" t="s">
        <v>203</v>
      </c>
      <c r="G134" s="27" t="s">
        <v>14</v>
      </c>
      <c r="XEV134" s="3"/>
      <c r="XEW134" s="3"/>
      <c r="XEX134" s="3"/>
      <c r="XEY134" s="3"/>
      <c r="XEZ134" s="3"/>
      <c r="XFA134" s="3"/>
      <c r="XFB134" s="3"/>
      <c r="XFC134" s="3"/>
      <c r="XFD134" s="3"/>
    </row>
    <row r="135" s="2" customFormat="1" customHeight="1" spans="1:16384">
      <c r="A135" s="11"/>
      <c r="B135" s="11"/>
      <c r="C135" s="11"/>
      <c r="D135" s="29"/>
      <c r="E135" s="29"/>
      <c r="F135" s="8" t="s">
        <v>205</v>
      </c>
      <c r="G135" s="27" t="s">
        <v>14</v>
      </c>
      <c r="XEV135" s="3"/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8">
        <f>MAX(A$1:A135)+1</f>
        <v>79</v>
      </c>
      <c r="B136" s="8" t="s">
        <v>114</v>
      </c>
      <c r="C136" s="8" t="s">
        <v>201</v>
      </c>
      <c r="D136" s="12">
        <v>1</v>
      </c>
      <c r="E136" s="12">
        <v>540</v>
      </c>
      <c r="F136" s="8" t="s">
        <v>201</v>
      </c>
      <c r="G136" s="27" t="s">
        <v>14</v>
      </c>
      <c r="XEV136" s="3"/>
      <c r="XEW136" s="3"/>
      <c r="XEX136" s="3"/>
      <c r="XEY136" s="3"/>
      <c r="XEZ136" s="3"/>
      <c r="XFA136" s="3"/>
      <c r="XFB136" s="3"/>
      <c r="XFC136" s="3"/>
      <c r="XFD136" s="3"/>
    </row>
    <row r="137" s="2" customFormat="1" customHeight="1" spans="1:16384">
      <c r="A137" s="8">
        <f>MAX(A$1:A136)+1</f>
        <v>80</v>
      </c>
      <c r="B137" s="8" t="s">
        <v>114</v>
      </c>
      <c r="C137" s="8" t="s">
        <v>206</v>
      </c>
      <c r="D137" s="12">
        <v>1</v>
      </c>
      <c r="E137" s="12">
        <v>492</v>
      </c>
      <c r="F137" s="8" t="s">
        <v>206</v>
      </c>
      <c r="G137" s="27" t="s">
        <v>14</v>
      </c>
      <c r="XEV137" s="3"/>
      <c r="XEW137" s="3"/>
      <c r="XEX137" s="3"/>
      <c r="XEY137" s="3"/>
      <c r="XEZ137" s="3"/>
      <c r="XFA137" s="3"/>
      <c r="XFB137" s="3"/>
      <c r="XFC137" s="3"/>
      <c r="XFD137" s="3"/>
    </row>
    <row r="138" s="2" customFormat="1" customHeight="1" spans="1:16384">
      <c r="A138" s="10">
        <f>MAX(A$1:A137)+1</f>
        <v>81</v>
      </c>
      <c r="B138" s="10" t="s">
        <v>114</v>
      </c>
      <c r="C138" s="10" t="s">
        <v>207</v>
      </c>
      <c r="D138" s="28">
        <v>2</v>
      </c>
      <c r="E138" s="28">
        <v>992</v>
      </c>
      <c r="F138" s="8" t="s">
        <v>209</v>
      </c>
      <c r="G138" s="27" t="s">
        <v>14</v>
      </c>
      <c r="XEV138" s="3"/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11"/>
      <c r="B139" s="11"/>
      <c r="C139" s="11"/>
      <c r="D139" s="29"/>
      <c r="E139" s="29"/>
      <c r="F139" s="8" t="s">
        <v>207</v>
      </c>
      <c r="G139" s="27" t="s">
        <v>14</v>
      </c>
      <c r="XEV139" s="3"/>
      <c r="XEW139" s="3"/>
      <c r="XEX139" s="3"/>
      <c r="XEY139" s="3"/>
      <c r="XEZ139" s="3"/>
      <c r="XFA139" s="3"/>
      <c r="XFB139" s="3"/>
      <c r="XFC139" s="3"/>
      <c r="XFD139" s="3"/>
    </row>
    <row r="140" s="2" customFormat="1" customHeight="1" spans="1:16384">
      <c r="A140" s="8">
        <f>MAX(A$1:A139)+1</f>
        <v>82</v>
      </c>
      <c r="B140" s="8" t="s">
        <v>114</v>
      </c>
      <c r="C140" s="8" t="s">
        <v>210</v>
      </c>
      <c r="D140" s="12">
        <v>1</v>
      </c>
      <c r="E140" s="12">
        <v>519</v>
      </c>
      <c r="F140" s="8" t="s">
        <v>210</v>
      </c>
      <c r="G140" s="27" t="s">
        <v>14</v>
      </c>
      <c r="XEV140" s="3"/>
      <c r="XEW140" s="3"/>
      <c r="XEX140" s="3"/>
      <c r="XEY140" s="3"/>
      <c r="XEZ140" s="3"/>
      <c r="XFA140" s="3"/>
      <c r="XFB140" s="3"/>
      <c r="XFC140" s="3"/>
      <c r="XFD140" s="3"/>
    </row>
    <row r="141" s="2" customFormat="1" customHeight="1" spans="1:16384">
      <c r="A141" s="10">
        <f>MAX(A$1:A140)+1</f>
        <v>83</v>
      </c>
      <c r="B141" s="10" t="s">
        <v>114</v>
      </c>
      <c r="C141" s="10" t="s">
        <v>212</v>
      </c>
      <c r="D141" s="28">
        <v>2</v>
      </c>
      <c r="E141" s="28">
        <v>1164</v>
      </c>
      <c r="F141" s="8" t="s">
        <v>212</v>
      </c>
      <c r="G141" s="27" t="s">
        <v>14</v>
      </c>
      <c r="XEV141" s="3"/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11"/>
      <c r="B142" s="11"/>
      <c r="C142" s="11"/>
      <c r="D142" s="29"/>
      <c r="E142" s="29"/>
      <c r="F142" s="8" t="s">
        <v>214</v>
      </c>
      <c r="G142" s="27" t="s">
        <v>14</v>
      </c>
      <c r="XEV142" s="3"/>
      <c r="XEW142" s="3"/>
      <c r="XEX142" s="3"/>
      <c r="XEY142" s="3"/>
      <c r="XEZ142" s="3"/>
      <c r="XFA142" s="3"/>
      <c r="XFB142" s="3"/>
      <c r="XFC142" s="3"/>
      <c r="XFD142" s="3"/>
    </row>
    <row r="143" s="2" customFormat="1" customHeight="1" spans="1:16384">
      <c r="A143" s="8">
        <f>MAX(A$1:A142)+1</f>
        <v>84</v>
      </c>
      <c r="B143" s="8" t="s">
        <v>114</v>
      </c>
      <c r="C143" s="8" t="s">
        <v>945</v>
      </c>
      <c r="D143" s="12">
        <v>1</v>
      </c>
      <c r="E143" s="12">
        <v>178</v>
      </c>
      <c r="F143" s="8" t="s">
        <v>945</v>
      </c>
      <c r="G143" s="27" t="s">
        <v>14</v>
      </c>
      <c r="XEV143" s="3"/>
      <c r="XEW143" s="3"/>
      <c r="XEX143" s="3"/>
      <c r="XEY143" s="3"/>
      <c r="XEZ143" s="3"/>
      <c r="XFA143" s="3"/>
      <c r="XFB143" s="3"/>
      <c r="XFC143" s="3"/>
      <c r="XFD143" s="3"/>
    </row>
    <row r="144" s="2" customFormat="1" customHeight="1" spans="1:16384">
      <c r="A144" s="8">
        <f>MAX(A$1:A143)+1</f>
        <v>85</v>
      </c>
      <c r="B144" s="8" t="s">
        <v>114</v>
      </c>
      <c r="C144" s="8" t="s">
        <v>215</v>
      </c>
      <c r="D144" s="12">
        <v>1</v>
      </c>
      <c r="E144" s="12">
        <v>418</v>
      </c>
      <c r="F144" s="8" t="s">
        <v>215</v>
      </c>
      <c r="G144" s="27" t="s">
        <v>14</v>
      </c>
      <c r="XEV144" s="3"/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10">
        <f>MAX(A$1:A144)+1</f>
        <v>86</v>
      </c>
      <c r="B145" s="10" t="s">
        <v>114</v>
      </c>
      <c r="C145" s="10" t="s">
        <v>216</v>
      </c>
      <c r="D145" s="28">
        <v>3</v>
      </c>
      <c r="E145" s="28">
        <v>1555</v>
      </c>
      <c r="F145" s="12" t="s">
        <v>977</v>
      </c>
      <c r="G145" s="27" t="s">
        <v>14</v>
      </c>
      <c r="XEV145" s="3"/>
      <c r="XEW145" s="3"/>
      <c r="XEX145" s="3"/>
      <c r="XEY145" s="3"/>
      <c r="XEZ145" s="3"/>
      <c r="XFA145" s="3"/>
      <c r="XFB145" s="3"/>
      <c r="XFC145" s="3"/>
      <c r="XFD145" s="3"/>
    </row>
    <row r="146" s="2" customFormat="1" customHeight="1" spans="1:16384">
      <c r="A146" s="13"/>
      <c r="B146" s="13"/>
      <c r="C146" s="13"/>
      <c r="D146" s="30"/>
      <c r="E146" s="30"/>
      <c r="F146" s="8" t="s">
        <v>219</v>
      </c>
      <c r="G146" s="27" t="s">
        <v>14</v>
      </c>
      <c r="XEV146" s="3"/>
      <c r="XEW146" s="3"/>
      <c r="XEX146" s="3"/>
      <c r="XEY146" s="3"/>
      <c r="XEZ146" s="3"/>
      <c r="XFA146" s="3"/>
      <c r="XFB146" s="3"/>
      <c r="XFC146" s="3"/>
      <c r="XFD146" s="3"/>
    </row>
    <row r="147" s="2" customFormat="1" customHeight="1" spans="1:16384">
      <c r="A147" s="11"/>
      <c r="B147" s="11"/>
      <c r="C147" s="11"/>
      <c r="D147" s="29"/>
      <c r="E147" s="29"/>
      <c r="F147" s="8" t="s">
        <v>216</v>
      </c>
      <c r="G147" s="27" t="s">
        <v>14</v>
      </c>
      <c r="XEV147" s="3"/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10">
        <f>MAX(A$1:A147)+1</f>
        <v>87</v>
      </c>
      <c r="B148" s="10" t="s">
        <v>114</v>
      </c>
      <c r="C148" s="10" t="s">
        <v>220</v>
      </c>
      <c r="D148" s="28">
        <v>3</v>
      </c>
      <c r="E148" s="28">
        <v>1940</v>
      </c>
      <c r="F148" s="8" t="s">
        <v>220</v>
      </c>
      <c r="G148" s="27" t="s">
        <v>14</v>
      </c>
      <c r="XEV148" s="3"/>
      <c r="XEW148" s="3"/>
      <c r="XEX148" s="3"/>
      <c r="XEY148" s="3"/>
      <c r="XEZ148" s="3"/>
      <c r="XFA148" s="3"/>
      <c r="XFB148" s="3"/>
      <c r="XFC148" s="3"/>
      <c r="XFD148" s="3"/>
    </row>
    <row r="149" s="2" customFormat="1" customHeight="1" spans="1:16384">
      <c r="A149" s="13"/>
      <c r="B149" s="13"/>
      <c r="C149" s="13"/>
      <c r="D149" s="30"/>
      <c r="E149" s="30"/>
      <c r="F149" s="8" t="s">
        <v>222</v>
      </c>
      <c r="G149" s="27" t="s">
        <v>14</v>
      </c>
      <c r="XEV149" s="3"/>
      <c r="XEW149" s="3"/>
      <c r="XEX149" s="3"/>
      <c r="XEY149" s="3"/>
      <c r="XEZ149" s="3"/>
      <c r="XFA149" s="3"/>
      <c r="XFB149" s="3"/>
      <c r="XFC149" s="3"/>
      <c r="XFD149" s="3"/>
    </row>
    <row r="150" s="2" customFormat="1" customHeight="1" spans="1:16384">
      <c r="A150" s="11"/>
      <c r="B150" s="11"/>
      <c r="C150" s="11"/>
      <c r="D150" s="29"/>
      <c r="E150" s="29"/>
      <c r="F150" s="8" t="s">
        <v>223</v>
      </c>
      <c r="G150" s="27" t="s">
        <v>14</v>
      </c>
      <c r="XEV150" s="3"/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10">
        <f>MAX(A$1:A150)+1</f>
        <v>88</v>
      </c>
      <c r="B151" s="10" t="s">
        <v>114</v>
      </c>
      <c r="C151" s="10" t="s">
        <v>224</v>
      </c>
      <c r="D151" s="28">
        <v>4</v>
      </c>
      <c r="E151" s="28">
        <v>2392</v>
      </c>
      <c r="F151" s="8" t="s">
        <v>226</v>
      </c>
      <c r="G151" s="27" t="s">
        <v>14</v>
      </c>
      <c r="XEV151" s="3"/>
      <c r="XEW151" s="3"/>
      <c r="XEX151" s="3"/>
      <c r="XEY151" s="3"/>
      <c r="XEZ151" s="3"/>
      <c r="XFA151" s="3"/>
      <c r="XFB151" s="3"/>
      <c r="XFC151" s="3"/>
      <c r="XFD151" s="3"/>
    </row>
    <row r="152" s="2" customFormat="1" customHeight="1" spans="1:16384">
      <c r="A152" s="13"/>
      <c r="B152" s="13"/>
      <c r="C152" s="13"/>
      <c r="D152" s="30"/>
      <c r="E152" s="30"/>
      <c r="F152" s="12" t="s">
        <v>978</v>
      </c>
      <c r="G152" s="27" t="s">
        <v>14</v>
      </c>
      <c r="XEV152" s="3"/>
      <c r="XEW152" s="3"/>
      <c r="XEX152" s="3"/>
      <c r="XEY152" s="3"/>
      <c r="XEZ152" s="3"/>
      <c r="XFA152" s="3"/>
      <c r="XFB152" s="3"/>
      <c r="XFC152" s="3"/>
      <c r="XFD152" s="3"/>
    </row>
    <row r="153" s="2" customFormat="1" customHeight="1" spans="1:16384">
      <c r="A153" s="13"/>
      <c r="B153" s="13"/>
      <c r="C153" s="13"/>
      <c r="D153" s="30"/>
      <c r="E153" s="30"/>
      <c r="F153" s="12" t="s">
        <v>1064</v>
      </c>
      <c r="G153" s="27" t="s">
        <v>14</v>
      </c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11"/>
      <c r="B154" s="11"/>
      <c r="C154" s="11"/>
      <c r="D154" s="29"/>
      <c r="E154" s="29"/>
      <c r="F154" s="8" t="s">
        <v>224</v>
      </c>
      <c r="G154" s="27" t="s">
        <v>14</v>
      </c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2" customFormat="1" customHeight="1" spans="1:16384">
      <c r="A155" s="10">
        <f>MAX(A$1:A154)+1</f>
        <v>89</v>
      </c>
      <c r="B155" s="10" t="s">
        <v>114</v>
      </c>
      <c r="C155" s="10" t="s">
        <v>228</v>
      </c>
      <c r="D155" s="28">
        <v>2</v>
      </c>
      <c r="E155" s="28">
        <v>1180</v>
      </c>
      <c r="F155" s="8" t="s">
        <v>228</v>
      </c>
      <c r="G155" s="27" t="s">
        <v>14</v>
      </c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="2" customFormat="1" customHeight="1" spans="1:16384">
      <c r="A156" s="11"/>
      <c r="B156" s="11"/>
      <c r="C156" s="11"/>
      <c r="D156" s="29"/>
      <c r="E156" s="29"/>
      <c r="F156" s="8" t="s">
        <v>229</v>
      </c>
      <c r="G156" s="27" t="s">
        <v>14</v>
      </c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10">
        <f>MAX(A$1:A156)+1</f>
        <v>90</v>
      </c>
      <c r="B157" s="10" t="s">
        <v>114</v>
      </c>
      <c r="C157" s="10" t="s">
        <v>230</v>
      </c>
      <c r="D157" s="28">
        <v>3</v>
      </c>
      <c r="E157" s="28">
        <v>1960</v>
      </c>
      <c r="F157" s="8" t="s">
        <v>233</v>
      </c>
      <c r="G157" s="27" t="s">
        <v>14</v>
      </c>
      <c r="XEV157" s="3"/>
      <c r="XEW157" s="3"/>
      <c r="XEX157" s="3"/>
      <c r="XEY157" s="3"/>
      <c r="XEZ157" s="3"/>
      <c r="XFA157" s="3"/>
      <c r="XFB157" s="3"/>
      <c r="XFC157" s="3"/>
      <c r="XFD157" s="3"/>
    </row>
    <row r="158" s="2" customFormat="1" customHeight="1" spans="1:16384">
      <c r="A158" s="13"/>
      <c r="B158" s="13"/>
      <c r="C158" s="13"/>
      <c r="D158" s="30"/>
      <c r="E158" s="30"/>
      <c r="F158" s="8" t="s">
        <v>230</v>
      </c>
      <c r="G158" s="27" t="s">
        <v>14</v>
      </c>
      <c r="XEV158" s="3"/>
      <c r="XEW158" s="3"/>
      <c r="XEX158" s="3"/>
      <c r="XEY158" s="3"/>
      <c r="XEZ158" s="3"/>
      <c r="XFA158" s="3"/>
      <c r="XFB158" s="3"/>
      <c r="XFC158" s="3"/>
      <c r="XFD158" s="3"/>
    </row>
    <row r="159" s="2" customFormat="1" customHeight="1" spans="1:16384">
      <c r="A159" s="11"/>
      <c r="B159" s="11"/>
      <c r="C159" s="11"/>
      <c r="D159" s="29"/>
      <c r="E159" s="29"/>
      <c r="F159" s="8" t="s">
        <v>232</v>
      </c>
      <c r="G159" s="27" t="s">
        <v>14</v>
      </c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10">
        <f>MAX(A$1:A159)+1</f>
        <v>91</v>
      </c>
      <c r="B160" s="10" t="s">
        <v>114</v>
      </c>
      <c r="C160" s="10" t="s">
        <v>234</v>
      </c>
      <c r="D160" s="28">
        <v>2</v>
      </c>
      <c r="E160" s="28">
        <v>856</v>
      </c>
      <c r="F160" s="8" t="s">
        <v>234</v>
      </c>
      <c r="G160" s="27" t="s">
        <v>14</v>
      </c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="2" customFormat="1" customHeight="1" spans="1:16384">
      <c r="A161" s="11"/>
      <c r="B161" s="11"/>
      <c r="C161" s="11"/>
      <c r="D161" s="29"/>
      <c r="E161" s="29"/>
      <c r="F161" s="12" t="s">
        <v>979</v>
      </c>
      <c r="G161" s="27" t="s">
        <v>14</v>
      </c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="2" customFormat="1" customHeight="1" spans="1:16384">
      <c r="A162" s="10">
        <f>MAX(A$1:A161)+1</f>
        <v>92</v>
      </c>
      <c r="B162" s="10" t="s">
        <v>114</v>
      </c>
      <c r="C162" s="10" t="s">
        <v>236</v>
      </c>
      <c r="D162" s="28">
        <v>3</v>
      </c>
      <c r="E162" s="28">
        <v>1235</v>
      </c>
      <c r="F162" s="8" t="s">
        <v>236</v>
      </c>
      <c r="G162" s="27" t="s">
        <v>14</v>
      </c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13"/>
      <c r="B163" s="13"/>
      <c r="C163" s="13"/>
      <c r="D163" s="30"/>
      <c r="E163" s="30"/>
      <c r="F163" s="12" t="s">
        <v>980</v>
      </c>
      <c r="G163" s="27" t="s">
        <v>14</v>
      </c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="2" customFormat="1" customHeight="1" spans="1:16384">
      <c r="A164" s="11"/>
      <c r="B164" s="11"/>
      <c r="C164" s="11"/>
      <c r="D164" s="29"/>
      <c r="E164" s="29"/>
      <c r="F164" s="8" t="s">
        <v>238</v>
      </c>
      <c r="G164" s="27" t="s">
        <v>14</v>
      </c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="2" customFormat="1" customHeight="1" spans="1:16384">
      <c r="A165" s="8">
        <f>MAX(A$1:A164)+1</f>
        <v>93</v>
      </c>
      <c r="B165" s="8" t="s">
        <v>239</v>
      </c>
      <c r="C165" s="8" t="s">
        <v>240</v>
      </c>
      <c r="D165" s="12">
        <v>1</v>
      </c>
      <c r="E165" s="12">
        <v>700</v>
      </c>
      <c r="F165" s="8" t="s">
        <v>240</v>
      </c>
      <c r="G165" s="27" t="s">
        <v>14</v>
      </c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8">
        <f>MAX(A$1:A165)+1</f>
        <v>94</v>
      </c>
      <c r="B166" s="8" t="s">
        <v>239</v>
      </c>
      <c r="C166" s="8" t="s">
        <v>241</v>
      </c>
      <c r="D166" s="12">
        <v>1</v>
      </c>
      <c r="E166" s="12">
        <v>640</v>
      </c>
      <c r="F166" s="8" t="s">
        <v>241</v>
      </c>
      <c r="G166" s="27" t="s">
        <v>14</v>
      </c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="2" customFormat="1" customHeight="1" spans="1:16384">
      <c r="A167" s="8">
        <f>MAX(A$1:A166)+1</f>
        <v>95</v>
      </c>
      <c r="B167" s="8" t="s">
        <v>239</v>
      </c>
      <c r="C167" s="8" t="s">
        <v>244</v>
      </c>
      <c r="D167" s="12">
        <v>1</v>
      </c>
      <c r="E167" s="12">
        <v>640</v>
      </c>
      <c r="F167" s="8" t="s">
        <v>244</v>
      </c>
      <c r="G167" s="27" t="s">
        <v>14</v>
      </c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="2" customFormat="1" customHeight="1" spans="1:16384">
      <c r="A168" s="10">
        <f>MAX(A$1:A167)+1</f>
        <v>96</v>
      </c>
      <c r="B168" s="10" t="s">
        <v>239</v>
      </c>
      <c r="C168" s="10" t="s">
        <v>245</v>
      </c>
      <c r="D168" s="28">
        <v>3</v>
      </c>
      <c r="E168" s="28">
        <v>1370</v>
      </c>
      <c r="F168" s="8" t="s">
        <v>247</v>
      </c>
      <c r="G168" s="27" t="s">
        <v>14</v>
      </c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13"/>
      <c r="B169" s="13"/>
      <c r="C169" s="13"/>
      <c r="D169" s="30"/>
      <c r="E169" s="30"/>
      <c r="F169" s="8" t="s">
        <v>245</v>
      </c>
      <c r="G169" s="27" t="s">
        <v>14</v>
      </c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="2" customFormat="1" customHeight="1" spans="1:16384">
      <c r="A170" s="11"/>
      <c r="B170" s="11"/>
      <c r="C170" s="11"/>
      <c r="D170" s="29"/>
      <c r="E170" s="29"/>
      <c r="F170" s="12" t="s">
        <v>981</v>
      </c>
      <c r="G170" s="27" t="s">
        <v>14</v>
      </c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="2" customFormat="1" customHeight="1" spans="1:16384">
      <c r="A171" s="8">
        <f>MAX(A$1:A170)+1</f>
        <v>97</v>
      </c>
      <c r="B171" s="8" t="s">
        <v>239</v>
      </c>
      <c r="C171" s="8" t="s">
        <v>249</v>
      </c>
      <c r="D171" s="12">
        <v>1</v>
      </c>
      <c r="E171" s="12">
        <v>700</v>
      </c>
      <c r="F171" s="8" t="s">
        <v>249</v>
      </c>
      <c r="G171" s="27" t="s">
        <v>14</v>
      </c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8">
        <f>MAX(A$1:A171)+1</f>
        <v>98</v>
      </c>
      <c r="B172" s="8" t="s">
        <v>239</v>
      </c>
      <c r="C172" s="8" t="s">
        <v>250</v>
      </c>
      <c r="D172" s="12">
        <v>1</v>
      </c>
      <c r="E172" s="12">
        <v>700</v>
      </c>
      <c r="F172" s="8" t="s">
        <v>250</v>
      </c>
      <c r="G172" s="27" t="s">
        <v>14</v>
      </c>
      <c r="XEV172" s="3"/>
      <c r="XEW172" s="3"/>
      <c r="XEX172" s="3"/>
      <c r="XEY172" s="3"/>
      <c r="XEZ172" s="3"/>
      <c r="XFA172" s="3"/>
      <c r="XFB172" s="3"/>
      <c r="XFC172" s="3"/>
      <c r="XFD172" s="3"/>
    </row>
    <row r="173" s="2" customFormat="1" customHeight="1" spans="1:16384">
      <c r="A173" s="8">
        <f>MAX(A$1:A172)+1</f>
        <v>99</v>
      </c>
      <c r="B173" s="8" t="s">
        <v>239</v>
      </c>
      <c r="C173" s="8" t="s">
        <v>1065</v>
      </c>
      <c r="D173" s="12">
        <v>1</v>
      </c>
      <c r="E173" s="12">
        <v>700</v>
      </c>
      <c r="F173" s="8" t="s">
        <v>1065</v>
      </c>
      <c r="G173" s="27" t="s">
        <v>14</v>
      </c>
      <c r="XEV173" s="3"/>
      <c r="XEW173" s="3"/>
      <c r="XEX173" s="3"/>
      <c r="XEY173" s="3"/>
      <c r="XEZ173" s="3"/>
      <c r="XFA173" s="3"/>
      <c r="XFB173" s="3"/>
      <c r="XFC173" s="3"/>
      <c r="XFD173" s="3"/>
    </row>
    <row r="174" s="2" customFormat="1" customHeight="1" spans="1:16384">
      <c r="A174" s="10">
        <f>MAX(A$1:A173)+1</f>
        <v>100</v>
      </c>
      <c r="B174" s="10" t="s">
        <v>239</v>
      </c>
      <c r="C174" s="10" t="s">
        <v>254</v>
      </c>
      <c r="D174" s="28">
        <v>2</v>
      </c>
      <c r="E174" s="28">
        <v>1218</v>
      </c>
      <c r="F174" s="12" t="s">
        <v>983</v>
      </c>
      <c r="G174" s="27" t="s">
        <v>14</v>
      </c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11"/>
      <c r="B175" s="11"/>
      <c r="C175" s="11"/>
      <c r="D175" s="29"/>
      <c r="E175" s="29"/>
      <c r="F175" s="8" t="s">
        <v>254</v>
      </c>
      <c r="G175" s="27" t="s">
        <v>14</v>
      </c>
      <c r="XEV175" s="3"/>
      <c r="XEW175" s="3"/>
      <c r="XEX175" s="3"/>
      <c r="XEY175" s="3"/>
      <c r="XEZ175" s="3"/>
      <c r="XFA175" s="3"/>
      <c r="XFB175" s="3"/>
      <c r="XFC175" s="3"/>
      <c r="XFD175" s="3"/>
    </row>
    <row r="176" s="2" customFormat="1" customHeight="1" spans="1:16384">
      <c r="A176" s="10">
        <f>MAX(A$1:A175)+1</f>
        <v>101</v>
      </c>
      <c r="B176" s="10" t="s">
        <v>239</v>
      </c>
      <c r="C176" s="10" t="s">
        <v>1066</v>
      </c>
      <c r="D176" s="28">
        <v>2</v>
      </c>
      <c r="E176" s="28">
        <v>1320</v>
      </c>
      <c r="F176" s="8" t="s">
        <v>1067</v>
      </c>
      <c r="G176" s="27" t="s">
        <v>14</v>
      </c>
      <c r="XEV176" s="3"/>
      <c r="XEW176" s="3"/>
      <c r="XEX176" s="3"/>
      <c r="XEY176" s="3"/>
      <c r="XEZ176" s="3"/>
      <c r="XFA176" s="3"/>
      <c r="XFB176" s="3"/>
      <c r="XFC176" s="3"/>
      <c r="XFD176" s="3"/>
    </row>
    <row r="177" s="2" customFormat="1" customHeight="1" spans="1:16384">
      <c r="A177" s="11"/>
      <c r="B177" s="11"/>
      <c r="C177" s="11"/>
      <c r="D177" s="29"/>
      <c r="E177" s="29"/>
      <c r="F177" s="8" t="s">
        <v>1066</v>
      </c>
      <c r="G177" s="27" t="s">
        <v>14</v>
      </c>
      <c r="XEV177" s="3"/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8">
        <f>MAX(A$1:A177)+1</f>
        <v>102</v>
      </c>
      <c r="B178" s="8" t="s">
        <v>239</v>
      </c>
      <c r="C178" s="8" t="s">
        <v>257</v>
      </c>
      <c r="D178" s="12">
        <v>1</v>
      </c>
      <c r="E178" s="12">
        <v>571</v>
      </c>
      <c r="F178" s="8" t="s">
        <v>257</v>
      </c>
      <c r="G178" s="27" t="s">
        <v>14</v>
      </c>
      <c r="XEV178" s="3"/>
      <c r="XEW178" s="3"/>
      <c r="XEX178" s="3"/>
      <c r="XEY178" s="3"/>
      <c r="XEZ178" s="3"/>
      <c r="XFA178" s="3"/>
      <c r="XFB178" s="3"/>
      <c r="XFC178" s="3"/>
      <c r="XFD178" s="3"/>
    </row>
    <row r="179" s="2" customFormat="1" customHeight="1" spans="1:16384">
      <c r="A179" s="10">
        <f>MAX(A$1:A178)+1</f>
        <v>103</v>
      </c>
      <c r="B179" s="10" t="s">
        <v>239</v>
      </c>
      <c r="C179" s="10" t="s">
        <v>259</v>
      </c>
      <c r="D179" s="28">
        <v>2</v>
      </c>
      <c r="E179" s="28">
        <v>320</v>
      </c>
      <c r="F179" s="8" t="s">
        <v>261</v>
      </c>
      <c r="G179" s="27" t="s">
        <v>14</v>
      </c>
      <c r="XEV179" s="3"/>
      <c r="XEW179" s="3"/>
      <c r="XEX179" s="3"/>
      <c r="XEY179" s="3"/>
      <c r="XEZ179" s="3"/>
      <c r="XFA179" s="3"/>
      <c r="XFB179" s="3"/>
      <c r="XFC179" s="3"/>
      <c r="XFD179" s="3"/>
    </row>
    <row r="180" s="2" customFormat="1" customHeight="1" spans="1:16384">
      <c r="A180" s="11"/>
      <c r="B180" s="11"/>
      <c r="C180" s="11"/>
      <c r="D180" s="29"/>
      <c r="E180" s="29"/>
      <c r="F180" s="8" t="s">
        <v>259</v>
      </c>
      <c r="G180" s="27" t="s">
        <v>14</v>
      </c>
      <c r="XEV180" s="3"/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10">
        <f>MAX(A$1:A180)+1</f>
        <v>104</v>
      </c>
      <c r="B181" s="10" t="s">
        <v>239</v>
      </c>
      <c r="C181" s="10" t="s">
        <v>262</v>
      </c>
      <c r="D181" s="28">
        <v>5</v>
      </c>
      <c r="E181" s="28">
        <v>2260</v>
      </c>
      <c r="F181" s="8" t="s">
        <v>268</v>
      </c>
      <c r="G181" s="27" t="s">
        <v>14</v>
      </c>
      <c r="XEV181" s="3"/>
      <c r="XEW181" s="3"/>
      <c r="XEX181" s="3"/>
      <c r="XEY181" s="3"/>
      <c r="XEZ181" s="3"/>
      <c r="XFA181" s="3"/>
      <c r="XFB181" s="3"/>
      <c r="XFC181" s="3"/>
      <c r="XFD181" s="3"/>
    </row>
    <row r="182" s="2" customFormat="1" customHeight="1" spans="1:16384">
      <c r="A182" s="13"/>
      <c r="B182" s="13"/>
      <c r="C182" s="13"/>
      <c r="D182" s="30"/>
      <c r="E182" s="30"/>
      <c r="F182" s="12" t="s">
        <v>984</v>
      </c>
      <c r="G182" s="27" t="s">
        <v>14</v>
      </c>
      <c r="XEV182" s="3"/>
      <c r="XEW182" s="3"/>
      <c r="XEX182" s="3"/>
      <c r="XEY182" s="3"/>
      <c r="XEZ182" s="3"/>
      <c r="XFA182" s="3"/>
      <c r="XFB182" s="3"/>
      <c r="XFC182" s="3"/>
      <c r="XFD182" s="3"/>
    </row>
    <row r="183" s="2" customFormat="1" customHeight="1" spans="1:16384">
      <c r="A183" s="13"/>
      <c r="B183" s="13"/>
      <c r="C183" s="13"/>
      <c r="D183" s="30"/>
      <c r="E183" s="30"/>
      <c r="F183" s="8" t="s">
        <v>266</v>
      </c>
      <c r="G183" s="27" t="s">
        <v>14</v>
      </c>
      <c r="XEV183" s="3"/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13"/>
      <c r="B184" s="13"/>
      <c r="C184" s="13"/>
      <c r="D184" s="30"/>
      <c r="E184" s="30"/>
      <c r="F184" s="8" t="s">
        <v>262</v>
      </c>
      <c r="G184" s="27" t="s">
        <v>14</v>
      </c>
      <c r="XEV184" s="3"/>
      <c r="XEW184" s="3"/>
      <c r="XEX184" s="3"/>
      <c r="XEY184" s="3"/>
      <c r="XEZ184" s="3"/>
      <c r="XFA184" s="3"/>
      <c r="XFB184" s="3"/>
      <c r="XFC184" s="3"/>
      <c r="XFD184" s="3"/>
    </row>
    <row r="185" s="2" customFormat="1" customHeight="1" spans="1:16384">
      <c r="A185" s="11"/>
      <c r="B185" s="11"/>
      <c r="C185" s="11"/>
      <c r="D185" s="29"/>
      <c r="E185" s="29"/>
      <c r="F185" s="8" t="s">
        <v>265</v>
      </c>
      <c r="G185" s="27" t="s">
        <v>14</v>
      </c>
      <c r="XEV185" s="3"/>
      <c r="XEW185" s="3"/>
      <c r="XEX185" s="3"/>
      <c r="XEY185" s="3"/>
      <c r="XEZ185" s="3"/>
      <c r="XFA185" s="3"/>
      <c r="XFB185" s="3"/>
      <c r="XFC185" s="3"/>
      <c r="XFD185" s="3"/>
    </row>
    <row r="186" s="2" customFormat="1" customHeight="1" spans="1:16384">
      <c r="A186" s="8">
        <f>MAX(A$1:A185)+1</f>
        <v>105</v>
      </c>
      <c r="B186" s="8" t="s">
        <v>239</v>
      </c>
      <c r="C186" s="8" t="s">
        <v>269</v>
      </c>
      <c r="D186" s="12">
        <v>1</v>
      </c>
      <c r="E186" s="12">
        <v>611</v>
      </c>
      <c r="F186" s="8" t="s">
        <v>269</v>
      </c>
      <c r="G186" s="27" t="s">
        <v>14</v>
      </c>
      <c r="XEV186" s="3"/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8">
        <f>MAX(A$1:A186)+1</f>
        <v>106</v>
      </c>
      <c r="B187" s="8" t="s">
        <v>239</v>
      </c>
      <c r="C187" s="8" t="s">
        <v>271</v>
      </c>
      <c r="D187" s="12">
        <v>1</v>
      </c>
      <c r="E187" s="12">
        <v>574</v>
      </c>
      <c r="F187" s="8" t="s">
        <v>271</v>
      </c>
      <c r="G187" s="27" t="s">
        <v>14</v>
      </c>
      <c r="XEV187" s="3"/>
      <c r="XEW187" s="3"/>
      <c r="XEX187" s="3"/>
      <c r="XEY187" s="3"/>
      <c r="XEZ187" s="3"/>
      <c r="XFA187" s="3"/>
      <c r="XFB187" s="3"/>
      <c r="XFC187" s="3"/>
      <c r="XFD187" s="3"/>
    </row>
    <row r="188" s="2" customFormat="1" customHeight="1" spans="1:16384">
      <c r="A188" s="10">
        <f>MAX(A$1:A187)+1</f>
        <v>107</v>
      </c>
      <c r="B188" s="10" t="s">
        <v>239</v>
      </c>
      <c r="C188" s="10" t="s">
        <v>280</v>
      </c>
      <c r="D188" s="28">
        <v>4</v>
      </c>
      <c r="E188" s="28">
        <v>2568</v>
      </c>
      <c r="F188" s="8" t="s">
        <v>284</v>
      </c>
      <c r="G188" s="27" t="s">
        <v>14</v>
      </c>
      <c r="XEV188" s="3"/>
      <c r="XEW188" s="3"/>
      <c r="XEX188" s="3"/>
      <c r="XEY188" s="3"/>
      <c r="XEZ188" s="3"/>
      <c r="XFA188" s="3"/>
      <c r="XFB188" s="3"/>
      <c r="XFC188" s="3"/>
      <c r="XFD188" s="3"/>
    </row>
    <row r="189" s="2" customFormat="1" customHeight="1" spans="1:16384">
      <c r="A189" s="13"/>
      <c r="B189" s="13"/>
      <c r="C189" s="13"/>
      <c r="D189" s="30"/>
      <c r="E189" s="30"/>
      <c r="F189" s="8" t="s">
        <v>283</v>
      </c>
      <c r="G189" s="27" t="s">
        <v>14</v>
      </c>
      <c r="XEV189" s="3"/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13"/>
      <c r="B190" s="13"/>
      <c r="C190" s="13"/>
      <c r="D190" s="30"/>
      <c r="E190" s="30"/>
      <c r="F190" s="8" t="s">
        <v>280</v>
      </c>
      <c r="G190" s="27" t="s">
        <v>14</v>
      </c>
      <c r="XEV190" s="3"/>
      <c r="XEW190" s="3"/>
      <c r="XEX190" s="3"/>
      <c r="XEY190" s="3"/>
      <c r="XEZ190" s="3"/>
      <c r="XFA190" s="3"/>
      <c r="XFB190" s="3"/>
      <c r="XFC190" s="3"/>
      <c r="XFD190" s="3"/>
    </row>
    <row r="191" s="2" customFormat="1" customHeight="1" spans="1:16384">
      <c r="A191" s="11"/>
      <c r="B191" s="11"/>
      <c r="C191" s="11"/>
      <c r="D191" s="29"/>
      <c r="E191" s="29"/>
      <c r="F191" s="8" t="s">
        <v>282</v>
      </c>
      <c r="G191" s="27" t="s">
        <v>14</v>
      </c>
      <c r="XEV191" s="3"/>
      <c r="XEW191" s="3"/>
      <c r="XEX191" s="3"/>
      <c r="XEY191" s="3"/>
      <c r="XEZ191" s="3"/>
      <c r="XFA191" s="3"/>
      <c r="XFB191" s="3"/>
      <c r="XFC191" s="3"/>
      <c r="XFD191" s="3"/>
    </row>
    <row r="192" s="2" customFormat="1" customHeight="1" spans="1:16384">
      <c r="A192" s="8">
        <f>MAX(A$1:A191)+1</f>
        <v>108</v>
      </c>
      <c r="B192" s="8" t="s">
        <v>239</v>
      </c>
      <c r="C192" s="8" t="s">
        <v>285</v>
      </c>
      <c r="D192" s="12">
        <v>1</v>
      </c>
      <c r="E192" s="12">
        <v>580</v>
      </c>
      <c r="F192" s="8" t="s">
        <v>285</v>
      </c>
      <c r="G192" s="27" t="s">
        <v>14</v>
      </c>
      <c r="XEV192" s="3"/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10">
        <f>MAX(A$1:A192)+1</f>
        <v>109</v>
      </c>
      <c r="B193" s="10" t="s">
        <v>239</v>
      </c>
      <c r="C193" s="10" t="s">
        <v>287</v>
      </c>
      <c r="D193" s="28">
        <v>3</v>
      </c>
      <c r="E193" s="28">
        <v>1630</v>
      </c>
      <c r="F193" s="8" t="s">
        <v>287</v>
      </c>
      <c r="G193" s="27" t="s">
        <v>14</v>
      </c>
      <c r="XEV193" s="3"/>
      <c r="XEW193" s="3"/>
      <c r="XEX193" s="3"/>
      <c r="XEY193" s="3"/>
      <c r="XEZ193" s="3"/>
      <c r="XFA193" s="3"/>
      <c r="XFB193" s="3"/>
      <c r="XFC193" s="3"/>
      <c r="XFD193" s="3"/>
    </row>
    <row r="194" s="2" customFormat="1" customHeight="1" spans="1:16384">
      <c r="A194" s="13"/>
      <c r="B194" s="13"/>
      <c r="C194" s="13"/>
      <c r="D194" s="30"/>
      <c r="E194" s="30"/>
      <c r="F194" s="8" t="s">
        <v>290</v>
      </c>
      <c r="G194" s="27" t="s">
        <v>14</v>
      </c>
      <c r="XEV194" s="3"/>
      <c r="XEW194" s="3"/>
      <c r="XEX194" s="3"/>
      <c r="XEY194" s="3"/>
      <c r="XEZ194" s="3"/>
      <c r="XFA194" s="3"/>
      <c r="XFB194" s="3"/>
      <c r="XFC194" s="3"/>
      <c r="XFD194" s="3"/>
    </row>
    <row r="195" s="2" customFormat="1" customHeight="1" spans="1:16384">
      <c r="A195" s="11"/>
      <c r="B195" s="11"/>
      <c r="C195" s="11"/>
      <c r="D195" s="29"/>
      <c r="E195" s="29"/>
      <c r="F195" s="12" t="s">
        <v>985</v>
      </c>
      <c r="G195" s="27" t="s">
        <v>14</v>
      </c>
      <c r="XEV195" s="3"/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10">
        <f>MAX(A$1:A195)+1</f>
        <v>110</v>
      </c>
      <c r="B196" s="10" t="s">
        <v>239</v>
      </c>
      <c r="C196" s="10" t="s">
        <v>291</v>
      </c>
      <c r="D196" s="28">
        <v>3</v>
      </c>
      <c r="E196" s="28">
        <v>1697</v>
      </c>
      <c r="F196" s="12" t="s">
        <v>986</v>
      </c>
      <c r="G196" s="27" t="s">
        <v>14</v>
      </c>
      <c r="XEV196" s="3"/>
      <c r="XEW196" s="3"/>
      <c r="XEX196" s="3"/>
      <c r="XEY196" s="3"/>
      <c r="XEZ196" s="3"/>
      <c r="XFA196" s="3"/>
      <c r="XFB196" s="3"/>
      <c r="XFC196" s="3"/>
      <c r="XFD196" s="3"/>
    </row>
    <row r="197" s="2" customFormat="1" customHeight="1" spans="1:16384">
      <c r="A197" s="13"/>
      <c r="B197" s="13"/>
      <c r="C197" s="13"/>
      <c r="D197" s="30"/>
      <c r="E197" s="30"/>
      <c r="F197" s="8" t="s">
        <v>291</v>
      </c>
      <c r="G197" s="27" t="s">
        <v>14</v>
      </c>
      <c r="XEV197" s="3"/>
      <c r="XEW197" s="3"/>
      <c r="XEX197" s="3"/>
      <c r="XEY197" s="3"/>
      <c r="XEZ197" s="3"/>
      <c r="XFA197" s="3"/>
      <c r="XFB197" s="3"/>
      <c r="XFC197" s="3"/>
      <c r="XFD197" s="3"/>
    </row>
    <row r="198" s="2" customFormat="1" customHeight="1" spans="1:16384">
      <c r="A198" s="11"/>
      <c r="B198" s="11"/>
      <c r="C198" s="11"/>
      <c r="D198" s="29"/>
      <c r="E198" s="29"/>
      <c r="F198" s="12" t="s">
        <v>1068</v>
      </c>
      <c r="G198" s="27" t="s">
        <v>14</v>
      </c>
      <c r="XEV198" s="3"/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10">
        <f>MAX(A$1:A198)+1</f>
        <v>111</v>
      </c>
      <c r="B199" s="10" t="s">
        <v>239</v>
      </c>
      <c r="C199" s="10" t="s">
        <v>295</v>
      </c>
      <c r="D199" s="28">
        <v>2</v>
      </c>
      <c r="E199" s="28">
        <v>594</v>
      </c>
      <c r="F199" s="8" t="s">
        <v>297</v>
      </c>
      <c r="G199" s="27" t="s">
        <v>14</v>
      </c>
      <c r="XEV199" s="3"/>
      <c r="XEW199" s="3"/>
      <c r="XEX199" s="3"/>
      <c r="XEY199" s="3"/>
      <c r="XEZ199" s="3"/>
      <c r="XFA199" s="3"/>
      <c r="XFB199" s="3"/>
      <c r="XFC199" s="3"/>
      <c r="XFD199" s="3"/>
    </row>
    <row r="200" s="2" customFormat="1" customHeight="1" spans="1:16384">
      <c r="A200" s="11"/>
      <c r="B200" s="11"/>
      <c r="C200" s="11"/>
      <c r="D200" s="29"/>
      <c r="E200" s="29"/>
      <c r="F200" s="8" t="s">
        <v>295</v>
      </c>
      <c r="G200" s="27" t="s">
        <v>14</v>
      </c>
      <c r="XEV200" s="3"/>
      <c r="XEW200" s="3"/>
      <c r="XEX200" s="3"/>
      <c r="XEY200" s="3"/>
      <c r="XEZ200" s="3"/>
      <c r="XFA200" s="3"/>
      <c r="XFB200" s="3"/>
      <c r="XFC200" s="3"/>
      <c r="XFD200" s="3"/>
    </row>
    <row r="201" s="2" customFormat="1" customHeight="1" spans="1:16384">
      <c r="A201" s="10">
        <f>MAX(A$1:A200)+1</f>
        <v>112</v>
      </c>
      <c r="B201" s="10" t="s">
        <v>239</v>
      </c>
      <c r="C201" s="10" t="s">
        <v>298</v>
      </c>
      <c r="D201" s="28">
        <v>2</v>
      </c>
      <c r="E201" s="28">
        <v>1296</v>
      </c>
      <c r="F201" s="12" t="s">
        <v>987</v>
      </c>
      <c r="G201" s="27" t="s">
        <v>14</v>
      </c>
      <c r="XEV201" s="3"/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11"/>
      <c r="B202" s="11"/>
      <c r="C202" s="11"/>
      <c r="D202" s="29"/>
      <c r="E202" s="29"/>
      <c r="F202" s="8" t="s">
        <v>298</v>
      </c>
      <c r="G202" s="27" t="s">
        <v>14</v>
      </c>
      <c r="XEV202" s="3"/>
      <c r="XEW202" s="3"/>
      <c r="XEX202" s="3"/>
      <c r="XEY202" s="3"/>
      <c r="XEZ202" s="3"/>
      <c r="XFA202" s="3"/>
      <c r="XFB202" s="3"/>
      <c r="XFC202" s="3"/>
      <c r="XFD202" s="3"/>
    </row>
    <row r="203" s="2" customFormat="1" customHeight="1" spans="1:16384">
      <c r="A203" s="10">
        <f>MAX(A$1:A202)+1</f>
        <v>113</v>
      </c>
      <c r="B203" s="10" t="s">
        <v>239</v>
      </c>
      <c r="C203" s="10" t="s">
        <v>301</v>
      </c>
      <c r="D203" s="28">
        <v>3</v>
      </c>
      <c r="E203" s="28">
        <v>458</v>
      </c>
      <c r="F203" s="8" t="s">
        <v>301</v>
      </c>
      <c r="G203" s="27" t="s">
        <v>14</v>
      </c>
      <c r="XEV203" s="3"/>
      <c r="XEW203" s="3"/>
      <c r="XEX203" s="3"/>
      <c r="XEY203" s="3"/>
      <c r="XEZ203" s="3"/>
      <c r="XFA203" s="3"/>
      <c r="XFB203" s="3"/>
      <c r="XFC203" s="3"/>
      <c r="XFD203" s="3"/>
    </row>
    <row r="204" s="2" customFormat="1" customHeight="1" spans="1:16384">
      <c r="A204" s="13"/>
      <c r="B204" s="13"/>
      <c r="C204" s="13"/>
      <c r="D204" s="30"/>
      <c r="E204" s="30"/>
      <c r="F204" s="8" t="s">
        <v>304</v>
      </c>
      <c r="G204" s="27" t="s">
        <v>14</v>
      </c>
      <c r="XEV204" s="3"/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11"/>
      <c r="B205" s="11"/>
      <c r="C205" s="11"/>
      <c r="D205" s="29"/>
      <c r="E205" s="29"/>
      <c r="F205" s="12" t="s">
        <v>988</v>
      </c>
      <c r="G205" s="27" t="s">
        <v>14</v>
      </c>
      <c r="XEV205" s="3"/>
      <c r="XEW205" s="3"/>
      <c r="XEX205" s="3"/>
      <c r="XEY205" s="3"/>
      <c r="XEZ205" s="3"/>
      <c r="XFA205" s="3"/>
      <c r="XFB205" s="3"/>
      <c r="XFC205" s="3"/>
      <c r="XFD205" s="3"/>
    </row>
    <row r="206" s="2" customFormat="1" customHeight="1" spans="1:16384">
      <c r="A206" s="10">
        <f>MAX(A$1:A205)+1</f>
        <v>114</v>
      </c>
      <c r="B206" s="10" t="s">
        <v>306</v>
      </c>
      <c r="C206" s="10" t="s">
        <v>307</v>
      </c>
      <c r="D206" s="28">
        <v>3</v>
      </c>
      <c r="E206" s="28">
        <v>1691</v>
      </c>
      <c r="F206" s="8" t="s">
        <v>310</v>
      </c>
      <c r="G206" s="27" t="s">
        <v>14</v>
      </c>
      <c r="XEV206" s="3"/>
      <c r="XEW206" s="3"/>
      <c r="XEX206" s="3"/>
      <c r="XEY206" s="3"/>
      <c r="XEZ206" s="3"/>
      <c r="XFA206" s="3"/>
      <c r="XFB206" s="3"/>
      <c r="XFC206" s="3"/>
      <c r="XFD206" s="3"/>
    </row>
    <row r="207" s="2" customFormat="1" customHeight="1" spans="1:16384">
      <c r="A207" s="13"/>
      <c r="B207" s="13"/>
      <c r="C207" s="13"/>
      <c r="D207" s="30"/>
      <c r="E207" s="30"/>
      <c r="F207" s="12" t="s">
        <v>989</v>
      </c>
      <c r="G207" s="27" t="s">
        <v>14</v>
      </c>
      <c r="XEV207" s="3"/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11"/>
      <c r="B208" s="11"/>
      <c r="C208" s="11"/>
      <c r="D208" s="29"/>
      <c r="E208" s="29"/>
      <c r="F208" s="8" t="s">
        <v>307</v>
      </c>
      <c r="G208" s="27" t="s">
        <v>14</v>
      </c>
      <c r="XEV208" s="3"/>
      <c r="XEW208" s="3"/>
      <c r="XEX208" s="3"/>
      <c r="XEY208" s="3"/>
      <c r="XEZ208" s="3"/>
      <c r="XFA208" s="3"/>
      <c r="XFB208" s="3"/>
      <c r="XFC208" s="3"/>
      <c r="XFD208" s="3"/>
    </row>
    <row r="209" s="2" customFormat="1" customHeight="1" spans="1:16384">
      <c r="A209" s="8">
        <f>MAX(A$1:A208)+1</f>
        <v>115</v>
      </c>
      <c r="B209" s="8" t="s">
        <v>306</v>
      </c>
      <c r="C209" s="8" t="s">
        <v>311</v>
      </c>
      <c r="D209" s="12">
        <v>1</v>
      </c>
      <c r="E209" s="12">
        <v>640</v>
      </c>
      <c r="F209" s="8" t="s">
        <v>311</v>
      </c>
      <c r="G209" s="27" t="s">
        <v>14</v>
      </c>
      <c r="XEV209" s="3"/>
      <c r="XEW209" s="3"/>
      <c r="XEX209" s="3"/>
      <c r="XEY209" s="3"/>
      <c r="XEZ209" s="3"/>
      <c r="XFA209" s="3"/>
      <c r="XFB209" s="3"/>
      <c r="XFC209" s="3"/>
      <c r="XFD209" s="3"/>
    </row>
    <row r="210" s="2" customFormat="1" customHeight="1" spans="1:16384">
      <c r="A210" s="8">
        <f>MAX(A$1:A209)+1</f>
        <v>116</v>
      </c>
      <c r="B210" s="8" t="s">
        <v>306</v>
      </c>
      <c r="C210" s="8" t="s">
        <v>929</v>
      </c>
      <c r="D210" s="12">
        <v>1</v>
      </c>
      <c r="E210" s="12">
        <v>450</v>
      </c>
      <c r="F210" s="8" t="s">
        <v>929</v>
      </c>
      <c r="G210" s="27" t="s">
        <v>14</v>
      </c>
      <c r="XEV210" s="3"/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10">
        <f>MAX(A$1:A210)+1</f>
        <v>117</v>
      </c>
      <c r="B211" s="10" t="s">
        <v>306</v>
      </c>
      <c r="C211" s="10" t="s">
        <v>312</v>
      </c>
      <c r="D211" s="28">
        <v>2</v>
      </c>
      <c r="E211" s="28">
        <v>818</v>
      </c>
      <c r="F211" s="8" t="s">
        <v>314</v>
      </c>
      <c r="G211" s="27" t="s">
        <v>14</v>
      </c>
      <c r="XEV211" s="3"/>
      <c r="XEW211" s="3"/>
      <c r="XEX211" s="3"/>
      <c r="XEY211" s="3"/>
      <c r="XEZ211" s="3"/>
      <c r="XFA211" s="3"/>
      <c r="XFB211" s="3"/>
      <c r="XFC211" s="3"/>
      <c r="XFD211" s="3"/>
    </row>
    <row r="212" s="2" customFormat="1" customHeight="1" spans="1:16384">
      <c r="A212" s="11"/>
      <c r="B212" s="11"/>
      <c r="C212" s="11"/>
      <c r="D212" s="29"/>
      <c r="E212" s="29"/>
      <c r="F212" s="8" t="s">
        <v>312</v>
      </c>
      <c r="G212" s="27" t="s">
        <v>14</v>
      </c>
      <c r="XEV212" s="3"/>
      <c r="XEW212" s="3"/>
      <c r="XEX212" s="3"/>
      <c r="XEY212" s="3"/>
      <c r="XEZ212" s="3"/>
      <c r="XFA212" s="3"/>
      <c r="XFB212" s="3"/>
      <c r="XFC212" s="3"/>
      <c r="XFD212" s="3"/>
    </row>
    <row r="213" s="2" customFormat="1" customHeight="1" spans="1:16384">
      <c r="A213" s="10">
        <f>MAX(A$1:A212)+1</f>
        <v>118</v>
      </c>
      <c r="B213" s="10" t="s">
        <v>306</v>
      </c>
      <c r="C213" s="10" t="s">
        <v>315</v>
      </c>
      <c r="D213" s="28">
        <v>2</v>
      </c>
      <c r="E213" s="28">
        <v>1226</v>
      </c>
      <c r="F213" s="12" t="s">
        <v>990</v>
      </c>
      <c r="G213" s="27" t="s">
        <v>14</v>
      </c>
      <c r="XEV213" s="3"/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11"/>
      <c r="B214" s="11"/>
      <c r="C214" s="11"/>
      <c r="D214" s="29"/>
      <c r="E214" s="29"/>
      <c r="F214" s="8" t="s">
        <v>315</v>
      </c>
      <c r="G214" s="27" t="s">
        <v>14</v>
      </c>
      <c r="XEV214" s="3"/>
      <c r="XEW214" s="3"/>
      <c r="XEX214" s="3"/>
      <c r="XEY214" s="3"/>
      <c r="XEZ214" s="3"/>
      <c r="XFA214" s="3"/>
      <c r="XFB214" s="3"/>
      <c r="XFC214" s="3"/>
      <c r="XFD214" s="3"/>
    </row>
    <row r="215" s="2" customFormat="1" customHeight="1" spans="1:16384">
      <c r="A215" s="10">
        <f>MAX(A$1:A214)+1</f>
        <v>119</v>
      </c>
      <c r="B215" s="10" t="s">
        <v>306</v>
      </c>
      <c r="C215" s="10" t="s">
        <v>318</v>
      </c>
      <c r="D215" s="28">
        <v>4</v>
      </c>
      <c r="E215" s="28">
        <v>2660</v>
      </c>
      <c r="F215" s="8" t="s">
        <v>319</v>
      </c>
      <c r="G215" s="27" t="s">
        <v>14</v>
      </c>
      <c r="XEV215" s="3"/>
      <c r="XEW215" s="3"/>
      <c r="XEX215" s="3"/>
      <c r="XEY215" s="3"/>
      <c r="XEZ215" s="3"/>
      <c r="XFA215" s="3"/>
      <c r="XFB215" s="3"/>
      <c r="XFC215" s="3"/>
      <c r="XFD215" s="3"/>
    </row>
    <row r="216" s="2" customFormat="1" customHeight="1" spans="1:16384">
      <c r="A216" s="13"/>
      <c r="B216" s="13"/>
      <c r="C216" s="13"/>
      <c r="D216" s="30"/>
      <c r="E216" s="30"/>
      <c r="F216" s="8" t="s">
        <v>318</v>
      </c>
      <c r="G216" s="27" t="s">
        <v>14</v>
      </c>
      <c r="XEV216" s="3"/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13"/>
      <c r="B217" s="13"/>
      <c r="C217" s="13"/>
      <c r="D217" s="30"/>
      <c r="E217" s="30"/>
      <c r="F217" s="12" t="s">
        <v>991</v>
      </c>
      <c r="G217" s="27" t="s">
        <v>14</v>
      </c>
      <c r="XEV217" s="3"/>
      <c r="XEW217" s="3"/>
      <c r="XEX217" s="3"/>
      <c r="XEY217" s="3"/>
      <c r="XEZ217" s="3"/>
      <c r="XFA217" s="3"/>
      <c r="XFB217" s="3"/>
      <c r="XFC217" s="3"/>
      <c r="XFD217" s="3"/>
    </row>
    <row r="218" s="2" customFormat="1" customHeight="1" spans="1:16384">
      <c r="A218" s="11"/>
      <c r="B218" s="11"/>
      <c r="C218" s="11"/>
      <c r="D218" s="29"/>
      <c r="E218" s="29"/>
      <c r="F218" s="12" t="s">
        <v>992</v>
      </c>
      <c r="G218" s="27" t="s">
        <v>14</v>
      </c>
      <c r="XEV218" s="3"/>
      <c r="XEW218" s="3"/>
      <c r="XEX218" s="3"/>
      <c r="XEY218" s="3"/>
      <c r="XEZ218" s="3"/>
      <c r="XFA218" s="3"/>
      <c r="XFB218" s="3"/>
      <c r="XFC218" s="3"/>
      <c r="XFD218" s="3"/>
    </row>
    <row r="219" s="2" customFormat="1" customHeight="1" spans="1:16384">
      <c r="A219" s="8">
        <f>MAX(A$1:A218)+1</f>
        <v>120</v>
      </c>
      <c r="B219" s="8" t="s">
        <v>306</v>
      </c>
      <c r="C219" s="8" t="s">
        <v>322</v>
      </c>
      <c r="D219" s="12">
        <v>1</v>
      </c>
      <c r="E219" s="12">
        <v>700</v>
      </c>
      <c r="F219" s="8" t="s">
        <v>322</v>
      </c>
      <c r="G219" s="27" t="s">
        <v>14</v>
      </c>
      <c r="XEV219" s="3"/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10">
        <f>MAX(A$1:A219)+1</f>
        <v>121</v>
      </c>
      <c r="B220" s="10" t="s">
        <v>306</v>
      </c>
      <c r="C220" s="10" t="s">
        <v>323</v>
      </c>
      <c r="D220" s="28">
        <v>2</v>
      </c>
      <c r="E220" s="28">
        <v>1188</v>
      </c>
      <c r="F220" s="8" t="s">
        <v>215</v>
      </c>
      <c r="G220" s="27" t="s">
        <v>14</v>
      </c>
      <c r="XEV220" s="3"/>
      <c r="XEW220" s="3"/>
      <c r="XEX220" s="3"/>
      <c r="XEY220" s="3"/>
      <c r="XEZ220" s="3"/>
      <c r="XFA220" s="3"/>
      <c r="XFB220" s="3"/>
      <c r="XFC220" s="3"/>
      <c r="XFD220" s="3"/>
    </row>
    <row r="221" s="2" customFormat="1" customHeight="1" spans="1:16384">
      <c r="A221" s="11"/>
      <c r="B221" s="11"/>
      <c r="C221" s="11"/>
      <c r="D221" s="29"/>
      <c r="E221" s="29"/>
      <c r="F221" s="8" t="s">
        <v>323</v>
      </c>
      <c r="G221" s="27" t="s">
        <v>14</v>
      </c>
      <c r="XEV221" s="3"/>
      <c r="XEW221" s="3"/>
      <c r="XEX221" s="3"/>
      <c r="XEY221" s="3"/>
      <c r="XEZ221" s="3"/>
      <c r="XFA221" s="3"/>
      <c r="XFB221" s="3"/>
      <c r="XFC221" s="3"/>
      <c r="XFD221" s="3"/>
    </row>
    <row r="222" s="2" customFormat="1" customHeight="1" spans="1:16384">
      <c r="A222" s="10">
        <f>MAX(A$1:A221)+1</f>
        <v>122</v>
      </c>
      <c r="B222" s="10" t="s">
        <v>306</v>
      </c>
      <c r="C222" s="10" t="s">
        <v>324</v>
      </c>
      <c r="D222" s="28">
        <v>2</v>
      </c>
      <c r="E222" s="28">
        <v>1198</v>
      </c>
      <c r="F222" s="8" t="s">
        <v>324</v>
      </c>
      <c r="G222" s="27" t="s">
        <v>14</v>
      </c>
      <c r="XEV222" s="3"/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11"/>
      <c r="B223" s="11"/>
      <c r="C223" s="11"/>
      <c r="D223" s="29"/>
      <c r="E223" s="29"/>
      <c r="F223" s="8" t="s">
        <v>326</v>
      </c>
      <c r="G223" s="27" t="s">
        <v>14</v>
      </c>
      <c r="XEV223" s="3"/>
      <c r="XEW223" s="3"/>
      <c r="XEX223" s="3"/>
      <c r="XEY223" s="3"/>
      <c r="XEZ223" s="3"/>
      <c r="XFA223" s="3"/>
      <c r="XFB223" s="3"/>
      <c r="XFC223" s="3"/>
      <c r="XFD223" s="3"/>
    </row>
    <row r="224" s="2" customFormat="1" customHeight="1" spans="1:16384">
      <c r="A224" s="10">
        <f>MAX(A$1:A223)+1</f>
        <v>123</v>
      </c>
      <c r="B224" s="10" t="s">
        <v>306</v>
      </c>
      <c r="C224" s="10" t="s">
        <v>327</v>
      </c>
      <c r="D224" s="28">
        <v>2</v>
      </c>
      <c r="E224" s="28">
        <v>646</v>
      </c>
      <c r="F224" s="8" t="s">
        <v>329</v>
      </c>
      <c r="G224" s="27" t="s">
        <v>14</v>
      </c>
      <c r="XEV224" s="3"/>
      <c r="XEW224" s="3"/>
      <c r="XEX224" s="3"/>
      <c r="XEY224" s="3"/>
      <c r="XEZ224" s="3"/>
      <c r="XFA224" s="3"/>
      <c r="XFB224" s="3"/>
      <c r="XFC224" s="3"/>
      <c r="XFD224" s="3"/>
    </row>
    <row r="225" s="2" customFormat="1" customHeight="1" spans="1:16384">
      <c r="A225" s="11"/>
      <c r="B225" s="11"/>
      <c r="C225" s="11"/>
      <c r="D225" s="29"/>
      <c r="E225" s="29"/>
      <c r="F225" s="8" t="s">
        <v>327</v>
      </c>
      <c r="G225" s="27" t="s">
        <v>14</v>
      </c>
      <c r="XEV225" s="3"/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8">
        <f>MAX(A$1:A225)+1</f>
        <v>124</v>
      </c>
      <c r="B226" s="8" t="s">
        <v>306</v>
      </c>
      <c r="C226" s="8" t="s">
        <v>330</v>
      </c>
      <c r="D226" s="12">
        <v>1</v>
      </c>
      <c r="E226" s="12">
        <v>550</v>
      </c>
      <c r="F226" s="8" t="s">
        <v>330</v>
      </c>
      <c r="G226" s="27" t="s">
        <v>14</v>
      </c>
      <c r="XEV226" s="3"/>
      <c r="XEW226" s="3"/>
      <c r="XEX226" s="3"/>
      <c r="XEY226" s="3"/>
      <c r="XEZ226" s="3"/>
      <c r="XFA226" s="3"/>
      <c r="XFB226" s="3"/>
      <c r="XFC226" s="3"/>
      <c r="XFD226" s="3"/>
    </row>
    <row r="227" s="2" customFormat="1" customHeight="1" spans="1:16384">
      <c r="A227" s="8">
        <f>MAX(A$1:A226)+1</f>
        <v>125</v>
      </c>
      <c r="B227" s="8" t="s">
        <v>306</v>
      </c>
      <c r="C227" s="8" t="s">
        <v>331</v>
      </c>
      <c r="D227" s="12">
        <v>1</v>
      </c>
      <c r="E227" s="12">
        <v>548</v>
      </c>
      <c r="F227" s="8" t="s">
        <v>331</v>
      </c>
      <c r="G227" s="27" t="s">
        <v>14</v>
      </c>
      <c r="XEV227" s="3"/>
      <c r="XEW227" s="3"/>
      <c r="XEX227" s="3"/>
      <c r="XEY227" s="3"/>
      <c r="XEZ227" s="3"/>
      <c r="XFA227" s="3"/>
      <c r="XFB227" s="3"/>
      <c r="XFC227" s="3"/>
      <c r="XFD227" s="3"/>
    </row>
    <row r="228" s="2" customFormat="1" customHeight="1" spans="1:16384">
      <c r="A228" s="8">
        <f>MAX(A$1:A227)+1</f>
        <v>126</v>
      </c>
      <c r="B228" s="8" t="s">
        <v>306</v>
      </c>
      <c r="C228" s="8" t="s">
        <v>333</v>
      </c>
      <c r="D228" s="12">
        <v>1</v>
      </c>
      <c r="E228" s="12">
        <v>606</v>
      </c>
      <c r="F228" s="8" t="s">
        <v>333</v>
      </c>
      <c r="G228" s="27" t="s">
        <v>14</v>
      </c>
      <c r="XEV228" s="3"/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10">
        <f>MAX(A$1:A228)+1</f>
        <v>127</v>
      </c>
      <c r="B229" s="10" t="s">
        <v>306</v>
      </c>
      <c r="C229" s="10" t="s">
        <v>335</v>
      </c>
      <c r="D229" s="28">
        <v>4</v>
      </c>
      <c r="E229" s="28">
        <v>2360</v>
      </c>
      <c r="F229" s="8" t="s">
        <v>339</v>
      </c>
      <c r="G229" s="27" t="s">
        <v>14</v>
      </c>
      <c r="XEV229" s="3"/>
      <c r="XEW229" s="3"/>
      <c r="XEX229" s="3"/>
      <c r="XEY229" s="3"/>
      <c r="XEZ229" s="3"/>
      <c r="XFA229" s="3"/>
      <c r="XFB229" s="3"/>
      <c r="XFC229" s="3"/>
      <c r="XFD229" s="3"/>
    </row>
    <row r="230" s="2" customFormat="1" customHeight="1" spans="1:16384">
      <c r="A230" s="13"/>
      <c r="B230" s="13"/>
      <c r="C230" s="13"/>
      <c r="D230" s="30"/>
      <c r="E230" s="30"/>
      <c r="F230" s="8" t="s">
        <v>335</v>
      </c>
      <c r="G230" s="27" t="s">
        <v>14</v>
      </c>
      <c r="XEV230" s="3"/>
      <c r="XEW230" s="3"/>
      <c r="XEX230" s="3"/>
      <c r="XEY230" s="3"/>
      <c r="XEZ230" s="3"/>
      <c r="XFA230" s="3"/>
      <c r="XFB230" s="3"/>
      <c r="XFC230" s="3"/>
      <c r="XFD230" s="3"/>
    </row>
    <row r="231" s="2" customFormat="1" customHeight="1" spans="1:16384">
      <c r="A231" s="13"/>
      <c r="B231" s="13"/>
      <c r="C231" s="13"/>
      <c r="D231" s="30"/>
      <c r="E231" s="30"/>
      <c r="F231" s="8" t="s">
        <v>337</v>
      </c>
      <c r="G231" s="27" t="s">
        <v>14</v>
      </c>
      <c r="XEV231" s="3"/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11"/>
      <c r="B232" s="11"/>
      <c r="C232" s="11"/>
      <c r="D232" s="29"/>
      <c r="E232" s="29"/>
      <c r="F232" s="12" t="s">
        <v>993</v>
      </c>
      <c r="G232" s="27" t="s">
        <v>14</v>
      </c>
      <c r="XEV232" s="3"/>
      <c r="XEW232" s="3"/>
      <c r="XEX232" s="3"/>
      <c r="XEY232" s="3"/>
      <c r="XEZ232" s="3"/>
      <c r="XFA232" s="3"/>
      <c r="XFB232" s="3"/>
      <c r="XFC232" s="3"/>
      <c r="XFD232" s="3"/>
    </row>
    <row r="233" s="2" customFormat="1" customHeight="1" spans="1:16384">
      <c r="A233" s="8">
        <f>MAX(A$1:A232)+1</f>
        <v>128</v>
      </c>
      <c r="B233" s="8" t="s">
        <v>306</v>
      </c>
      <c r="C233" s="8" t="s">
        <v>952</v>
      </c>
      <c r="D233" s="12">
        <v>1</v>
      </c>
      <c r="E233" s="12">
        <v>425</v>
      </c>
      <c r="F233" s="8" t="s">
        <v>952</v>
      </c>
      <c r="G233" s="27" t="s">
        <v>14</v>
      </c>
      <c r="XEV233" s="3"/>
      <c r="XEW233" s="3"/>
      <c r="XEX233" s="3"/>
      <c r="XEY233" s="3"/>
      <c r="XEZ233" s="3"/>
      <c r="XFA233" s="3"/>
      <c r="XFB233" s="3"/>
      <c r="XFC233" s="3"/>
      <c r="XFD233" s="3"/>
    </row>
    <row r="234" s="2" customFormat="1" customHeight="1" spans="1:16384">
      <c r="A234" s="8">
        <f>MAX(A$1:A233)+1</f>
        <v>129</v>
      </c>
      <c r="B234" s="8" t="s">
        <v>306</v>
      </c>
      <c r="C234" s="8" t="s">
        <v>340</v>
      </c>
      <c r="D234" s="12">
        <v>1</v>
      </c>
      <c r="E234" s="12">
        <v>660</v>
      </c>
      <c r="F234" s="8" t="s">
        <v>340</v>
      </c>
      <c r="G234" s="27" t="s">
        <v>14</v>
      </c>
      <c r="XEV234" s="3"/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10">
        <f>MAX(A$1:A234)+1</f>
        <v>130</v>
      </c>
      <c r="B235" s="10" t="s">
        <v>306</v>
      </c>
      <c r="C235" s="10" t="s">
        <v>341</v>
      </c>
      <c r="D235" s="28">
        <v>3</v>
      </c>
      <c r="E235" s="28">
        <v>1717</v>
      </c>
      <c r="F235" s="8" t="s">
        <v>344</v>
      </c>
      <c r="G235" s="27" t="s">
        <v>14</v>
      </c>
      <c r="XEV235" s="3"/>
      <c r="XEW235" s="3"/>
      <c r="XEX235" s="3"/>
      <c r="XEY235" s="3"/>
      <c r="XEZ235" s="3"/>
      <c r="XFA235" s="3"/>
      <c r="XFB235" s="3"/>
      <c r="XFC235" s="3"/>
      <c r="XFD235" s="3"/>
    </row>
    <row r="236" s="2" customFormat="1" customHeight="1" spans="1:16384">
      <c r="A236" s="13"/>
      <c r="B236" s="13"/>
      <c r="C236" s="13"/>
      <c r="D236" s="30"/>
      <c r="E236" s="30"/>
      <c r="F236" s="8" t="s">
        <v>343</v>
      </c>
      <c r="G236" s="27" t="s">
        <v>14</v>
      </c>
      <c r="XEV236" s="3"/>
      <c r="XEW236" s="3"/>
      <c r="XEX236" s="3"/>
      <c r="XEY236" s="3"/>
      <c r="XEZ236" s="3"/>
      <c r="XFA236" s="3"/>
      <c r="XFB236" s="3"/>
      <c r="XFC236" s="3"/>
      <c r="XFD236" s="3"/>
    </row>
    <row r="237" s="2" customFormat="1" customHeight="1" spans="1:16384">
      <c r="A237" s="11"/>
      <c r="B237" s="11"/>
      <c r="C237" s="11"/>
      <c r="D237" s="29"/>
      <c r="E237" s="29"/>
      <c r="F237" s="8" t="s">
        <v>341</v>
      </c>
      <c r="G237" s="27" t="s">
        <v>14</v>
      </c>
      <c r="XEV237" s="3"/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10">
        <f>MAX(A$1:A237)+1</f>
        <v>131</v>
      </c>
      <c r="B238" s="10" t="s">
        <v>306</v>
      </c>
      <c r="C238" s="10" t="s">
        <v>345</v>
      </c>
      <c r="D238" s="28">
        <v>2</v>
      </c>
      <c r="E238" s="28">
        <v>694</v>
      </c>
      <c r="F238" s="8" t="s">
        <v>347</v>
      </c>
      <c r="G238" s="27" t="s">
        <v>14</v>
      </c>
      <c r="XEV238" s="3"/>
      <c r="XEW238" s="3"/>
      <c r="XEX238" s="3"/>
      <c r="XEY238" s="3"/>
      <c r="XEZ238" s="3"/>
      <c r="XFA238" s="3"/>
      <c r="XFB238" s="3"/>
      <c r="XFC238" s="3"/>
      <c r="XFD238" s="3"/>
    </row>
    <row r="239" s="2" customFormat="1" customHeight="1" spans="1:16384">
      <c r="A239" s="11"/>
      <c r="B239" s="11"/>
      <c r="C239" s="11"/>
      <c r="D239" s="29"/>
      <c r="E239" s="29"/>
      <c r="F239" s="8" t="s">
        <v>345</v>
      </c>
      <c r="G239" s="27" t="s">
        <v>14</v>
      </c>
      <c r="XEV239" s="3"/>
      <c r="XEW239" s="3"/>
      <c r="XEX239" s="3"/>
      <c r="XEY239" s="3"/>
      <c r="XEZ239" s="3"/>
      <c r="XFA239" s="3"/>
      <c r="XFB239" s="3"/>
      <c r="XFC239" s="3"/>
      <c r="XFD239" s="3"/>
    </row>
    <row r="240" s="2" customFormat="1" customHeight="1" spans="1:16384">
      <c r="A240" s="10">
        <f>MAX(A$1:A239)+1</f>
        <v>132</v>
      </c>
      <c r="B240" s="10" t="s">
        <v>306</v>
      </c>
      <c r="C240" s="10" t="s">
        <v>348</v>
      </c>
      <c r="D240" s="28">
        <v>2</v>
      </c>
      <c r="E240" s="28">
        <v>602</v>
      </c>
      <c r="F240" s="8" t="s">
        <v>348</v>
      </c>
      <c r="G240" s="27" t="s">
        <v>14</v>
      </c>
      <c r="XEV240" s="3"/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11"/>
      <c r="B241" s="11"/>
      <c r="C241" s="11"/>
      <c r="D241" s="29"/>
      <c r="E241" s="29"/>
      <c r="F241" s="8" t="s">
        <v>350</v>
      </c>
      <c r="G241" s="27" t="s">
        <v>14</v>
      </c>
      <c r="XEV241" s="3"/>
      <c r="XEW241" s="3"/>
      <c r="XEX241" s="3"/>
      <c r="XEY241" s="3"/>
      <c r="XEZ241" s="3"/>
      <c r="XFA241" s="3"/>
      <c r="XFB241" s="3"/>
      <c r="XFC241" s="3"/>
      <c r="XFD241" s="3"/>
    </row>
    <row r="242" s="2" customFormat="1" customHeight="1" spans="1:16384">
      <c r="A242" s="8">
        <f>MAX(A$1:A241)+1</f>
        <v>133</v>
      </c>
      <c r="B242" s="8" t="s">
        <v>306</v>
      </c>
      <c r="C242" s="8" t="s">
        <v>351</v>
      </c>
      <c r="D242" s="12">
        <v>1</v>
      </c>
      <c r="E242" s="12">
        <v>376</v>
      </c>
      <c r="F242" s="8" t="s">
        <v>351</v>
      </c>
      <c r="G242" s="27" t="s">
        <v>14</v>
      </c>
      <c r="XEV242" s="3"/>
      <c r="XEW242" s="3"/>
      <c r="XEX242" s="3"/>
      <c r="XEY242" s="3"/>
      <c r="XEZ242" s="3"/>
      <c r="XFA242" s="3"/>
      <c r="XFB242" s="3"/>
      <c r="XFC242" s="3"/>
      <c r="XFD242" s="3"/>
    </row>
    <row r="243" s="2" customFormat="1" customHeight="1" spans="1:16384">
      <c r="A243" s="10">
        <f>MAX(A$1:A242)+1</f>
        <v>134</v>
      </c>
      <c r="B243" s="10" t="s">
        <v>306</v>
      </c>
      <c r="C243" s="10" t="s">
        <v>353</v>
      </c>
      <c r="D243" s="28">
        <v>2</v>
      </c>
      <c r="E243" s="28">
        <v>1132</v>
      </c>
      <c r="F243" s="8" t="s">
        <v>353</v>
      </c>
      <c r="G243" s="27" t="s">
        <v>14</v>
      </c>
      <c r="XEV243" s="3"/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11"/>
      <c r="B244" s="11"/>
      <c r="C244" s="11"/>
      <c r="D244" s="29"/>
      <c r="E244" s="29"/>
      <c r="F244" s="8" t="s">
        <v>355</v>
      </c>
      <c r="G244" s="27" t="s">
        <v>14</v>
      </c>
      <c r="XEV244" s="3"/>
      <c r="XEW244" s="3"/>
      <c r="XEX244" s="3"/>
      <c r="XEY244" s="3"/>
      <c r="XEZ244" s="3"/>
      <c r="XFA244" s="3"/>
      <c r="XFB244" s="3"/>
      <c r="XFC244" s="3"/>
      <c r="XFD244" s="3"/>
    </row>
    <row r="245" s="2" customFormat="1" customHeight="1" spans="1:16384">
      <c r="A245" s="8">
        <f>MAX(A$1:A244)+1</f>
        <v>135</v>
      </c>
      <c r="B245" s="8" t="s">
        <v>306</v>
      </c>
      <c r="C245" s="8" t="s">
        <v>356</v>
      </c>
      <c r="D245" s="12">
        <v>1</v>
      </c>
      <c r="E245" s="12">
        <v>546</v>
      </c>
      <c r="F245" s="8" t="s">
        <v>356</v>
      </c>
      <c r="G245" s="27" t="s">
        <v>14</v>
      </c>
      <c r="XEV245" s="3"/>
      <c r="XEW245" s="3"/>
      <c r="XEX245" s="3"/>
      <c r="XEY245" s="3"/>
      <c r="XEZ245" s="3"/>
      <c r="XFA245" s="3"/>
      <c r="XFB245" s="3"/>
      <c r="XFC245" s="3"/>
      <c r="XFD245" s="3"/>
    </row>
    <row r="246" s="2" customFormat="1" customHeight="1" spans="1:16384">
      <c r="A246" s="10">
        <f>MAX(A$1:A245)+1</f>
        <v>136</v>
      </c>
      <c r="B246" s="10" t="s">
        <v>306</v>
      </c>
      <c r="C246" s="10" t="s">
        <v>358</v>
      </c>
      <c r="D246" s="28">
        <v>2</v>
      </c>
      <c r="E246" s="28">
        <v>1220</v>
      </c>
      <c r="F246" s="8" t="s">
        <v>358</v>
      </c>
      <c r="G246" s="27" t="s">
        <v>14</v>
      </c>
      <c r="XEV246" s="3"/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11"/>
      <c r="B247" s="11"/>
      <c r="C247" s="11"/>
      <c r="D247" s="29"/>
      <c r="E247" s="29"/>
      <c r="F247" s="8" t="s">
        <v>360</v>
      </c>
      <c r="G247" s="27" t="s">
        <v>14</v>
      </c>
      <c r="XEV247" s="3"/>
      <c r="XEW247" s="3"/>
      <c r="XEX247" s="3"/>
      <c r="XEY247" s="3"/>
      <c r="XEZ247" s="3"/>
      <c r="XFA247" s="3"/>
      <c r="XFB247" s="3"/>
      <c r="XFC247" s="3"/>
      <c r="XFD247" s="3"/>
    </row>
    <row r="248" s="2" customFormat="1" customHeight="1" spans="1:16384">
      <c r="A248" s="10">
        <f>MAX(A$1:A247)+1</f>
        <v>137</v>
      </c>
      <c r="B248" s="10" t="s">
        <v>306</v>
      </c>
      <c r="C248" s="10" t="s">
        <v>361</v>
      </c>
      <c r="D248" s="28">
        <v>2</v>
      </c>
      <c r="E248" s="28">
        <v>1006</v>
      </c>
      <c r="F248" s="8" t="s">
        <v>361</v>
      </c>
      <c r="G248" s="27" t="s">
        <v>14</v>
      </c>
      <c r="XEV248" s="3"/>
      <c r="XEW248" s="3"/>
      <c r="XEX248" s="3"/>
      <c r="XEY248" s="3"/>
      <c r="XEZ248" s="3"/>
      <c r="XFA248" s="3"/>
      <c r="XFB248" s="3"/>
      <c r="XFC248" s="3"/>
      <c r="XFD248" s="3"/>
    </row>
    <row r="249" s="2" customFormat="1" customHeight="1" spans="1:16384">
      <c r="A249" s="11"/>
      <c r="B249" s="11"/>
      <c r="C249" s="11"/>
      <c r="D249" s="29"/>
      <c r="E249" s="29"/>
      <c r="F249" s="8" t="s">
        <v>363</v>
      </c>
      <c r="G249" s="27" t="s">
        <v>14</v>
      </c>
      <c r="XEV249" s="3"/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8">
        <f>MAX(A$1:A249)+1</f>
        <v>138</v>
      </c>
      <c r="B250" s="8" t="s">
        <v>306</v>
      </c>
      <c r="C250" s="8" t="s">
        <v>364</v>
      </c>
      <c r="D250" s="12">
        <v>1</v>
      </c>
      <c r="E250" s="12">
        <v>660</v>
      </c>
      <c r="F250" s="8" t="s">
        <v>364</v>
      </c>
      <c r="G250" s="27" t="s">
        <v>14</v>
      </c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2" customFormat="1" customHeight="1" spans="1:16384">
      <c r="A251" s="8">
        <f>MAX(A$1:A250)+1</f>
        <v>139</v>
      </c>
      <c r="B251" s="8" t="s">
        <v>306</v>
      </c>
      <c r="C251" s="8" t="s">
        <v>365</v>
      </c>
      <c r="D251" s="12">
        <v>1</v>
      </c>
      <c r="E251" s="12">
        <v>600</v>
      </c>
      <c r="F251" s="8" t="s">
        <v>365</v>
      </c>
      <c r="G251" s="27" t="s">
        <v>14</v>
      </c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2" customFormat="1" customHeight="1" spans="1:16384">
      <c r="A252" s="8">
        <f>MAX(A$1:A251)+1</f>
        <v>140</v>
      </c>
      <c r="B252" s="8" t="s">
        <v>306</v>
      </c>
      <c r="C252" s="8" t="s">
        <v>366</v>
      </c>
      <c r="D252" s="12">
        <v>1</v>
      </c>
      <c r="E252" s="12">
        <v>550</v>
      </c>
      <c r="F252" s="8" t="s">
        <v>366</v>
      </c>
      <c r="G252" s="27" t="s">
        <v>14</v>
      </c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10">
        <f>MAX(A$1:A252)+1</f>
        <v>141</v>
      </c>
      <c r="B253" s="10" t="s">
        <v>306</v>
      </c>
      <c r="C253" s="10" t="s">
        <v>367</v>
      </c>
      <c r="D253" s="28">
        <v>3</v>
      </c>
      <c r="E253" s="28">
        <v>1852</v>
      </c>
      <c r="F253" s="8" t="s">
        <v>369</v>
      </c>
      <c r="G253" s="27" t="s">
        <v>14</v>
      </c>
      <c r="XEV253" s="3"/>
      <c r="XEW253" s="3"/>
      <c r="XEX253" s="3"/>
      <c r="XEY253" s="3"/>
      <c r="XEZ253" s="3"/>
      <c r="XFA253" s="3"/>
      <c r="XFB253" s="3"/>
      <c r="XFC253" s="3"/>
      <c r="XFD253" s="3"/>
    </row>
    <row r="254" s="2" customFormat="1" customHeight="1" spans="1:16384">
      <c r="A254" s="13"/>
      <c r="B254" s="13"/>
      <c r="C254" s="13"/>
      <c r="D254" s="30"/>
      <c r="E254" s="30"/>
      <c r="F254" s="8" t="s">
        <v>367</v>
      </c>
      <c r="G254" s="27" t="s">
        <v>14</v>
      </c>
      <c r="XEV254" s="3"/>
      <c r="XEW254" s="3"/>
      <c r="XEX254" s="3"/>
      <c r="XEY254" s="3"/>
      <c r="XEZ254" s="3"/>
      <c r="XFA254" s="3"/>
      <c r="XFB254" s="3"/>
      <c r="XFC254" s="3"/>
      <c r="XFD254" s="3"/>
    </row>
    <row r="255" s="2" customFormat="1" customHeight="1" spans="1:16384">
      <c r="A255" s="11"/>
      <c r="B255" s="11"/>
      <c r="C255" s="11"/>
      <c r="D255" s="29"/>
      <c r="E255" s="29"/>
      <c r="F255" s="8" t="s">
        <v>370</v>
      </c>
      <c r="G255" s="27" t="s">
        <v>14</v>
      </c>
      <c r="XEV255" s="3"/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8">
        <f>MAX(A$1:A255)+1</f>
        <v>142</v>
      </c>
      <c r="B256" s="8" t="s">
        <v>306</v>
      </c>
      <c r="C256" s="8" t="s">
        <v>371</v>
      </c>
      <c r="D256" s="12">
        <v>1</v>
      </c>
      <c r="E256" s="12">
        <v>637</v>
      </c>
      <c r="F256" s="8" t="s">
        <v>371</v>
      </c>
      <c r="G256" s="27" t="s">
        <v>14</v>
      </c>
      <c r="XEV256" s="3"/>
      <c r="XEW256" s="3"/>
      <c r="XEX256" s="3"/>
      <c r="XEY256" s="3"/>
      <c r="XEZ256" s="3"/>
      <c r="XFA256" s="3"/>
      <c r="XFB256" s="3"/>
      <c r="XFC256" s="3"/>
      <c r="XFD256" s="3"/>
    </row>
    <row r="257" s="2" customFormat="1" customHeight="1" spans="1:16384">
      <c r="A257" s="10">
        <f>MAX(A$1:A256)+1</f>
        <v>143</v>
      </c>
      <c r="B257" s="10" t="s">
        <v>306</v>
      </c>
      <c r="C257" s="10" t="s">
        <v>373</v>
      </c>
      <c r="D257" s="28">
        <v>3</v>
      </c>
      <c r="E257" s="28">
        <v>1635</v>
      </c>
      <c r="F257" s="12" t="s">
        <v>994</v>
      </c>
      <c r="G257" s="27" t="s">
        <v>14</v>
      </c>
      <c r="XEV257" s="3"/>
      <c r="XEW257" s="3"/>
      <c r="XEX257" s="3"/>
      <c r="XEY257" s="3"/>
      <c r="XEZ257" s="3"/>
      <c r="XFA257" s="3"/>
      <c r="XFB257" s="3"/>
      <c r="XFC257" s="3"/>
      <c r="XFD257" s="3"/>
    </row>
    <row r="258" s="2" customFormat="1" customHeight="1" spans="1:16384">
      <c r="A258" s="13"/>
      <c r="B258" s="13"/>
      <c r="C258" s="13"/>
      <c r="D258" s="30"/>
      <c r="E258" s="30"/>
      <c r="F258" s="8" t="s">
        <v>375</v>
      </c>
      <c r="G258" s="27" t="s">
        <v>14</v>
      </c>
      <c r="XEV258" s="3"/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11"/>
      <c r="B259" s="11"/>
      <c r="C259" s="11"/>
      <c r="D259" s="29"/>
      <c r="E259" s="29"/>
      <c r="F259" s="8" t="s">
        <v>373</v>
      </c>
      <c r="G259" s="27" t="s">
        <v>14</v>
      </c>
      <c r="XEV259" s="3"/>
      <c r="XEW259" s="3"/>
      <c r="XEX259" s="3"/>
      <c r="XEY259" s="3"/>
      <c r="XEZ259" s="3"/>
      <c r="XFA259" s="3"/>
      <c r="XFB259" s="3"/>
      <c r="XFC259" s="3"/>
      <c r="XFD259" s="3"/>
    </row>
    <row r="260" s="2" customFormat="1" customHeight="1" spans="1:16384">
      <c r="A260" s="10">
        <f>MAX(A$1:A259)+1</f>
        <v>144</v>
      </c>
      <c r="B260" s="10" t="s">
        <v>306</v>
      </c>
      <c r="C260" s="10" t="s">
        <v>377</v>
      </c>
      <c r="D260" s="28">
        <v>2</v>
      </c>
      <c r="E260" s="28">
        <v>340</v>
      </c>
      <c r="F260" s="8" t="s">
        <v>377</v>
      </c>
      <c r="G260" s="27" t="s">
        <v>14</v>
      </c>
      <c r="XEV260" s="3"/>
      <c r="XEW260" s="3"/>
      <c r="XEX260" s="3"/>
      <c r="XEY260" s="3"/>
      <c r="XEZ260" s="3"/>
      <c r="XFA260" s="3"/>
      <c r="XFB260" s="3"/>
      <c r="XFC260" s="3"/>
      <c r="XFD260" s="3"/>
    </row>
    <row r="261" s="2" customFormat="1" customHeight="1" spans="1:16384">
      <c r="A261" s="11"/>
      <c r="B261" s="11"/>
      <c r="C261" s="11"/>
      <c r="D261" s="29"/>
      <c r="E261" s="29"/>
      <c r="F261" s="8" t="s">
        <v>379</v>
      </c>
      <c r="G261" s="27" t="s">
        <v>14</v>
      </c>
      <c r="XEV261" s="3"/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10">
        <f>MAX(A$1:A261)+1</f>
        <v>145</v>
      </c>
      <c r="B262" s="10" t="s">
        <v>384</v>
      </c>
      <c r="C262" s="10" t="s">
        <v>385</v>
      </c>
      <c r="D262" s="28">
        <v>3</v>
      </c>
      <c r="E262" s="28">
        <v>2060</v>
      </c>
      <c r="F262" s="12" t="s">
        <v>995</v>
      </c>
      <c r="G262" s="27" t="s">
        <v>14</v>
      </c>
      <c r="XEV262" s="3"/>
      <c r="XEW262" s="3"/>
      <c r="XEX262" s="3"/>
      <c r="XEY262" s="3"/>
      <c r="XEZ262" s="3"/>
      <c r="XFA262" s="3"/>
      <c r="XFB262" s="3"/>
      <c r="XFC262" s="3"/>
      <c r="XFD262" s="3"/>
    </row>
    <row r="263" s="2" customFormat="1" customHeight="1" spans="1:16384">
      <c r="A263" s="13"/>
      <c r="B263" s="13"/>
      <c r="C263" s="13"/>
      <c r="D263" s="30"/>
      <c r="E263" s="30"/>
      <c r="F263" s="8" t="s">
        <v>385</v>
      </c>
      <c r="G263" s="27" t="s">
        <v>14</v>
      </c>
      <c r="XEV263" s="3"/>
      <c r="XEW263" s="3"/>
      <c r="XEX263" s="3"/>
      <c r="XEY263" s="3"/>
      <c r="XEZ263" s="3"/>
      <c r="XFA263" s="3"/>
      <c r="XFB263" s="3"/>
      <c r="XFC263" s="3"/>
      <c r="XFD263" s="3"/>
    </row>
    <row r="264" s="2" customFormat="1" customHeight="1" spans="1:16384">
      <c r="A264" s="11"/>
      <c r="B264" s="11"/>
      <c r="C264" s="11"/>
      <c r="D264" s="29"/>
      <c r="E264" s="29"/>
      <c r="F264" s="12" t="s">
        <v>995</v>
      </c>
      <c r="G264" s="27" t="s">
        <v>14</v>
      </c>
      <c r="XEV264" s="3"/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8">
        <f>MAX(A$1:A264)+1</f>
        <v>146</v>
      </c>
      <c r="B265" s="8" t="s">
        <v>384</v>
      </c>
      <c r="C265" s="8" t="s">
        <v>389</v>
      </c>
      <c r="D265" s="12">
        <v>1</v>
      </c>
      <c r="E265" s="12">
        <v>660</v>
      </c>
      <c r="F265" s="8" t="s">
        <v>389</v>
      </c>
      <c r="G265" s="27" t="s">
        <v>14</v>
      </c>
      <c r="XEV265" s="3"/>
      <c r="XEW265" s="3"/>
      <c r="XEX265" s="3"/>
      <c r="XEY265" s="3"/>
      <c r="XEZ265" s="3"/>
      <c r="XFA265" s="3"/>
      <c r="XFB265" s="3"/>
      <c r="XFC265" s="3"/>
      <c r="XFD265" s="3"/>
    </row>
    <row r="266" s="2" customFormat="1" customHeight="1" spans="1:16384">
      <c r="A266" s="8">
        <f>MAX(A$1:A265)+1</f>
        <v>147</v>
      </c>
      <c r="B266" s="8" t="s">
        <v>384</v>
      </c>
      <c r="C266" s="8" t="s">
        <v>390</v>
      </c>
      <c r="D266" s="12">
        <v>1</v>
      </c>
      <c r="E266" s="12">
        <v>700</v>
      </c>
      <c r="F266" s="8" t="s">
        <v>390</v>
      </c>
      <c r="G266" s="27" t="s">
        <v>14</v>
      </c>
      <c r="XEV266" s="3"/>
      <c r="XEW266" s="3"/>
      <c r="XEX266" s="3"/>
      <c r="XEY266" s="3"/>
      <c r="XEZ266" s="3"/>
      <c r="XFA266" s="3"/>
      <c r="XFB266" s="3"/>
      <c r="XFC266" s="3"/>
      <c r="XFD266" s="3"/>
    </row>
    <row r="267" s="2" customFormat="1" customHeight="1" spans="1:16384">
      <c r="A267" s="8">
        <f>MAX(A$1:A266)+1</f>
        <v>148</v>
      </c>
      <c r="B267" s="8" t="s">
        <v>384</v>
      </c>
      <c r="C267" s="8" t="s">
        <v>391</v>
      </c>
      <c r="D267" s="12">
        <v>1</v>
      </c>
      <c r="E267" s="12">
        <v>700</v>
      </c>
      <c r="F267" s="8" t="s">
        <v>391</v>
      </c>
      <c r="G267" s="27" t="s">
        <v>14</v>
      </c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10">
        <f>MAX(A$1:A267)+1</f>
        <v>149</v>
      </c>
      <c r="B268" s="10" t="s">
        <v>384</v>
      </c>
      <c r="C268" s="10" t="s">
        <v>392</v>
      </c>
      <c r="D268" s="28">
        <v>2</v>
      </c>
      <c r="E268" s="28">
        <v>1400</v>
      </c>
      <c r="F268" s="8" t="s">
        <v>392</v>
      </c>
      <c r="G268" s="27" t="s">
        <v>14</v>
      </c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2" customFormat="1" customHeight="1" spans="1:16384">
      <c r="A269" s="11"/>
      <c r="B269" s="11"/>
      <c r="C269" s="11"/>
      <c r="D269" s="29"/>
      <c r="E269" s="29"/>
      <c r="F269" s="12" t="s">
        <v>996</v>
      </c>
      <c r="G269" s="27" t="s">
        <v>14</v>
      </c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2" customFormat="1" customHeight="1" spans="1:16384">
      <c r="A270" s="8">
        <f>MAX(A$1:A269)+1</f>
        <v>150</v>
      </c>
      <c r="B270" s="8" t="s">
        <v>384</v>
      </c>
      <c r="C270" s="8" t="s">
        <v>946</v>
      </c>
      <c r="D270" s="12">
        <v>1</v>
      </c>
      <c r="E270" s="12">
        <v>660</v>
      </c>
      <c r="F270" s="8" t="s">
        <v>946</v>
      </c>
      <c r="G270" s="27" t="s">
        <v>14</v>
      </c>
      <c r="XEV270" s="3"/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8">
        <f>MAX(A$1:A270)+1</f>
        <v>151</v>
      </c>
      <c r="B271" s="8" t="s">
        <v>384</v>
      </c>
      <c r="C271" s="8" t="s">
        <v>395</v>
      </c>
      <c r="D271" s="12">
        <v>1</v>
      </c>
      <c r="E271" s="12">
        <v>700</v>
      </c>
      <c r="F271" s="8" t="s">
        <v>395</v>
      </c>
      <c r="G271" s="27" t="s">
        <v>14</v>
      </c>
      <c r="XEV271" s="3"/>
      <c r="XEW271" s="3"/>
      <c r="XEX271" s="3"/>
      <c r="XEY271" s="3"/>
      <c r="XEZ271" s="3"/>
      <c r="XFA271" s="3"/>
      <c r="XFB271" s="3"/>
      <c r="XFC271" s="3"/>
      <c r="XFD271" s="3"/>
    </row>
    <row r="272" s="2" customFormat="1" customHeight="1" spans="1:16384">
      <c r="A272" s="8">
        <f>MAX(A$1:A271)+1</f>
        <v>152</v>
      </c>
      <c r="B272" s="8" t="s">
        <v>384</v>
      </c>
      <c r="C272" s="8" t="s">
        <v>396</v>
      </c>
      <c r="D272" s="12">
        <v>1</v>
      </c>
      <c r="E272" s="12">
        <v>700</v>
      </c>
      <c r="F272" s="8" t="s">
        <v>396</v>
      </c>
      <c r="G272" s="27" t="s">
        <v>14</v>
      </c>
      <c r="XEV272" s="3"/>
      <c r="XEW272" s="3"/>
      <c r="XEX272" s="3"/>
      <c r="XEY272" s="3"/>
      <c r="XEZ272" s="3"/>
      <c r="XFA272" s="3"/>
      <c r="XFB272" s="3"/>
      <c r="XFC272" s="3"/>
      <c r="XFD272" s="3"/>
    </row>
    <row r="273" s="2" customFormat="1" customHeight="1" spans="1:16384">
      <c r="A273" s="10">
        <f>MAX(A$1:A272)+1</f>
        <v>153</v>
      </c>
      <c r="B273" s="10" t="s">
        <v>384</v>
      </c>
      <c r="C273" s="10" t="s">
        <v>397</v>
      </c>
      <c r="D273" s="28">
        <v>2</v>
      </c>
      <c r="E273" s="28">
        <v>1036</v>
      </c>
      <c r="F273" s="8" t="s">
        <v>399</v>
      </c>
      <c r="G273" s="27" t="s">
        <v>14</v>
      </c>
      <c r="XEV273" s="3"/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11"/>
      <c r="B274" s="11"/>
      <c r="C274" s="11"/>
      <c r="D274" s="29"/>
      <c r="E274" s="29"/>
      <c r="F274" s="8" t="s">
        <v>397</v>
      </c>
      <c r="G274" s="27" t="s">
        <v>14</v>
      </c>
      <c r="XEV274" s="3"/>
      <c r="XEW274" s="3"/>
      <c r="XEX274" s="3"/>
      <c r="XEY274" s="3"/>
      <c r="XEZ274" s="3"/>
      <c r="XFA274" s="3"/>
      <c r="XFB274" s="3"/>
      <c r="XFC274" s="3"/>
      <c r="XFD274" s="3"/>
    </row>
    <row r="275" s="2" customFormat="1" customHeight="1" spans="1:16384">
      <c r="A275" s="10">
        <f>MAX(A$1:A274)+1</f>
        <v>154</v>
      </c>
      <c r="B275" s="10" t="s">
        <v>384</v>
      </c>
      <c r="C275" s="10" t="s">
        <v>400</v>
      </c>
      <c r="D275" s="28">
        <v>4</v>
      </c>
      <c r="E275" s="28">
        <v>2660</v>
      </c>
      <c r="F275" s="8" t="s">
        <v>402</v>
      </c>
      <c r="G275" s="27" t="s">
        <v>14</v>
      </c>
      <c r="XEV275" s="3"/>
      <c r="XEW275" s="3"/>
      <c r="XEX275" s="3"/>
      <c r="XEY275" s="3"/>
      <c r="XEZ275" s="3"/>
      <c r="XFA275" s="3"/>
      <c r="XFB275" s="3"/>
      <c r="XFC275" s="3"/>
      <c r="XFD275" s="3"/>
    </row>
    <row r="276" s="2" customFormat="1" customHeight="1" spans="1:16384">
      <c r="A276" s="13"/>
      <c r="B276" s="13"/>
      <c r="C276" s="13"/>
      <c r="D276" s="30"/>
      <c r="E276" s="30"/>
      <c r="F276" s="12" t="s">
        <v>997</v>
      </c>
      <c r="G276" s="27" t="s">
        <v>14</v>
      </c>
      <c r="XEV276" s="3"/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13"/>
      <c r="B277" s="13"/>
      <c r="C277" s="13"/>
      <c r="D277" s="30"/>
      <c r="E277" s="30"/>
      <c r="F277" s="8" t="s">
        <v>400</v>
      </c>
      <c r="G277" s="27" t="s">
        <v>14</v>
      </c>
      <c r="XEV277" s="3"/>
      <c r="XEW277" s="3"/>
      <c r="XEX277" s="3"/>
      <c r="XEY277" s="3"/>
      <c r="XEZ277" s="3"/>
      <c r="XFA277" s="3"/>
      <c r="XFB277" s="3"/>
      <c r="XFC277" s="3"/>
      <c r="XFD277" s="3"/>
    </row>
    <row r="278" s="2" customFormat="1" customHeight="1" spans="1:16384">
      <c r="A278" s="11"/>
      <c r="B278" s="11"/>
      <c r="C278" s="11"/>
      <c r="D278" s="29"/>
      <c r="E278" s="29"/>
      <c r="F278" s="8" t="s">
        <v>401</v>
      </c>
      <c r="G278" s="27" t="s">
        <v>14</v>
      </c>
      <c r="XEV278" s="3"/>
      <c r="XEW278" s="3"/>
      <c r="XEX278" s="3"/>
      <c r="XEY278" s="3"/>
      <c r="XEZ278" s="3"/>
      <c r="XFA278" s="3"/>
      <c r="XFB278" s="3"/>
      <c r="XFC278" s="3"/>
      <c r="XFD278" s="3"/>
    </row>
    <row r="279" s="2" customFormat="1" customHeight="1" spans="1:16384">
      <c r="A279" s="10">
        <f>MAX(A$1:A278)+1</f>
        <v>155</v>
      </c>
      <c r="B279" s="10" t="s">
        <v>384</v>
      </c>
      <c r="C279" s="10" t="s">
        <v>405</v>
      </c>
      <c r="D279" s="28">
        <v>3</v>
      </c>
      <c r="E279" s="28">
        <v>1810</v>
      </c>
      <c r="F279" s="8" t="s">
        <v>408</v>
      </c>
      <c r="G279" s="27" t="s">
        <v>14</v>
      </c>
      <c r="XEV279" s="3"/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13"/>
      <c r="B280" s="13"/>
      <c r="C280" s="13"/>
      <c r="D280" s="30"/>
      <c r="E280" s="30"/>
      <c r="F280" s="8" t="s">
        <v>405</v>
      </c>
      <c r="G280" s="27" t="s">
        <v>14</v>
      </c>
      <c r="XEV280" s="3"/>
      <c r="XEW280" s="3"/>
      <c r="XEX280" s="3"/>
      <c r="XEY280" s="3"/>
      <c r="XEZ280" s="3"/>
      <c r="XFA280" s="3"/>
      <c r="XFB280" s="3"/>
      <c r="XFC280" s="3"/>
      <c r="XFD280" s="3"/>
    </row>
    <row r="281" s="2" customFormat="1" customHeight="1" spans="1:16384">
      <c r="A281" s="11"/>
      <c r="B281" s="11"/>
      <c r="C281" s="11"/>
      <c r="D281" s="29"/>
      <c r="E281" s="29"/>
      <c r="F281" s="8" t="s">
        <v>407</v>
      </c>
      <c r="G281" s="27" t="s">
        <v>14</v>
      </c>
      <c r="XEV281" s="3"/>
      <c r="XEW281" s="3"/>
      <c r="XEX281" s="3"/>
      <c r="XEY281" s="3"/>
      <c r="XEZ281" s="3"/>
      <c r="XFA281" s="3"/>
      <c r="XFB281" s="3"/>
      <c r="XFC281" s="3"/>
      <c r="XFD281" s="3"/>
    </row>
    <row r="282" s="2" customFormat="1" customHeight="1" spans="1:16384">
      <c r="A282" s="10">
        <f>MAX(A$1:A281)+1</f>
        <v>156</v>
      </c>
      <c r="B282" s="10" t="s">
        <v>384</v>
      </c>
      <c r="C282" s="10" t="s">
        <v>409</v>
      </c>
      <c r="D282" s="28">
        <v>2</v>
      </c>
      <c r="E282" s="28">
        <v>1032</v>
      </c>
      <c r="F282" s="8" t="s">
        <v>411</v>
      </c>
      <c r="G282" s="27" t="s">
        <v>14</v>
      </c>
      <c r="XEV282" s="3"/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11"/>
      <c r="B283" s="11"/>
      <c r="C283" s="11"/>
      <c r="D283" s="29"/>
      <c r="E283" s="29"/>
      <c r="F283" s="8" t="s">
        <v>409</v>
      </c>
      <c r="G283" s="27" t="s">
        <v>14</v>
      </c>
      <c r="XEV283" s="3"/>
      <c r="XEW283" s="3"/>
      <c r="XEX283" s="3"/>
      <c r="XEY283" s="3"/>
      <c r="XEZ283" s="3"/>
      <c r="XFA283" s="3"/>
      <c r="XFB283" s="3"/>
      <c r="XFC283" s="3"/>
      <c r="XFD283" s="3"/>
    </row>
    <row r="284" s="2" customFormat="1" customHeight="1" spans="1:16384">
      <c r="A284" s="10">
        <f>MAX(A$1:A283)+1</f>
        <v>157</v>
      </c>
      <c r="B284" s="10" t="s">
        <v>384</v>
      </c>
      <c r="C284" s="10" t="s">
        <v>412</v>
      </c>
      <c r="D284" s="28">
        <v>2</v>
      </c>
      <c r="E284" s="28">
        <v>1154</v>
      </c>
      <c r="F284" s="8" t="s">
        <v>163</v>
      </c>
      <c r="G284" s="27" t="s">
        <v>14</v>
      </c>
      <c r="XEV284" s="3"/>
      <c r="XEW284" s="3"/>
      <c r="XEX284" s="3"/>
      <c r="XEY284" s="3"/>
      <c r="XEZ284" s="3"/>
      <c r="XFA284" s="3"/>
      <c r="XFB284" s="3"/>
      <c r="XFC284" s="3"/>
      <c r="XFD284" s="3"/>
    </row>
    <row r="285" s="2" customFormat="1" customHeight="1" spans="1:16384">
      <c r="A285" s="11"/>
      <c r="B285" s="11"/>
      <c r="C285" s="11"/>
      <c r="D285" s="29"/>
      <c r="E285" s="29"/>
      <c r="F285" s="8" t="s">
        <v>412</v>
      </c>
      <c r="G285" s="27" t="s">
        <v>14</v>
      </c>
      <c r="XEV285" s="3"/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8">
        <f>MAX(A$1:A285)+1</f>
        <v>158</v>
      </c>
      <c r="B286" s="8" t="s">
        <v>384</v>
      </c>
      <c r="C286" s="8" t="s">
        <v>414</v>
      </c>
      <c r="D286" s="12">
        <v>1</v>
      </c>
      <c r="E286" s="12">
        <v>560</v>
      </c>
      <c r="F286" s="8" t="s">
        <v>414</v>
      </c>
      <c r="G286" s="27" t="s">
        <v>14</v>
      </c>
      <c r="XEV286" s="3"/>
      <c r="XEW286" s="3"/>
      <c r="XEX286" s="3"/>
      <c r="XEY286" s="3"/>
      <c r="XEZ286" s="3"/>
      <c r="XFA286" s="3"/>
      <c r="XFB286" s="3"/>
      <c r="XFC286" s="3"/>
      <c r="XFD286" s="3"/>
    </row>
    <row r="287" s="2" customFormat="1" customHeight="1" spans="1:16384">
      <c r="A287" s="8">
        <f>MAX(A$1:A286)+1</f>
        <v>159</v>
      </c>
      <c r="B287" s="8" t="s">
        <v>384</v>
      </c>
      <c r="C287" s="8" t="s">
        <v>415</v>
      </c>
      <c r="D287" s="12">
        <v>1</v>
      </c>
      <c r="E287" s="12">
        <v>654</v>
      </c>
      <c r="F287" s="8" t="s">
        <v>415</v>
      </c>
      <c r="G287" s="27" t="s">
        <v>14</v>
      </c>
      <c r="XEV287" s="3"/>
      <c r="XEW287" s="3"/>
      <c r="XEX287" s="3"/>
      <c r="XEY287" s="3"/>
      <c r="XEZ287" s="3"/>
      <c r="XFA287" s="3"/>
      <c r="XFB287" s="3"/>
      <c r="XFC287" s="3"/>
      <c r="XFD287" s="3"/>
    </row>
    <row r="288" s="2" customFormat="1" customHeight="1" spans="1:16384">
      <c r="A288" s="10">
        <f>MAX(A$1:A287)+1</f>
        <v>160</v>
      </c>
      <c r="B288" s="10" t="s">
        <v>384</v>
      </c>
      <c r="C288" s="10" t="s">
        <v>417</v>
      </c>
      <c r="D288" s="28">
        <v>2</v>
      </c>
      <c r="E288" s="28">
        <v>1194</v>
      </c>
      <c r="F288" s="8" t="s">
        <v>419</v>
      </c>
      <c r="G288" s="27" t="s">
        <v>14</v>
      </c>
      <c r="XEV288" s="3"/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11"/>
      <c r="B289" s="11"/>
      <c r="C289" s="11"/>
      <c r="D289" s="29"/>
      <c r="E289" s="29"/>
      <c r="F289" s="8" t="s">
        <v>417</v>
      </c>
      <c r="G289" s="27" t="s">
        <v>14</v>
      </c>
      <c r="XEV289" s="3"/>
      <c r="XEW289" s="3"/>
      <c r="XEX289" s="3"/>
      <c r="XEY289" s="3"/>
      <c r="XEZ289" s="3"/>
      <c r="XFA289" s="3"/>
      <c r="XFB289" s="3"/>
      <c r="XFC289" s="3"/>
      <c r="XFD289" s="3"/>
    </row>
    <row r="290" s="2" customFormat="1" customHeight="1" spans="1:16384">
      <c r="A290" s="8">
        <f>MAX(A$1:A289)+1</f>
        <v>161</v>
      </c>
      <c r="B290" s="8" t="s">
        <v>384</v>
      </c>
      <c r="C290" s="8" t="s">
        <v>420</v>
      </c>
      <c r="D290" s="12">
        <v>1</v>
      </c>
      <c r="E290" s="12">
        <v>416</v>
      </c>
      <c r="F290" s="8" t="s">
        <v>420</v>
      </c>
      <c r="G290" s="27" t="s">
        <v>14</v>
      </c>
      <c r="XEV290" s="3"/>
      <c r="XEW290" s="3"/>
      <c r="XEX290" s="3"/>
      <c r="XEY290" s="3"/>
      <c r="XEZ290" s="3"/>
      <c r="XFA290" s="3"/>
      <c r="XFB290" s="3"/>
      <c r="XFC290" s="3"/>
      <c r="XFD290" s="3"/>
    </row>
    <row r="291" s="2" customFormat="1" customHeight="1" spans="1:16384">
      <c r="A291" s="10">
        <f>MAX(A$1:A290)+1</f>
        <v>162</v>
      </c>
      <c r="B291" s="10" t="s">
        <v>384</v>
      </c>
      <c r="C291" s="10" t="s">
        <v>422</v>
      </c>
      <c r="D291" s="28">
        <v>2</v>
      </c>
      <c r="E291" s="28">
        <v>1032</v>
      </c>
      <c r="F291" s="8" t="s">
        <v>422</v>
      </c>
      <c r="G291" s="27" t="s">
        <v>14</v>
      </c>
      <c r="XEV291" s="3"/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11"/>
      <c r="B292" s="11"/>
      <c r="C292" s="11"/>
      <c r="D292" s="29"/>
      <c r="E292" s="29"/>
      <c r="F292" s="8" t="s">
        <v>423</v>
      </c>
      <c r="G292" s="27" t="s">
        <v>14</v>
      </c>
      <c r="XEV292" s="3"/>
      <c r="XEW292" s="3"/>
      <c r="XEX292" s="3"/>
      <c r="XEY292" s="3"/>
      <c r="XEZ292" s="3"/>
      <c r="XFA292" s="3"/>
      <c r="XFB292" s="3"/>
      <c r="XFC292" s="3"/>
      <c r="XFD292" s="3"/>
    </row>
    <row r="293" s="2" customFormat="1" customHeight="1" spans="1:16384">
      <c r="A293" s="8">
        <f>MAX(A$1:A292)+1</f>
        <v>163</v>
      </c>
      <c r="B293" s="8" t="s">
        <v>384</v>
      </c>
      <c r="C293" s="8" t="s">
        <v>424</v>
      </c>
      <c r="D293" s="12">
        <v>1</v>
      </c>
      <c r="E293" s="12">
        <v>550</v>
      </c>
      <c r="F293" s="8" t="s">
        <v>424</v>
      </c>
      <c r="G293" s="27" t="s">
        <v>14</v>
      </c>
      <c r="XEV293" s="3"/>
      <c r="XEW293" s="3"/>
      <c r="XEX293" s="3"/>
      <c r="XEY293" s="3"/>
      <c r="XEZ293" s="3"/>
      <c r="XFA293" s="3"/>
      <c r="XFB293" s="3"/>
      <c r="XFC293" s="3"/>
      <c r="XFD293" s="3"/>
    </row>
    <row r="294" s="2" customFormat="1" customHeight="1" spans="1:16384">
      <c r="A294" s="8">
        <f>MAX(A$1:A293)+1</f>
        <v>164</v>
      </c>
      <c r="B294" s="8" t="s">
        <v>384</v>
      </c>
      <c r="C294" s="8" t="s">
        <v>425</v>
      </c>
      <c r="D294" s="12">
        <v>1</v>
      </c>
      <c r="E294" s="12">
        <v>559</v>
      </c>
      <c r="F294" s="8" t="s">
        <v>425</v>
      </c>
      <c r="G294" s="27" t="s">
        <v>14</v>
      </c>
      <c r="XEV294" s="3"/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10">
        <f>MAX(A$1:A294)+1</f>
        <v>165</v>
      </c>
      <c r="B295" s="10" t="s">
        <v>384</v>
      </c>
      <c r="C295" s="10" t="s">
        <v>427</v>
      </c>
      <c r="D295" s="28">
        <v>2</v>
      </c>
      <c r="E295" s="28">
        <v>986</v>
      </c>
      <c r="F295" s="8" t="s">
        <v>429</v>
      </c>
      <c r="G295" s="27" t="s">
        <v>14</v>
      </c>
      <c r="XEV295" s="3"/>
      <c r="XEW295" s="3"/>
      <c r="XEX295" s="3"/>
      <c r="XEY295" s="3"/>
      <c r="XEZ295" s="3"/>
      <c r="XFA295" s="3"/>
      <c r="XFB295" s="3"/>
      <c r="XFC295" s="3"/>
      <c r="XFD295" s="3"/>
    </row>
    <row r="296" s="2" customFormat="1" customHeight="1" spans="1:16384">
      <c r="A296" s="11"/>
      <c r="B296" s="11"/>
      <c r="C296" s="11"/>
      <c r="D296" s="29"/>
      <c r="E296" s="29"/>
      <c r="F296" s="8" t="s">
        <v>427</v>
      </c>
      <c r="G296" s="27" t="s">
        <v>14</v>
      </c>
      <c r="XEV296" s="3"/>
      <c r="XEW296" s="3"/>
      <c r="XEX296" s="3"/>
      <c r="XEY296" s="3"/>
      <c r="XEZ296" s="3"/>
      <c r="XFA296" s="3"/>
      <c r="XFB296" s="3"/>
      <c r="XFC296" s="3"/>
      <c r="XFD296" s="3"/>
    </row>
    <row r="297" s="2" customFormat="1" customHeight="1" spans="1:16384">
      <c r="A297" s="10">
        <f>MAX(A$1:A296)+1</f>
        <v>166</v>
      </c>
      <c r="B297" s="10" t="s">
        <v>384</v>
      </c>
      <c r="C297" s="10" t="s">
        <v>430</v>
      </c>
      <c r="D297" s="28">
        <v>2</v>
      </c>
      <c r="E297" s="28">
        <v>1120</v>
      </c>
      <c r="F297" s="8" t="s">
        <v>430</v>
      </c>
      <c r="G297" s="27" t="s">
        <v>14</v>
      </c>
      <c r="XEV297" s="3"/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11"/>
      <c r="B298" s="11"/>
      <c r="C298" s="11"/>
      <c r="D298" s="29"/>
      <c r="E298" s="29"/>
      <c r="F298" s="8" t="s">
        <v>189</v>
      </c>
      <c r="G298" s="27" t="s">
        <v>14</v>
      </c>
      <c r="XEV298" s="3"/>
      <c r="XEW298" s="3"/>
      <c r="XEX298" s="3"/>
      <c r="XEY298" s="3"/>
      <c r="XEZ298" s="3"/>
      <c r="XFA298" s="3"/>
      <c r="XFB298" s="3"/>
      <c r="XFC298" s="3"/>
      <c r="XFD298" s="3"/>
    </row>
    <row r="299" s="2" customFormat="1" customHeight="1" spans="1:16384">
      <c r="A299" s="8">
        <f>MAX(A$1:A298)+1</f>
        <v>167</v>
      </c>
      <c r="B299" s="8" t="s">
        <v>384</v>
      </c>
      <c r="C299" s="8" t="s">
        <v>431</v>
      </c>
      <c r="D299" s="12">
        <v>1</v>
      </c>
      <c r="E299" s="12">
        <v>558</v>
      </c>
      <c r="F299" s="8" t="s">
        <v>431</v>
      </c>
      <c r="G299" s="27" t="s">
        <v>14</v>
      </c>
      <c r="XEV299" s="3"/>
      <c r="XEW299" s="3"/>
      <c r="XEX299" s="3"/>
      <c r="XEY299" s="3"/>
      <c r="XEZ299" s="3"/>
      <c r="XFA299" s="3"/>
      <c r="XFB299" s="3"/>
      <c r="XFC299" s="3"/>
      <c r="XFD299" s="3"/>
    </row>
    <row r="300" s="2" customFormat="1" customHeight="1" spans="1:16384">
      <c r="A300" s="10">
        <f>MAX(A$1:A299)+1</f>
        <v>168</v>
      </c>
      <c r="B300" s="10" t="s">
        <v>384</v>
      </c>
      <c r="C300" s="10" t="s">
        <v>432</v>
      </c>
      <c r="D300" s="28">
        <v>2</v>
      </c>
      <c r="E300" s="28">
        <v>944</v>
      </c>
      <c r="F300" s="8" t="s">
        <v>434</v>
      </c>
      <c r="G300" s="27" t="s">
        <v>14</v>
      </c>
      <c r="XEV300" s="3"/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11"/>
      <c r="B301" s="11"/>
      <c r="C301" s="11"/>
      <c r="D301" s="29"/>
      <c r="E301" s="29"/>
      <c r="F301" s="8" t="s">
        <v>432</v>
      </c>
      <c r="G301" s="27" t="s">
        <v>14</v>
      </c>
      <c r="XEV301" s="3"/>
      <c r="XEW301" s="3"/>
      <c r="XEX301" s="3"/>
      <c r="XEY301" s="3"/>
      <c r="XEZ301" s="3"/>
      <c r="XFA301" s="3"/>
      <c r="XFB301" s="3"/>
      <c r="XFC301" s="3"/>
      <c r="XFD301" s="3"/>
    </row>
    <row r="302" s="2" customFormat="1" customHeight="1" spans="1:16384">
      <c r="A302" s="10">
        <f>MAX(A$1:A301)+1</f>
        <v>169</v>
      </c>
      <c r="B302" s="10" t="s">
        <v>384</v>
      </c>
      <c r="C302" s="10" t="s">
        <v>435</v>
      </c>
      <c r="D302" s="28">
        <v>2</v>
      </c>
      <c r="E302" s="28">
        <v>1162</v>
      </c>
      <c r="F302" s="8" t="s">
        <v>437</v>
      </c>
      <c r="G302" s="27" t="s">
        <v>14</v>
      </c>
      <c r="XEV302" s="3"/>
      <c r="XEW302" s="3"/>
      <c r="XEX302" s="3"/>
      <c r="XEY302" s="3"/>
      <c r="XEZ302" s="3"/>
      <c r="XFA302" s="3"/>
      <c r="XFB302" s="3"/>
      <c r="XFC302" s="3"/>
      <c r="XFD302" s="3"/>
    </row>
    <row r="303" s="2" customFormat="1" customHeight="1" spans="1:16384">
      <c r="A303" s="11"/>
      <c r="B303" s="11"/>
      <c r="C303" s="11"/>
      <c r="D303" s="29"/>
      <c r="E303" s="29"/>
      <c r="F303" s="8" t="s">
        <v>435</v>
      </c>
      <c r="G303" s="27" t="s">
        <v>14</v>
      </c>
      <c r="XEV303" s="3"/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10">
        <f>MAX(A$1:A303)+1</f>
        <v>170</v>
      </c>
      <c r="B304" s="10" t="s">
        <v>384</v>
      </c>
      <c r="C304" s="10" t="s">
        <v>438</v>
      </c>
      <c r="D304" s="28">
        <v>3</v>
      </c>
      <c r="E304" s="28">
        <v>1267</v>
      </c>
      <c r="F304" s="8" t="s">
        <v>438</v>
      </c>
      <c r="G304" s="27" t="s">
        <v>14</v>
      </c>
      <c r="XEV304" s="3"/>
      <c r="XEW304" s="3"/>
      <c r="XEX304" s="3"/>
      <c r="XEY304" s="3"/>
      <c r="XEZ304" s="3"/>
      <c r="XFA304" s="3"/>
      <c r="XFB304" s="3"/>
      <c r="XFC304" s="3"/>
      <c r="XFD304" s="3"/>
    </row>
    <row r="305" s="2" customFormat="1" customHeight="1" spans="1:16384">
      <c r="A305" s="13"/>
      <c r="B305" s="13"/>
      <c r="C305" s="13"/>
      <c r="D305" s="30"/>
      <c r="E305" s="30"/>
      <c r="F305" s="8" t="s">
        <v>441</v>
      </c>
      <c r="G305" s="27" t="s">
        <v>14</v>
      </c>
      <c r="XEV305" s="3"/>
      <c r="XEW305" s="3"/>
      <c r="XEX305" s="3"/>
      <c r="XEY305" s="3"/>
      <c r="XEZ305" s="3"/>
      <c r="XFA305" s="3"/>
      <c r="XFB305" s="3"/>
      <c r="XFC305" s="3"/>
      <c r="XFD305" s="3"/>
    </row>
    <row r="306" s="2" customFormat="1" customHeight="1" spans="1:16384">
      <c r="A306" s="11"/>
      <c r="B306" s="11"/>
      <c r="C306" s="11"/>
      <c r="D306" s="29"/>
      <c r="E306" s="29"/>
      <c r="F306" s="8" t="s">
        <v>440</v>
      </c>
      <c r="G306" s="27" t="s">
        <v>14</v>
      </c>
      <c r="XEV306" s="3"/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10">
        <f>MAX(A$1:A306)+1</f>
        <v>171</v>
      </c>
      <c r="B307" s="10" t="s">
        <v>384</v>
      </c>
      <c r="C307" s="10" t="s">
        <v>998</v>
      </c>
      <c r="D307" s="28">
        <v>2</v>
      </c>
      <c r="E307" s="28">
        <v>620</v>
      </c>
      <c r="F307" s="8" t="s">
        <v>1000</v>
      </c>
      <c r="G307" s="27" t="s">
        <v>14</v>
      </c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2" customFormat="1" customHeight="1" spans="1:16384">
      <c r="A308" s="11"/>
      <c r="B308" s="11"/>
      <c r="C308" s="11"/>
      <c r="D308" s="29"/>
      <c r="E308" s="29"/>
      <c r="F308" s="8" t="s">
        <v>998</v>
      </c>
      <c r="G308" s="27" t="s">
        <v>14</v>
      </c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2" customFormat="1" customHeight="1" spans="1:16384">
      <c r="A309" s="10">
        <f>MAX(A$1:A308)+1</f>
        <v>172</v>
      </c>
      <c r="B309" s="10" t="s">
        <v>384</v>
      </c>
      <c r="C309" s="10" t="s">
        <v>427</v>
      </c>
      <c r="D309" s="28">
        <v>2</v>
      </c>
      <c r="E309" s="28">
        <v>976</v>
      </c>
      <c r="F309" s="8" t="s">
        <v>442</v>
      </c>
      <c r="G309" s="27" t="s">
        <v>14</v>
      </c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11"/>
      <c r="B310" s="11"/>
      <c r="C310" s="11"/>
      <c r="D310" s="29"/>
      <c r="E310" s="29"/>
      <c r="F310" s="8" t="s">
        <v>427</v>
      </c>
      <c r="G310" s="27" t="s">
        <v>14</v>
      </c>
      <c r="XEV310" s="3"/>
      <c r="XEW310" s="3"/>
      <c r="XEX310" s="3"/>
      <c r="XEY310" s="3"/>
      <c r="XEZ310" s="3"/>
      <c r="XFA310" s="3"/>
      <c r="XFB310" s="3"/>
      <c r="XFC310" s="3"/>
      <c r="XFD310" s="3"/>
    </row>
    <row r="311" s="2" customFormat="1" customHeight="1" spans="1:16384">
      <c r="A311" s="8">
        <f>MAX(A$1:A310)+1</f>
        <v>173</v>
      </c>
      <c r="B311" s="8" t="s">
        <v>384</v>
      </c>
      <c r="C311" s="8" t="s">
        <v>443</v>
      </c>
      <c r="D311" s="12">
        <v>1</v>
      </c>
      <c r="E311" s="12">
        <v>453</v>
      </c>
      <c r="F311" s="8" t="s">
        <v>443</v>
      </c>
      <c r="G311" s="27" t="s">
        <v>14</v>
      </c>
      <c r="XEV311" s="3"/>
      <c r="XEW311" s="3"/>
      <c r="XEX311" s="3"/>
      <c r="XEY311" s="3"/>
      <c r="XEZ311" s="3"/>
      <c r="XFA311" s="3"/>
      <c r="XFB311" s="3"/>
      <c r="XFC311" s="3"/>
      <c r="XFD311" s="3"/>
    </row>
    <row r="312" s="2" customFormat="1" customHeight="1" spans="1:16384">
      <c r="A312" s="8">
        <f>MAX(A$1:A311)+1</f>
        <v>174</v>
      </c>
      <c r="B312" s="8" t="s">
        <v>384</v>
      </c>
      <c r="C312" s="8" t="s">
        <v>445</v>
      </c>
      <c r="D312" s="12">
        <v>1</v>
      </c>
      <c r="E312" s="12">
        <v>700</v>
      </c>
      <c r="F312" s="8" t="s">
        <v>445</v>
      </c>
      <c r="G312" s="27" t="s">
        <v>14</v>
      </c>
      <c r="XEV312" s="3"/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10">
        <f>MAX(A$1:A312)+1</f>
        <v>175</v>
      </c>
      <c r="B313" s="10" t="s">
        <v>384</v>
      </c>
      <c r="C313" s="10" t="s">
        <v>446</v>
      </c>
      <c r="D313" s="28">
        <v>2</v>
      </c>
      <c r="E313" s="28">
        <v>632</v>
      </c>
      <c r="F313" s="8" t="s">
        <v>446</v>
      </c>
      <c r="G313" s="27" t="s">
        <v>14</v>
      </c>
      <c r="XEV313" s="3"/>
      <c r="XEW313" s="3"/>
      <c r="XEX313" s="3"/>
      <c r="XEY313" s="3"/>
      <c r="XEZ313" s="3"/>
      <c r="XFA313" s="3"/>
      <c r="XFB313" s="3"/>
      <c r="XFC313" s="3"/>
      <c r="XFD313" s="3"/>
    </row>
    <row r="314" s="2" customFormat="1" customHeight="1" spans="1:16384">
      <c r="A314" s="11"/>
      <c r="B314" s="11"/>
      <c r="C314" s="11"/>
      <c r="D314" s="29"/>
      <c r="E314" s="29"/>
      <c r="F314" s="8" t="s">
        <v>448</v>
      </c>
      <c r="G314" s="27" t="s">
        <v>14</v>
      </c>
      <c r="XEV314" s="3"/>
      <c r="XEW314" s="3"/>
      <c r="XEX314" s="3"/>
      <c r="XEY314" s="3"/>
      <c r="XEZ314" s="3"/>
      <c r="XFA314" s="3"/>
      <c r="XFB314" s="3"/>
      <c r="XFC314" s="3"/>
      <c r="XFD314" s="3"/>
    </row>
    <row r="315" s="2" customFormat="1" customHeight="1" spans="1:16384">
      <c r="A315" s="8">
        <f>MAX(A$1:A314)+1</f>
        <v>176</v>
      </c>
      <c r="B315" s="8" t="s">
        <v>384</v>
      </c>
      <c r="C315" s="8" t="s">
        <v>468</v>
      </c>
      <c r="D315" s="12">
        <v>1</v>
      </c>
      <c r="E315" s="12">
        <v>540</v>
      </c>
      <c r="F315" s="8" t="s">
        <v>468</v>
      </c>
      <c r="G315" s="27" t="s">
        <v>14</v>
      </c>
      <c r="XEV315" s="3"/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8">
        <f>MAX(A$1:A315)+1</f>
        <v>177</v>
      </c>
      <c r="B316" s="8" t="s">
        <v>384</v>
      </c>
      <c r="C316" s="8" t="s">
        <v>449</v>
      </c>
      <c r="D316" s="12">
        <v>1</v>
      </c>
      <c r="E316" s="12">
        <v>646</v>
      </c>
      <c r="F316" s="8" t="s">
        <v>449</v>
      </c>
      <c r="G316" s="27" t="s">
        <v>14</v>
      </c>
      <c r="XEV316" s="3"/>
      <c r="XEW316" s="3"/>
      <c r="XEX316" s="3"/>
      <c r="XEY316" s="3"/>
      <c r="XEZ316" s="3"/>
      <c r="XFA316" s="3"/>
      <c r="XFB316" s="3"/>
      <c r="XFC316" s="3"/>
      <c r="XFD316" s="3"/>
    </row>
    <row r="317" s="2" customFormat="1" customHeight="1" spans="1:16384">
      <c r="A317" s="10">
        <f>MAX(A$1:A316)+1</f>
        <v>178</v>
      </c>
      <c r="B317" s="10" t="s">
        <v>384</v>
      </c>
      <c r="C317" s="10" t="s">
        <v>450</v>
      </c>
      <c r="D317" s="28">
        <v>2</v>
      </c>
      <c r="E317" s="28">
        <v>1220</v>
      </c>
      <c r="F317" s="8" t="s">
        <v>450</v>
      </c>
      <c r="G317" s="27" t="s">
        <v>14</v>
      </c>
      <c r="XEV317" s="3"/>
      <c r="XEW317" s="3"/>
      <c r="XEX317" s="3"/>
      <c r="XEY317" s="3"/>
      <c r="XEZ317" s="3"/>
      <c r="XFA317" s="3"/>
      <c r="XFB317" s="3"/>
      <c r="XFC317" s="3"/>
      <c r="XFD317" s="3"/>
    </row>
    <row r="318" s="2" customFormat="1" customHeight="1" spans="1:16384">
      <c r="A318" s="11"/>
      <c r="B318" s="11"/>
      <c r="C318" s="11"/>
      <c r="D318" s="29"/>
      <c r="E318" s="29"/>
      <c r="F318" s="8" t="s">
        <v>451</v>
      </c>
      <c r="G318" s="27" t="s">
        <v>14</v>
      </c>
      <c r="XEV318" s="3"/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8">
        <f>MAX(A$1:A318)+1</f>
        <v>179</v>
      </c>
      <c r="B319" s="8" t="s">
        <v>384</v>
      </c>
      <c r="C319" s="8" t="s">
        <v>452</v>
      </c>
      <c r="D319" s="12">
        <v>1</v>
      </c>
      <c r="E319" s="12">
        <v>610</v>
      </c>
      <c r="F319" s="8" t="s">
        <v>452</v>
      </c>
      <c r="G319" s="27" t="s">
        <v>14</v>
      </c>
      <c r="XEV319" s="3"/>
      <c r="XEW319" s="3"/>
      <c r="XEX319" s="3"/>
      <c r="XEY319" s="3"/>
      <c r="XEZ319" s="3"/>
      <c r="XFA319" s="3"/>
      <c r="XFB319" s="3"/>
      <c r="XFC319" s="3"/>
      <c r="XFD319" s="3"/>
    </row>
    <row r="320" s="2" customFormat="1" customHeight="1" spans="1:16384">
      <c r="A320" s="8">
        <f>MAX(A$1:A319)+1</f>
        <v>180</v>
      </c>
      <c r="B320" s="8" t="s">
        <v>384</v>
      </c>
      <c r="C320" s="8" t="s">
        <v>454</v>
      </c>
      <c r="D320" s="12">
        <v>1</v>
      </c>
      <c r="E320" s="12">
        <v>360</v>
      </c>
      <c r="F320" s="8" t="s">
        <v>454</v>
      </c>
      <c r="G320" s="27" t="s">
        <v>14</v>
      </c>
      <c r="XEV320" s="3"/>
      <c r="XEW320" s="3"/>
      <c r="XEX320" s="3"/>
      <c r="XEY320" s="3"/>
      <c r="XEZ320" s="3"/>
      <c r="XFA320" s="3"/>
      <c r="XFB320" s="3"/>
      <c r="XFC320" s="3"/>
      <c r="XFD320" s="3"/>
    </row>
    <row r="321" s="2" customFormat="1" customHeight="1" spans="1:16384">
      <c r="A321" s="10">
        <f>MAX(A$1:A320)+1</f>
        <v>181</v>
      </c>
      <c r="B321" s="10" t="s">
        <v>384</v>
      </c>
      <c r="C321" s="10" t="s">
        <v>427</v>
      </c>
      <c r="D321" s="28">
        <v>2</v>
      </c>
      <c r="E321" s="28">
        <v>1126</v>
      </c>
      <c r="F321" s="8" t="s">
        <v>427</v>
      </c>
      <c r="G321" s="27" t="s">
        <v>14</v>
      </c>
      <c r="XEV321" s="3"/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11"/>
      <c r="B322" s="11"/>
      <c r="C322" s="11"/>
      <c r="D322" s="29"/>
      <c r="E322" s="29"/>
      <c r="F322" s="8" t="s">
        <v>456</v>
      </c>
      <c r="G322" s="27" t="s">
        <v>14</v>
      </c>
      <c r="XEV322" s="3"/>
      <c r="XEW322" s="3"/>
      <c r="XEX322" s="3"/>
      <c r="XEY322" s="3"/>
      <c r="XEZ322" s="3"/>
      <c r="XFA322" s="3"/>
      <c r="XFB322" s="3"/>
      <c r="XFC322" s="3"/>
      <c r="XFD322" s="3"/>
    </row>
    <row r="323" s="2" customFormat="1" customHeight="1" spans="1:16384">
      <c r="A323" s="10">
        <f>MAX(A$1:A322)+1</f>
        <v>182</v>
      </c>
      <c r="B323" s="10" t="s">
        <v>384</v>
      </c>
      <c r="C323" s="10" t="s">
        <v>457</v>
      </c>
      <c r="D323" s="28">
        <v>2</v>
      </c>
      <c r="E323" s="28">
        <v>1158</v>
      </c>
      <c r="F323" s="8" t="s">
        <v>459</v>
      </c>
      <c r="G323" s="27" t="s">
        <v>14</v>
      </c>
      <c r="XEV323" s="3"/>
      <c r="XEW323" s="3"/>
      <c r="XEX323" s="3"/>
      <c r="XEY323" s="3"/>
      <c r="XEZ323" s="3"/>
      <c r="XFA323" s="3"/>
      <c r="XFB323" s="3"/>
      <c r="XFC323" s="3"/>
      <c r="XFD323" s="3"/>
    </row>
    <row r="324" s="2" customFormat="1" customHeight="1" spans="1:16384">
      <c r="A324" s="11"/>
      <c r="B324" s="11"/>
      <c r="C324" s="11"/>
      <c r="D324" s="29"/>
      <c r="E324" s="29"/>
      <c r="F324" s="8" t="s">
        <v>457</v>
      </c>
      <c r="G324" s="27" t="s">
        <v>14</v>
      </c>
      <c r="XEV324" s="3"/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8">
        <f>MAX(A$1:A324)+1</f>
        <v>183</v>
      </c>
      <c r="B325" s="8" t="s">
        <v>384</v>
      </c>
      <c r="C325" s="8" t="s">
        <v>460</v>
      </c>
      <c r="D325" s="12">
        <v>1</v>
      </c>
      <c r="E325" s="12">
        <v>586</v>
      </c>
      <c r="F325" s="8" t="s">
        <v>460</v>
      </c>
      <c r="G325" s="27" t="s">
        <v>14</v>
      </c>
      <c r="XEV325" s="3"/>
      <c r="XEW325" s="3"/>
      <c r="XEX325" s="3"/>
      <c r="XEY325" s="3"/>
      <c r="XEZ325" s="3"/>
      <c r="XFA325" s="3"/>
      <c r="XFB325" s="3"/>
      <c r="XFC325" s="3"/>
      <c r="XFD325" s="3"/>
    </row>
    <row r="326" s="2" customFormat="1" customHeight="1" spans="1:16384">
      <c r="A326" s="10">
        <f>MAX(A$1:A325)+1</f>
        <v>184</v>
      </c>
      <c r="B326" s="10" t="s">
        <v>384</v>
      </c>
      <c r="C326" s="10" t="s">
        <v>461</v>
      </c>
      <c r="D326" s="28">
        <v>2</v>
      </c>
      <c r="E326" s="28">
        <v>932</v>
      </c>
      <c r="F326" s="8" t="s">
        <v>461</v>
      </c>
      <c r="G326" s="27" t="s">
        <v>14</v>
      </c>
      <c r="XEV326" s="3"/>
      <c r="XEW326" s="3"/>
      <c r="XEX326" s="3"/>
      <c r="XEY326" s="3"/>
      <c r="XEZ326" s="3"/>
      <c r="XFA326" s="3"/>
      <c r="XFB326" s="3"/>
      <c r="XFC326" s="3"/>
      <c r="XFD326" s="3"/>
    </row>
    <row r="327" s="2" customFormat="1" customHeight="1" spans="1:16384">
      <c r="A327" s="11"/>
      <c r="B327" s="11"/>
      <c r="C327" s="11"/>
      <c r="D327" s="29"/>
      <c r="E327" s="29"/>
      <c r="F327" s="8" t="s">
        <v>463</v>
      </c>
      <c r="G327" s="27" t="s">
        <v>14</v>
      </c>
      <c r="XEV327" s="3"/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10">
        <f>MAX(A$1:A327)+1</f>
        <v>185</v>
      </c>
      <c r="B328" s="10" t="s">
        <v>384</v>
      </c>
      <c r="C328" s="10" t="s">
        <v>1069</v>
      </c>
      <c r="D328" s="28">
        <v>2</v>
      </c>
      <c r="E328" s="28">
        <v>1140</v>
      </c>
      <c r="F328" s="8" t="s">
        <v>1070</v>
      </c>
      <c r="G328" s="27" t="s">
        <v>14</v>
      </c>
      <c r="XEV328" s="3"/>
      <c r="XEW328" s="3"/>
      <c r="XEX328" s="3"/>
      <c r="XEY328" s="3"/>
      <c r="XEZ328" s="3"/>
      <c r="XFA328" s="3"/>
      <c r="XFB328" s="3"/>
      <c r="XFC328" s="3"/>
      <c r="XFD328" s="3"/>
    </row>
    <row r="329" s="2" customFormat="1" customHeight="1" spans="1:16384">
      <c r="A329" s="11"/>
      <c r="B329" s="11"/>
      <c r="C329" s="11"/>
      <c r="D329" s="29"/>
      <c r="E329" s="29"/>
      <c r="F329" s="8" t="s">
        <v>1069</v>
      </c>
      <c r="G329" s="27" t="s">
        <v>14</v>
      </c>
      <c r="XEV329" s="3"/>
      <c r="XEW329" s="3"/>
      <c r="XEX329" s="3"/>
      <c r="XEY329" s="3"/>
      <c r="XEZ329" s="3"/>
      <c r="XFA329" s="3"/>
      <c r="XFB329" s="3"/>
      <c r="XFC329" s="3"/>
      <c r="XFD329" s="3"/>
    </row>
    <row r="330" s="2" customFormat="1" customHeight="1" spans="1:16384">
      <c r="A330" s="8">
        <f>MAX(A$1:A329)+1</f>
        <v>186</v>
      </c>
      <c r="B330" s="8" t="s">
        <v>384</v>
      </c>
      <c r="C330" s="8" t="s">
        <v>464</v>
      </c>
      <c r="D330" s="12">
        <v>1</v>
      </c>
      <c r="E330" s="12">
        <v>596</v>
      </c>
      <c r="F330" s="8" t="s">
        <v>464</v>
      </c>
      <c r="G330" s="27" t="s">
        <v>14</v>
      </c>
      <c r="XEV330" s="3"/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10">
        <f>MAX(A$1:A330)+1</f>
        <v>187</v>
      </c>
      <c r="B331" s="10" t="s">
        <v>384</v>
      </c>
      <c r="C331" s="10" t="s">
        <v>465</v>
      </c>
      <c r="D331" s="28">
        <v>2</v>
      </c>
      <c r="E331" s="28">
        <v>1100</v>
      </c>
      <c r="F331" s="8" t="s">
        <v>466</v>
      </c>
      <c r="G331" s="27" t="s">
        <v>14</v>
      </c>
      <c r="XEV331" s="3"/>
      <c r="XEW331" s="3"/>
      <c r="XEX331" s="3"/>
      <c r="XEY331" s="3"/>
      <c r="XEZ331" s="3"/>
      <c r="XFA331" s="3"/>
      <c r="XFB331" s="3"/>
      <c r="XFC331" s="3"/>
      <c r="XFD331" s="3"/>
    </row>
    <row r="332" s="2" customFormat="1" customHeight="1" spans="1:16384">
      <c r="A332" s="11"/>
      <c r="B332" s="11"/>
      <c r="C332" s="11"/>
      <c r="D332" s="29"/>
      <c r="E332" s="29"/>
      <c r="F332" s="8" t="s">
        <v>465</v>
      </c>
      <c r="G332" s="27" t="s">
        <v>14</v>
      </c>
      <c r="XEV332" s="3"/>
      <c r="XEW332" s="3"/>
      <c r="XEX332" s="3"/>
      <c r="XEY332" s="3"/>
      <c r="XEZ332" s="3"/>
      <c r="XFA332" s="3"/>
      <c r="XFB332" s="3"/>
      <c r="XFC332" s="3"/>
      <c r="XFD332" s="3"/>
    </row>
    <row r="333" s="2" customFormat="1" customHeight="1" spans="1:16384">
      <c r="A333" s="8">
        <f>MAX(A$1:A332)+1</f>
        <v>188</v>
      </c>
      <c r="B333" s="8" t="s">
        <v>384</v>
      </c>
      <c r="C333" s="8" t="s">
        <v>469</v>
      </c>
      <c r="D333" s="12">
        <v>1</v>
      </c>
      <c r="E333" s="12">
        <v>266</v>
      </c>
      <c r="F333" s="8" t="s">
        <v>469</v>
      </c>
      <c r="G333" s="27" t="s">
        <v>14</v>
      </c>
      <c r="XEV333" s="3"/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8">
        <f>MAX(A$1:A333)+1</f>
        <v>189</v>
      </c>
      <c r="B334" s="8" t="s">
        <v>384</v>
      </c>
      <c r="C334" s="8" t="s">
        <v>471</v>
      </c>
      <c r="D334" s="12">
        <v>1</v>
      </c>
      <c r="E334" s="12">
        <v>550</v>
      </c>
      <c r="F334" s="8" t="s">
        <v>471</v>
      </c>
      <c r="G334" s="27" t="s">
        <v>14</v>
      </c>
      <c r="XEV334" s="3"/>
      <c r="XEW334" s="3"/>
      <c r="XEX334" s="3"/>
      <c r="XEY334" s="3"/>
      <c r="XEZ334" s="3"/>
      <c r="XFA334" s="3"/>
      <c r="XFB334" s="3"/>
      <c r="XFC334" s="3"/>
      <c r="XFD334" s="3"/>
    </row>
    <row r="335" s="2" customFormat="1" customHeight="1" spans="1:16384">
      <c r="A335" s="8">
        <f>MAX(A$1:A334)+1</f>
        <v>190</v>
      </c>
      <c r="B335" s="8" t="s">
        <v>384</v>
      </c>
      <c r="C335" s="8" t="s">
        <v>472</v>
      </c>
      <c r="D335" s="12">
        <v>1</v>
      </c>
      <c r="E335" s="12">
        <v>617</v>
      </c>
      <c r="F335" s="8" t="s">
        <v>472</v>
      </c>
      <c r="G335" s="27" t="s">
        <v>14</v>
      </c>
      <c r="XEV335" s="3"/>
      <c r="XEW335" s="3"/>
      <c r="XEX335" s="3"/>
      <c r="XEY335" s="3"/>
      <c r="XEZ335" s="3"/>
      <c r="XFA335" s="3"/>
      <c r="XFB335" s="3"/>
      <c r="XFC335" s="3"/>
      <c r="XFD335" s="3"/>
    </row>
    <row r="336" s="2" customFormat="1" customHeight="1" spans="1:16384">
      <c r="A336" s="10">
        <f>MAX(A$1:A335)+1</f>
        <v>191</v>
      </c>
      <c r="B336" s="10" t="s">
        <v>384</v>
      </c>
      <c r="C336" s="10" t="s">
        <v>474</v>
      </c>
      <c r="D336" s="28">
        <v>2</v>
      </c>
      <c r="E336" s="28">
        <v>900</v>
      </c>
      <c r="F336" s="8" t="s">
        <v>474</v>
      </c>
      <c r="G336" s="27" t="s">
        <v>14</v>
      </c>
      <c r="XEV336" s="3"/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11"/>
      <c r="B337" s="11"/>
      <c r="C337" s="11"/>
      <c r="D337" s="29"/>
      <c r="E337" s="29"/>
      <c r="F337" s="8" t="s">
        <v>476</v>
      </c>
      <c r="G337" s="27" t="s">
        <v>14</v>
      </c>
      <c r="XEV337" s="3"/>
      <c r="XEW337" s="3"/>
      <c r="XEX337" s="3"/>
      <c r="XEY337" s="3"/>
      <c r="XEZ337" s="3"/>
      <c r="XFA337" s="3"/>
      <c r="XFB337" s="3"/>
      <c r="XFC337" s="3"/>
      <c r="XFD337" s="3"/>
    </row>
    <row r="338" s="2" customFormat="1" customHeight="1" spans="1:16384">
      <c r="A338" s="8">
        <f>MAX(A$1:A337)+1</f>
        <v>192</v>
      </c>
      <c r="B338" s="8" t="s">
        <v>384</v>
      </c>
      <c r="C338" s="8" t="s">
        <v>477</v>
      </c>
      <c r="D338" s="12">
        <v>1</v>
      </c>
      <c r="E338" s="12">
        <v>418</v>
      </c>
      <c r="F338" s="8" t="s">
        <v>477</v>
      </c>
      <c r="G338" s="27" t="s">
        <v>14</v>
      </c>
      <c r="XEV338" s="3"/>
      <c r="XEW338" s="3"/>
      <c r="XEX338" s="3"/>
      <c r="XEY338" s="3"/>
      <c r="XEZ338" s="3"/>
      <c r="XFA338" s="3"/>
      <c r="XFB338" s="3"/>
      <c r="XFC338" s="3"/>
      <c r="XFD338" s="3"/>
    </row>
    <row r="339" s="2" customFormat="1" customHeight="1" spans="1:16384">
      <c r="A339" s="10">
        <f>MAX(A$1:A338)+1</f>
        <v>193</v>
      </c>
      <c r="B339" s="10" t="s">
        <v>384</v>
      </c>
      <c r="C339" s="10" t="s">
        <v>478</v>
      </c>
      <c r="D339" s="28">
        <v>4</v>
      </c>
      <c r="E339" s="28">
        <v>1824</v>
      </c>
      <c r="F339" s="8" t="s">
        <v>481</v>
      </c>
      <c r="G339" s="27" t="s">
        <v>14</v>
      </c>
      <c r="XEV339" s="3"/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13"/>
      <c r="B340" s="13"/>
      <c r="C340" s="13"/>
      <c r="D340" s="30"/>
      <c r="E340" s="30"/>
      <c r="F340" s="8" t="s">
        <v>480</v>
      </c>
      <c r="G340" s="27" t="s">
        <v>14</v>
      </c>
      <c r="XEV340" s="3"/>
      <c r="XEW340" s="3"/>
      <c r="XEX340" s="3"/>
      <c r="XEY340" s="3"/>
      <c r="XEZ340" s="3"/>
      <c r="XFA340" s="3"/>
      <c r="XFB340" s="3"/>
      <c r="XFC340" s="3"/>
      <c r="XFD340" s="3"/>
    </row>
    <row r="341" s="2" customFormat="1" customHeight="1" spans="1:16384">
      <c r="A341" s="13"/>
      <c r="B341" s="13"/>
      <c r="C341" s="13"/>
      <c r="D341" s="30"/>
      <c r="E341" s="30"/>
      <c r="F341" s="12" t="s">
        <v>993</v>
      </c>
      <c r="G341" s="27" t="s">
        <v>14</v>
      </c>
      <c r="XEV341" s="3"/>
      <c r="XEW341" s="3"/>
      <c r="XEX341" s="3"/>
      <c r="XEY341" s="3"/>
      <c r="XEZ341" s="3"/>
      <c r="XFA341" s="3"/>
      <c r="XFB341" s="3"/>
      <c r="XFC341" s="3"/>
      <c r="XFD341" s="3"/>
    </row>
    <row r="342" s="2" customFormat="1" customHeight="1" spans="1:16384">
      <c r="A342" s="11"/>
      <c r="B342" s="11"/>
      <c r="C342" s="11"/>
      <c r="D342" s="29"/>
      <c r="E342" s="29"/>
      <c r="F342" s="8" t="s">
        <v>478</v>
      </c>
      <c r="G342" s="27" t="s">
        <v>14</v>
      </c>
      <c r="XEV342" s="3"/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10">
        <f>MAX(A$1:A342)+1</f>
        <v>194</v>
      </c>
      <c r="B343" s="10" t="s">
        <v>384</v>
      </c>
      <c r="C343" s="10" t="s">
        <v>483</v>
      </c>
      <c r="D343" s="28">
        <v>2</v>
      </c>
      <c r="E343" s="28">
        <v>594</v>
      </c>
      <c r="F343" s="8" t="s">
        <v>484</v>
      </c>
      <c r="G343" s="27" t="s">
        <v>14</v>
      </c>
      <c r="XEV343" s="3"/>
      <c r="XEW343" s="3"/>
      <c r="XEX343" s="3"/>
      <c r="XEY343" s="3"/>
      <c r="XEZ343" s="3"/>
      <c r="XFA343" s="3"/>
      <c r="XFB343" s="3"/>
      <c r="XFC343" s="3"/>
      <c r="XFD343" s="3"/>
    </row>
    <row r="344" s="2" customFormat="1" customHeight="1" spans="1:16384">
      <c r="A344" s="11"/>
      <c r="B344" s="11"/>
      <c r="C344" s="11"/>
      <c r="D344" s="29"/>
      <c r="E344" s="29"/>
      <c r="F344" s="8" t="s">
        <v>483</v>
      </c>
      <c r="G344" s="27" t="s">
        <v>14</v>
      </c>
      <c r="XEV344" s="3"/>
      <c r="XEW344" s="3"/>
      <c r="XEX344" s="3"/>
      <c r="XEY344" s="3"/>
      <c r="XEZ344" s="3"/>
      <c r="XFA344" s="3"/>
      <c r="XFB344" s="3"/>
      <c r="XFC344" s="3"/>
      <c r="XFD344" s="3"/>
    </row>
    <row r="345" s="2" customFormat="1" customHeight="1" spans="1:16384">
      <c r="A345" s="10">
        <f>MAX(A$1:A344)+1</f>
        <v>195</v>
      </c>
      <c r="B345" s="10" t="s">
        <v>384</v>
      </c>
      <c r="C345" s="10" t="s">
        <v>485</v>
      </c>
      <c r="D345" s="28">
        <v>2</v>
      </c>
      <c r="E345" s="28">
        <v>694</v>
      </c>
      <c r="F345" s="8" t="s">
        <v>486</v>
      </c>
      <c r="G345" s="27" t="s">
        <v>14</v>
      </c>
      <c r="XEV345" s="3"/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11"/>
      <c r="B346" s="11"/>
      <c r="C346" s="11"/>
      <c r="D346" s="29"/>
      <c r="E346" s="29"/>
      <c r="F346" s="8" t="s">
        <v>485</v>
      </c>
      <c r="G346" s="27" t="s">
        <v>14</v>
      </c>
      <c r="XEV346" s="3"/>
      <c r="XEW346" s="3"/>
      <c r="XEX346" s="3"/>
      <c r="XEY346" s="3"/>
      <c r="XEZ346" s="3"/>
      <c r="XFA346" s="3"/>
      <c r="XFB346" s="3"/>
      <c r="XFC346" s="3"/>
      <c r="XFD346" s="3"/>
    </row>
    <row r="347" s="2" customFormat="1" customHeight="1" spans="1:16384">
      <c r="A347" s="10">
        <f>MAX(A$1:A346)+1</f>
        <v>196</v>
      </c>
      <c r="B347" s="10" t="s">
        <v>384</v>
      </c>
      <c r="C347" s="10" t="s">
        <v>487</v>
      </c>
      <c r="D347" s="28">
        <v>2</v>
      </c>
      <c r="E347" s="28">
        <v>1124</v>
      </c>
      <c r="F347" s="8" t="s">
        <v>487</v>
      </c>
      <c r="G347" s="27" t="s">
        <v>14</v>
      </c>
      <c r="XEV347" s="3"/>
      <c r="XEW347" s="3"/>
      <c r="XEX347" s="3"/>
      <c r="XEY347" s="3"/>
      <c r="XEZ347" s="3"/>
      <c r="XFA347" s="3"/>
      <c r="XFB347" s="3"/>
      <c r="XFC347" s="3"/>
      <c r="XFD347" s="3"/>
    </row>
    <row r="348" s="2" customFormat="1" customHeight="1" spans="1:16384">
      <c r="A348" s="11"/>
      <c r="B348" s="11"/>
      <c r="C348" s="11"/>
      <c r="D348" s="29"/>
      <c r="E348" s="29"/>
      <c r="F348" s="8" t="s">
        <v>489</v>
      </c>
      <c r="G348" s="27" t="s">
        <v>14</v>
      </c>
      <c r="XEV348" s="3"/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8">
        <f>MAX(A$1:A348)+1</f>
        <v>197</v>
      </c>
      <c r="B349" s="8" t="s">
        <v>384</v>
      </c>
      <c r="C349" s="8" t="s">
        <v>490</v>
      </c>
      <c r="D349" s="12">
        <v>1</v>
      </c>
      <c r="E349" s="12">
        <v>112</v>
      </c>
      <c r="F349" s="8" t="s">
        <v>490</v>
      </c>
      <c r="G349" s="27" t="s">
        <v>14</v>
      </c>
      <c r="XEV349" s="3"/>
      <c r="XEW349" s="3"/>
      <c r="XEX349" s="3"/>
      <c r="XEY349" s="3"/>
      <c r="XEZ349" s="3"/>
      <c r="XFA349" s="3"/>
      <c r="XFB349" s="3"/>
      <c r="XFC349" s="3"/>
      <c r="XFD349" s="3"/>
    </row>
    <row r="350" s="2" customFormat="1" customHeight="1" spans="1:16384">
      <c r="A350" s="10">
        <f>MAX(A$1:A349)+1</f>
        <v>198</v>
      </c>
      <c r="B350" s="10" t="s">
        <v>384</v>
      </c>
      <c r="C350" s="10" t="s">
        <v>492</v>
      </c>
      <c r="D350" s="28">
        <v>2</v>
      </c>
      <c r="E350" s="28">
        <v>1300</v>
      </c>
      <c r="F350" s="8" t="s">
        <v>493</v>
      </c>
      <c r="G350" s="27" t="s">
        <v>14</v>
      </c>
      <c r="XEV350" s="3"/>
      <c r="XEW350" s="3"/>
      <c r="XEX350" s="3"/>
      <c r="XEY350" s="3"/>
      <c r="XEZ350" s="3"/>
      <c r="XFA350" s="3"/>
      <c r="XFB350" s="3"/>
      <c r="XFC350" s="3"/>
      <c r="XFD350" s="3"/>
    </row>
    <row r="351" s="2" customFormat="1" customHeight="1" spans="1:16384">
      <c r="A351" s="11"/>
      <c r="B351" s="11"/>
      <c r="C351" s="11"/>
      <c r="D351" s="29"/>
      <c r="E351" s="29"/>
      <c r="F351" s="8" t="s">
        <v>492</v>
      </c>
      <c r="G351" s="27" t="s">
        <v>14</v>
      </c>
      <c r="XEV351" s="3"/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10">
        <f>MAX(A$1:A351)+1</f>
        <v>199</v>
      </c>
      <c r="B352" s="10" t="s">
        <v>384</v>
      </c>
      <c r="C352" s="10" t="s">
        <v>494</v>
      </c>
      <c r="D352" s="28">
        <v>3</v>
      </c>
      <c r="E352" s="28">
        <v>1340</v>
      </c>
      <c r="F352" s="12" t="s">
        <v>1002</v>
      </c>
      <c r="G352" s="27" t="s">
        <v>14</v>
      </c>
      <c r="XEV352" s="3"/>
      <c r="XEW352" s="3"/>
      <c r="XEX352" s="3"/>
      <c r="XEY352" s="3"/>
      <c r="XEZ352" s="3"/>
      <c r="XFA352" s="3"/>
      <c r="XFB352" s="3"/>
      <c r="XFC352" s="3"/>
      <c r="XFD352" s="3"/>
    </row>
    <row r="353" s="2" customFormat="1" customHeight="1" spans="1:16384">
      <c r="A353" s="13"/>
      <c r="B353" s="13"/>
      <c r="C353" s="13"/>
      <c r="D353" s="30"/>
      <c r="E353" s="30"/>
      <c r="F353" s="8" t="s">
        <v>496</v>
      </c>
      <c r="G353" s="27" t="s">
        <v>14</v>
      </c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2" customFormat="1" customHeight="1" spans="1:16384">
      <c r="A354" s="11"/>
      <c r="B354" s="11"/>
      <c r="C354" s="11"/>
      <c r="D354" s="29"/>
      <c r="E354" s="29"/>
      <c r="F354" s="8" t="s">
        <v>494</v>
      </c>
      <c r="G354" s="27" t="s">
        <v>14</v>
      </c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8">
        <f>MAX(A$1:A354)+1</f>
        <v>200</v>
      </c>
      <c r="B355" s="8" t="s">
        <v>384</v>
      </c>
      <c r="C355" s="8" t="s">
        <v>498</v>
      </c>
      <c r="D355" s="12">
        <v>1</v>
      </c>
      <c r="E355" s="12">
        <v>660</v>
      </c>
      <c r="F355" s="8" t="s">
        <v>498</v>
      </c>
      <c r="G355" s="27" t="s">
        <v>14</v>
      </c>
      <c r="XEV355" s="3"/>
      <c r="XEW355" s="3"/>
      <c r="XEX355" s="3"/>
      <c r="XEY355" s="3"/>
      <c r="XEZ355" s="3"/>
      <c r="XFA355" s="3"/>
      <c r="XFB355" s="3"/>
      <c r="XFC355" s="3"/>
      <c r="XFD355" s="3"/>
    </row>
    <row r="356" s="2" customFormat="1" customHeight="1" spans="1:16384">
      <c r="A356" s="10">
        <f>MAX(A$1:A355)+1</f>
        <v>201</v>
      </c>
      <c r="B356" s="10" t="s">
        <v>384</v>
      </c>
      <c r="C356" s="10" t="s">
        <v>499</v>
      </c>
      <c r="D356" s="28">
        <v>2</v>
      </c>
      <c r="E356" s="28">
        <v>1118</v>
      </c>
      <c r="F356" s="8" t="s">
        <v>499</v>
      </c>
      <c r="G356" s="27" t="s">
        <v>14</v>
      </c>
      <c r="XEV356" s="3"/>
      <c r="XEW356" s="3"/>
      <c r="XEX356" s="3"/>
      <c r="XEY356" s="3"/>
      <c r="XEZ356" s="3"/>
      <c r="XFA356" s="3"/>
      <c r="XFB356" s="3"/>
      <c r="XFC356" s="3"/>
      <c r="XFD356" s="3"/>
    </row>
    <row r="357" s="2" customFormat="1" customHeight="1" spans="1:16384">
      <c r="A357" s="11"/>
      <c r="B357" s="11"/>
      <c r="C357" s="11"/>
      <c r="D357" s="29"/>
      <c r="E357" s="29"/>
      <c r="F357" s="8" t="s">
        <v>501</v>
      </c>
      <c r="G357" s="27" t="s">
        <v>14</v>
      </c>
      <c r="XEV357" s="3"/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10">
        <f>MAX(A$1:A357)+1</f>
        <v>202</v>
      </c>
      <c r="B358" s="10" t="s">
        <v>384</v>
      </c>
      <c r="C358" s="10" t="s">
        <v>502</v>
      </c>
      <c r="D358" s="28">
        <v>3</v>
      </c>
      <c r="E358" s="28">
        <v>1873</v>
      </c>
      <c r="F358" s="8" t="s">
        <v>505</v>
      </c>
      <c r="G358" s="27" t="s">
        <v>14</v>
      </c>
      <c r="XEV358" s="3"/>
      <c r="XEW358" s="3"/>
      <c r="XEX358" s="3"/>
      <c r="XEY358" s="3"/>
      <c r="XEZ358" s="3"/>
      <c r="XFA358" s="3"/>
      <c r="XFB358" s="3"/>
      <c r="XFC358" s="3"/>
      <c r="XFD358" s="3"/>
    </row>
    <row r="359" s="2" customFormat="1" customHeight="1" spans="1:16384">
      <c r="A359" s="13"/>
      <c r="B359" s="13"/>
      <c r="C359" s="13"/>
      <c r="D359" s="30"/>
      <c r="E359" s="30"/>
      <c r="F359" s="8" t="s">
        <v>502</v>
      </c>
      <c r="G359" s="27" t="s">
        <v>14</v>
      </c>
      <c r="XEV359" s="3"/>
      <c r="XEW359" s="3"/>
      <c r="XEX359" s="3"/>
      <c r="XEY359" s="3"/>
      <c r="XEZ359" s="3"/>
      <c r="XFA359" s="3"/>
      <c r="XFB359" s="3"/>
      <c r="XFC359" s="3"/>
      <c r="XFD359" s="3"/>
    </row>
    <row r="360" s="2" customFormat="1" customHeight="1" spans="1:16384">
      <c r="A360" s="11"/>
      <c r="B360" s="11"/>
      <c r="C360" s="11"/>
      <c r="D360" s="29"/>
      <c r="E360" s="29"/>
      <c r="F360" s="12" t="s">
        <v>1003</v>
      </c>
      <c r="G360" s="27" t="s">
        <v>14</v>
      </c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10">
        <f>MAX(A$1:A360)+1</f>
        <v>203</v>
      </c>
      <c r="B361" s="10" t="s">
        <v>384</v>
      </c>
      <c r="C361" s="10" t="s">
        <v>506</v>
      </c>
      <c r="D361" s="28">
        <v>3</v>
      </c>
      <c r="E361" s="28">
        <v>1559</v>
      </c>
      <c r="F361" s="8" t="s">
        <v>506</v>
      </c>
      <c r="G361" s="27" t="s">
        <v>14</v>
      </c>
      <c r="XEV361" s="3"/>
      <c r="XEW361" s="3"/>
      <c r="XEX361" s="3"/>
      <c r="XEY361" s="3"/>
      <c r="XEZ361" s="3"/>
      <c r="XFA361" s="3"/>
      <c r="XFB361" s="3"/>
      <c r="XFC361" s="3"/>
      <c r="XFD361" s="3"/>
    </row>
    <row r="362" s="2" customFormat="1" customHeight="1" spans="1:16384">
      <c r="A362" s="13"/>
      <c r="B362" s="13"/>
      <c r="C362" s="13"/>
      <c r="D362" s="30"/>
      <c r="E362" s="30"/>
      <c r="F362" s="12" t="s">
        <v>1004</v>
      </c>
      <c r="G362" s="27" t="s">
        <v>14</v>
      </c>
      <c r="XEV362" s="3"/>
      <c r="XEW362" s="3"/>
      <c r="XEX362" s="3"/>
      <c r="XEY362" s="3"/>
      <c r="XEZ362" s="3"/>
      <c r="XFA362" s="3"/>
      <c r="XFB362" s="3"/>
      <c r="XFC362" s="3"/>
      <c r="XFD362" s="3"/>
    </row>
    <row r="363" s="2" customFormat="1" customHeight="1" spans="1:16384">
      <c r="A363" s="11"/>
      <c r="B363" s="11"/>
      <c r="C363" s="11"/>
      <c r="D363" s="29"/>
      <c r="E363" s="29"/>
      <c r="F363" s="12" t="s">
        <v>1004</v>
      </c>
      <c r="G363" s="27" t="s">
        <v>14</v>
      </c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10">
        <f>MAX(A$1:A363)+1</f>
        <v>204</v>
      </c>
      <c r="B364" s="10" t="s">
        <v>384</v>
      </c>
      <c r="C364" s="10" t="s">
        <v>513</v>
      </c>
      <c r="D364" s="28">
        <v>5</v>
      </c>
      <c r="E364" s="28">
        <v>1725</v>
      </c>
      <c r="F364" s="8" t="s">
        <v>513</v>
      </c>
      <c r="G364" s="27" t="s">
        <v>14</v>
      </c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s="2" customFormat="1" customHeight="1" spans="1:16384">
      <c r="A365" s="13"/>
      <c r="B365" s="13"/>
      <c r="C365" s="13"/>
      <c r="D365" s="30"/>
      <c r="E365" s="30"/>
      <c r="F365" s="12" t="s">
        <v>1005</v>
      </c>
      <c r="G365" s="27" t="s">
        <v>14</v>
      </c>
      <c r="XEV365" s="3"/>
      <c r="XEW365" s="3"/>
      <c r="XEX365" s="3"/>
      <c r="XEY365" s="3"/>
      <c r="XEZ365" s="3"/>
      <c r="XFA365" s="3"/>
      <c r="XFB365" s="3"/>
      <c r="XFC365" s="3"/>
      <c r="XFD365" s="3"/>
    </row>
    <row r="366" s="2" customFormat="1" customHeight="1" spans="1:16384">
      <c r="A366" s="13"/>
      <c r="B366" s="13"/>
      <c r="C366" s="13"/>
      <c r="D366" s="30"/>
      <c r="E366" s="30"/>
      <c r="F366" s="8" t="s">
        <v>516</v>
      </c>
      <c r="G366" s="27" t="s">
        <v>14</v>
      </c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13"/>
      <c r="B367" s="13"/>
      <c r="C367" s="13"/>
      <c r="D367" s="30"/>
      <c r="E367" s="30"/>
      <c r="F367" s="12" t="s">
        <v>1006</v>
      </c>
      <c r="G367" s="27" t="s">
        <v>14</v>
      </c>
      <c r="XEV367" s="3"/>
      <c r="XEW367" s="3"/>
      <c r="XEX367" s="3"/>
      <c r="XEY367" s="3"/>
      <c r="XEZ367" s="3"/>
      <c r="XFA367" s="3"/>
      <c r="XFB367" s="3"/>
      <c r="XFC367" s="3"/>
      <c r="XFD367" s="3"/>
    </row>
    <row r="368" s="2" customFormat="1" customHeight="1" spans="1:16384">
      <c r="A368" s="11"/>
      <c r="B368" s="11"/>
      <c r="C368" s="11"/>
      <c r="D368" s="29"/>
      <c r="E368" s="29"/>
      <c r="F368" s="12" t="s">
        <v>1007</v>
      </c>
      <c r="G368" s="27" t="s">
        <v>14</v>
      </c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="2" customFormat="1" customHeight="1" spans="1:16384">
      <c r="A369" s="8">
        <f>MAX(A$1:A368)+1</f>
        <v>205</v>
      </c>
      <c r="B369" s="8" t="s">
        <v>384</v>
      </c>
      <c r="C369" s="8" t="s">
        <v>519</v>
      </c>
      <c r="D369" s="12">
        <v>1</v>
      </c>
      <c r="E369" s="12">
        <v>700</v>
      </c>
      <c r="F369" s="8" t="s">
        <v>519</v>
      </c>
      <c r="G369" s="27" t="s">
        <v>14</v>
      </c>
      <c r="XEV369" s="3"/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10">
        <f>MAX(A$1:A369)+1</f>
        <v>206</v>
      </c>
      <c r="B370" s="10" t="s">
        <v>384</v>
      </c>
      <c r="C370" s="10" t="s">
        <v>520</v>
      </c>
      <c r="D370" s="28">
        <v>3</v>
      </c>
      <c r="E370" s="28">
        <v>1734</v>
      </c>
      <c r="F370" s="8" t="s">
        <v>520</v>
      </c>
      <c r="G370" s="27" t="s">
        <v>14</v>
      </c>
      <c r="XEV370" s="3"/>
      <c r="XEW370" s="3"/>
      <c r="XEX370" s="3"/>
      <c r="XEY370" s="3"/>
      <c r="XEZ370" s="3"/>
      <c r="XFA370" s="3"/>
      <c r="XFB370" s="3"/>
      <c r="XFC370" s="3"/>
      <c r="XFD370" s="3"/>
    </row>
    <row r="371" s="2" customFormat="1" customHeight="1" spans="1:16384">
      <c r="A371" s="13"/>
      <c r="B371" s="13"/>
      <c r="C371" s="13"/>
      <c r="D371" s="30"/>
      <c r="E371" s="30"/>
      <c r="F371" s="8" t="s">
        <v>523</v>
      </c>
      <c r="G371" s="27" t="s">
        <v>14</v>
      </c>
      <c r="XEV371" s="3"/>
      <c r="XEW371" s="3"/>
      <c r="XEX371" s="3"/>
      <c r="XEY371" s="3"/>
      <c r="XEZ371" s="3"/>
      <c r="XFA371" s="3"/>
      <c r="XFB371" s="3"/>
      <c r="XFC371" s="3"/>
      <c r="XFD371" s="3"/>
    </row>
    <row r="372" s="2" customFormat="1" customHeight="1" spans="1:16384">
      <c r="A372" s="11"/>
      <c r="B372" s="11"/>
      <c r="C372" s="11"/>
      <c r="D372" s="29"/>
      <c r="E372" s="29"/>
      <c r="F372" s="8" t="s">
        <v>522</v>
      </c>
      <c r="G372" s="27" t="s">
        <v>14</v>
      </c>
      <c r="XEV372" s="3"/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10">
        <f>MAX(A$1:A372)+1</f>
        <v>207</v>
      </c>
      <c r="B373" s="10" t="s">
        <v>384</v>
      </c>
      <c r="C373" s="10" t="s">
        <v>1071</v>
      </c>
      <c r="D373" s="28">
        <v>3</v>
      </c>
      <c r="E373" s="28">
        <v>1078</v>
      </c>
      <c r="F373" s="8" t="s">
        <v>1072</v>
      </c>
      <c r="G373" s="27" t="s">
        <v>14</v>
      </c>
      <c r="XEV373" s="3"/>
      <c r="XEW373" s="3"/>
      <c r="XEX373" s="3"/>
      <c r="XEY373" s="3"/>
      <c r="XEZ373" s="3"/>
      <c r="XFA373" s="3"/>
      <c r="XFB373" s="3"/>
      <c r="XFC373" s="3"/>
      <c r="XFD373" s="3"/>
    </row>
    <row r="374" s="2" customFormat="1" customHeight="1" spans="1:16384">
      <c r="A374" s="13"/>
      <c r="B374" s="13"/>
      <c r="C374" s="13"/>
      <c r="D374" s="30"/>
      <c r="E374" s="30"/>
      <c r="F374" s="8" t="s">
        <v>1071</v>
      </c>
      <c r="G374" s="27" t="s">
        <v>14</v>
      </c>
      <c r="XEV374" s="3"/>
      <c r="XEW374" s="3"/>
      <c r="XEX374" s="3"/>
      <c r="XEY374" s="3"/>
      <c r="XEZ374" s="3"/>
      <c r="XFA374" s="3"/>
      <c r="XFB374" s="3"/>
      <c r="XFC374" s="3"/>
      <c r="XFD374" s="3"/>
    </row>
    <row r="375" s="2" customFormat="1" customHeight="1" spans="1:16384">
      <c r="A375" s="11"/>
      <c r="B375" s="11"/>
      <c r="C375" s="11"/>
      <c r="D375" s="29"/>
      <c r="E375" s="29"/>
      <c r="F375" s="8" t="s">
        <v>1073</v>
      </c>
      <c r="G375" s="27" t="s">
        <v>14</v>
      </c>
      <c r="XEV375" s="3"/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10">
        <f>MAX(A$1:A375)+1</f>
        <v>208</v>
      </c>
      <c r="B376" s="10" t="s">
        <v>384</v>
      </c>
      <c r="C376" s="10" t="s">
        <v>524</v>
      </c>
      <c r="D376" s="28">
        <v>6</v>
      </c>
      <c r="E376" s="28">
        <v>4140</v>
      </c>
      <c r="F376" s="8" t="s">
        <v>530</v>
      </c>
      <c r="G376" s="27" t="s">
        <v>14</v>
      </c>
      <c r="XEV376" s="3"/>
      <c r="XEW376" s="3"/>
      <c r="XEX376" s="3"/>
      <c r="XEY376" s="3"/>
      <c r="XEZ376" s="3"/>
      <c r="XFA376" s="3"/>
      <c r="XFB376" s="3"/>
      <c r="XFC376" s="3"/>
      <c r="XFD376" s="3"/>
    </row>
    <row r="377" s="2" customFormat="1" customHeight="1" spans="1:16384">
      <c r="A377" s="13"/>
      <c r="B377" s="13"/>
      <c r="C377" s="13"/>
      <c r="D377" s="30"/>
      <c r="E377" s="30"/>
      <c r="F377" s="8" t="s">
        <v>529</v>
      </c>
      <c r="G377" s="27" t="s">
        <v>14</v>
      </c>
      <c r="XEV377" s="3"/>
      <c r="XEW377" s="3"/>
      <c r="XEX377" s="3"/>
      <c r="XEY377" s="3"/>
      <c r="XEZ377" s="3"/>
      <c r="XFA377" s="3"/>
      <c r="XFB377" s="3"/>
      <c r="XFC377" s="3"/>
      <c r="XFD377" s="3"/>
    </row>
    <row r="378" s="2" customFormat="1" customHeight="1" spans="1:16384">
      <c r="A378" s="13"/>
      <c r="B378" s="13"/>
      <c r="C378" s="13"/>
      <c r="D378" s="30"/>
      <c r="E378" s="30"/>
      <c r="F378" s="12" t="s">
        <v>1008</v>
      </c>
      <c r="G378" s="27" t="s">
        <v>14</v>
      </c>
      <c r="XEV378" s="3"/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13"/>
      <c r="B379" s="13"/>
      <c r="C379" s="13"/>
      <c r="D379" s="30"/>
      <c r="E379" s="30"/>
      <c r="F379" s="8" t="s">
        <v>531</v>
      </c>
      <c r="G379" s="27" t="s">
        <v>14</v>
      </c>
      <c r="XEV379" s="3"/>
      <c r="XEW379" s="3"/>
      <c r="XEX379" s="3"/>
      <c r="XEY379" s="3"/>
      <c r="XEZ379" s="3"/>
      <c r="XFA379" s="3"/>
      <c r="XFB379" s="3"/>
      <c r="XFC379" s="3"/>
      <c r="XFD379" s="3"/>
    </row>
    <row r="380" s="2" customFormat="1" customHeight="1" spans="1:16384">
      <c r="A380" s="13"/>
      <c r="B380" s="13"/>
      <c r="C380" s="13"/>
      <c r="D380" s="30"/>
      <c r="E380" s="30"/>
      <c r="F380" s="12" t="s">
        <v>1074</v>
      </c>
      <c r="G380" s="27" t="s">
        <v>14</v>
      </c>
      <c r="XEV380" s="3"/>
      <c r="XEW380" s="3"/>
      <c r="XEX380" s="3"/>
      <c r="XEY380" s="3"/>
      <c r="XEZ380" s="3"/>
      <c r="XFA380" s="3"/>
      <c r="XFB380" s="3"/>
      <c r="XFC380" s="3"/>
      <c r="XFD380" s="3"/>
    </row>
    <row r="381" s="2" customFormat="1" customHeight="1" spans="1:16384">
      <c r="A381" s="11"/>
      <c r="B381" s="11"/>
      <c r="C381" s="11"/>
      <c r="D381" s="29"/>
      <c r="E381" s="29"/>
      <c r="F381" s="8" t="s">
        <v>524</v>
      </c>
      <c r="G381" s="27" t="s">
        <v>14</v>
      </c>
      <c r="XEV381" s="3"/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10">
        <f>MAX(A$1:A381)+1</f>
        <v>209</v>
      </c>
      <c r="B382" s="10" t="s">
        <v>384</v>
      </c>
      <c r="C382" s="10" t="s">
        <v>532</v>
      </c>
      <c r="D382" s="28">
        <v>2</v>
      </c>
      <c r="E382" s="28">
        <v>1360</v>
      </c>
      <c r="F382" s="8" t="s">
        <v>534</v>
      </c>
      <c r="G382" s="27" t="s">
        <v>14</v>
      </c>
      <c r="XEV382" s="3"/>
      <c r="XEW382" s="3"/>
      <c r="XEX382" s="3"/>
      <c r="XEY382" s="3"/>
      <c r="XEZ382" s="3"/>
      <c r="XFA382" s="3"/>
      <c r="XFB382" s="3"/>
      <c r="XFC382" s="3"/>
      <c r="XFD382" s="3"/>
    </row>
    <row r="383" s="2" customFormat="1" customHeight="1" spans="1:16384">
      <c r="A383" s="11"/>
      <c r="B383" s="11"/>
      <c r="C383" s="11"/>
      <c r="D383" s="29"/>
      <c r="E383" s="29"/>
      <c r="F383" s="8" t="s">
        <v>532</v>
      </c>
      <c r="G383" s="27" t="s">
        <v>14</v>
      </c>
      <c r="XEV383" s="3"/>
      <c r="XEW383" s="3"/>
      <c r="XEX383" s="3"/>
      <c r="XEY383" s="3"/>
      <c r="XEZ383" s="3"/>
      <c r="XFA383" s="3"/>
      <c r="XFB383" s="3"/>
      <c r="XFC383" s="3"/>
      <c r="XFD383" s="3"/>
    </row>
    <row r="384" s="2" customFormat="1" customHeight="1" spans="1:16384">
      <c r="A384" s="8">
        <f>MAX(A$1:A383)+1</f>
        <v>210</v>
      </c>
      <c r="B384" s="8" t="s">
        <v>384</v>
      </c>
      <c r="C384" s="8" t="s">
        <v>535</v>
      </c>
      <c r="D384" s="12">
        <v>1</v>
      </c>
      <c r="E384" s="12">
        <v>700</v>
      </c>
      <c r="F384" s="8" t="s">
        <v>535</v>
      </c>
      <c r="G384" s="27" t="s">
        <v>14</v>
      </c>
      <c r="XEV384" s="3"/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8">
        <f>MAX(A$1:A384)+1</f>
        <v>211</v>
      </c>
      <c r="B385" s="8" t="s">
        <v>536</v>
      </c>
      <c r="C385" s="8" t="s">
        <v>537</v>
      </c>
      <c r="D385" s="12">
        <v>1</v>
      </c>
      <c r="E385" s="12">
        <v>660</v>
      </c>
      <c r="F385" s="8" t="s">
        <v>537</v>
      </c>
      <c r="G385" s="27" t="s">
        <v>14</v>
      </c>
      <c r="XEV385" s="3"/>
      <c r="XEW385" s="3"/>
      <c r="XEX385" s="3"/>
      <c r="XEY385" s="3"/>
      <c r="XEZ385" s="3"/>
      <c r="XFA385" s="3"/>
      <c r="XFB385" s="3"/>
      <c r="XFC385" s="3"/>
      <c r="XFD385" s="3"/>
    </row>
    <row r="386" s="2" customFormat="1" customHeight="1" spans="1:16384">
      <c r="A386" s="10">
        <f>MAX(A$1:A385)+1</f>
        <v>212</v>
      </c>
      <c r="B386" s="10" t="s">
        <v>536</v>
      </c>
      <c r="C386" s="10" t="s">
        <v>931</v>
      </c>
      <c r="D386" s="28">
        <v>4</v>
      </c>
      <c r="E386" s="28">
        <v>860</v>
      </c>
      <c r="F386" s="12" t="s">
        <v>1010</v>
      </c>
      <c r="G386" s="27" t="s">
        <v>14</v>
      </c>
      <c r="XEV386" s="3"/>
      <c r="XEW386" s="3"/>
      <c r="XEX386" s="3"/>
      <c r="XEY386" s="3"/>
      <c r="XEZ386" s="3"/>
      <c r="XFA386" s="3"/>
      <c r="XFB386" s="3"/>
      <c r="XFC386" s="3"/>
      <c r="XFD386" s="3"/>
    </row>
    <row r="387" s="2" customFormat="1" customHeight="1" spans="1:16384">
      <c r="A387" s="13"/>
      <c r="B387" s="13"/>
      <c r="C387" s="13"/>
      <c r="D387" s="30"/>
      <c r="E387" s="30"/>
      <c r="F387" s="8" t="s">
        <v>933</v>
      </c>
      <c r="G387" s="27" t="s">
        <v>14</v>
      </c>
      <c r="XEV387" s="3"/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13"/>
      <c r="B388" s="13"/>
      <c r="C388" s="13"/>
      <c r="D388" s="30"/>
      <c r="E388" s="30"/>
      <c r="F388" s="8" t="s">
        <v>931</v>
      </c>
      <c r="G388" s="27" t="s">
        <v>14</v>
      </c>
      <c r="XEV388" s="3"/>
      <c r="XEW388" s="3"/>
      <c r="XEX388" s="3"/>
      <c r="XEY388" s="3"/>
      <c r="XEZ388" s="3"/>
      <c r="XFA388" s="3"/>
      <c r="XFB388" s="3"/>
      <c r="XFC388" s="3"/>
      <c r="XFD388" s="3"/>
    </row>
    <row r="389" s="2" customFormat="1" customHeight="1" spans="1:16384">
      <c r="A389" s="11"/>
      <c r="B389" s="11"/>
      <c r="C389" s="11"/>
      <c r="D389" s="29"/>
      <c r="E389" s="29"/>
      <c r="F389" s="12" t="s">
        <v>1009</v>
      </c>
      <c r="G389" s="27" t="s">
        <v>14</v>
      </c>
      <c r="XEV389" s="3"/>
      <c r="XEW389" s="3"/>
      <c r="XEX389" s="3"/>
      <c r="XEY389" s="3"/>
      <c r="XEZ389" s="3"/>
      <c r="XFA389" s="3"/>
      <c r="XFB389" s="3"/>
      <c r="XFC389" s="3"/>
      <c r="XFD389" s="3"/>
    </row>
    <row r="390" s="2" customFormat="1" customHeight="1" spans="1:16384">
      <c r="A390" s="10">
        <f>MAX(A$1:A389)+1</f>
        <v>213</v>
      </c>
      <c r="B390" s="10" t="s">
        <v>536</v>
      </c>
      <c r="C390" s="10" t="s">
        <v>538</v>
      </c>
      <c r="D390" s="28">
        <v>4</v>
      </c>
      <c r="E390" s="28">
        <v>1880</v>
      </c>
      <c r="F390" s="8" t="s">
        <v>540</v>
      </c>
      <c r="G390" s="27" t="s">
        <v>14</v>
      </c>
      <c r="XEV390" s="3"/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13"/>
      <c r="B391" s="13"/>
      <c r="C391" s="13"/>
      <c r="D391" s="30"/>
      <c r="E391" s="30"/>
      <c r="F391" s="8" t="s">
        <v>538</v>
      </c>
      <c r="G391" s="27" t="s">
        <v>14</v>
      </c>
      <c r="XEV391" s="3"/>
      <c r="XEW391" s="3"/>
      <c r="XEX391" s="3"/>
      <c r="XEY391" s="3"/>
      <c r="XEZ391" s="3"/>
      <c r="XFA391" s="3"/>
      <c r="XFB391" s="3"/>
      <c r="XFC391" s="3"/>
      <c r="XFD391" s="3"/>
    </row>
    <row r="392" s="2" customFormat="1" customHeight="1" spans="1:16384">
      <c r="A392" s="13"/>
      <c r="B392" s="13"/>
      <c r="C392" s="13"/>
      <c r="D392" s="30"/>
      <c r="E392" s="30"/>
      <c r="F392" s="12" t="s">
        <v>1011</v>
      </c>
      <c r="G392" s="27" t="s">
        <v>14</v>
      </c>
      <c r="XEV392" s="3"/>
      <c r="XEW392" s="3"/>
      <c r="XEX392" s="3"/>
      <c r="XEY392" s="3"/>
      <c r="XEZ392" s="3"/>
      <c r="XFA392" s="3"/>
      <c r="XFB392" s="3"/>
      <c r="XFC392" s="3"/>
      <c r="XFD392" s="3"/>
    </row>
    <row r="393" s="2" customFormat="1" customHeight="1" spans="1:16384">
      <c r="A393" s="11"/>
      <c r="B393" s="11"/>
      <c r="C393" s="11"/>
      <c r="D393" s="29"/>
      <c r="E393" s="29"/>
      <c r="F393" s="12" t="s">
        <v>1012</v>
      </c>
      <c r="G393" s="27" t="s">
        <v>14</v>
      </c>
      <c r="XEV393" s="3"/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8">
        <f>MAX(A$1:A393)+1</f>
        <v>214</v>
      </c>
      <c r="B394" s="8" t="s">
        <v>536</v>
      </c>
      <c r="C394" s="8" t="s">
        <v>543</v>
      </c>
      <c r="D394" s="12">
        <v>1</v>
      </c>
      <c r="E394" s="12">
        <v>700</v>
      </c>
      <c r="F394" s="8" t="s">
        <v>543</v>
      </c>
      <c r="G394" s="27" t="s">
        <v>14</v>
      </c>
      <c r="XEV394" s="3"/>
      <c r="XEW394" s="3"/>
      <c r="XEX394" s="3"/>
      <c r="XEY394" s="3"/>
      <c r="XEZ394" s="3"/>
      <c r="XFA394" s="3"/>
      <c r="XFB394" s="3"/>
      <c r="XFC394" s="3"/>
      <c r="XFD394" s="3"/>
    </row>
    <row r="395" s="2" customFormat="1" customHeight="1" spans="1:16384">
      <c r="A395" s="10">
        <f>MAX(A$1:A394)+1</f>
        <v>215</v>
      </c>
      <c r="B395" s="10" t="s">
        <v>536</v>
      </c>
      <c r="C395" s="10" t="s">
        <v>544</v>
      </c>
      <c r="D395" s="28">
        <v>3</v>
      </c>
      <c r="E395" s="28">
        <v>1950</v>
      </c>
      <c r="F395" s="8" t="s">
        <v>547</v>
      </c>
      <c r="G395" s="27" t="s">
        <v>14</v>
      </c>
      <c r="XEV395" s="3"/>
      <c r="XEW395" s="3"/>
      <c r="XEX395" s="3"/>
      <c r="XEY395" s="3"/>
      <c r="XEZ395" s="3"/>
      <c r="XFA395" s="3"/>
      <c r="XFB395" s="3"/>
      <c r="XFC395" s="3"/>
      <c r="XFD395" s="3"/>
    </row>
    <row r="396" s="2" customFormat="1" customHeight="1" spans="1:16384">
      <c r="A396" s="13"/>
      <c r="B396" s="13"/>
      <c r="C396" s="13"/>
      <c r="D396" s="30"/>
      <c r="E396" s="30"/>
      <c r="F396" s="12" t="s">
        <v>1013</v>
      </c>
      <c r="G396" s="27" t="s">
        <v>14</v>
      </c>
      <c r="XEV396" s="3"/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11"/>
      <c r="B397" s="11"/>
      <c r="C397" s="11"/>
      <c r="D397" s="29"/>
      <c r="E397" s="29"/>
      <c r="F397" s="8" t="s">
        <v>544</v>
      </c>
      <c r="G397" s="27" t="s">
        <v>14</v>
      </c>
      <c r="XEV397" s="3"/>
      <c r="XEW397" s="3"/>
      <c r="XEX397" s="3"/>
      <c r="XEY397" s="3"/>
      <c r="XEZ397" s="3"/>
      <c r="XFA397" s="3"/>
      <c r="XFB397" s="3"/>
      <c r="XFC397" s="3"/>
      <c r="XFD397" s="3"/>
    </row>
    <row r="398" s="2" customFormat="1" customHeight="1" spans="1:16384">
      <c r="A398" s="8">
        <f>MAX(A$1:A397)+1</f>
        <v>216</v>
      </c>
      <c r="B398" s="8" t="s">
        <v>536</v>
      </c>
      <c r="C398" s="8" t="s">
        <v>548</v>
      </c>
      <c r="D398" s="12">
        <v>1</v>
      </c>
      <c r="E398" s="12">
        <v>700</v>
      </c>
      <c r="F398" s="8" t="s">
        <v>548</v>
      </c>
      <c r="G398" s="27" t="s">
        <v>14</v>
      </c>
      <c r="XEV398" s="3"/>
      <c r="XEW398" s="3"/>
      <c r="XEX398" s="3"/>
      <c r="XEY398" s="3"/>
      <c r="XEZ398" s="3"/>
      <c r="XFA398" s="3"/>
      <c r="XFB398" s="3"/>
      <c r="XFC398" s="3"/>
      <c r="XFD398" s="3"/>
    </row>
    <row r="399" s="2" customFormat="1" customHeight="1" spans="1:16384">
      <c r="A399" s="10">
        <f>MAX(A$1:A398)+1</f>
        <v>217</v>
      </c>
      <c r="B399" s="10" t="s">
        <v>536</v>
      </c>
      <c r="C399" s="10" t="s">
        <v>549</v>
      </c>
      <c r="D399" s="28">
        <v>4</v>
      </c>
      <c r="E399" s="28">
        <v>1752</v>
      </c>
      <c r="F399" s="8" t="s">
        <v>552</v>
      </c>
      <c r="G399" s="27" t="s">
        <v>14</v>
      </c>
      <c r="XEV399" s="3"/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13"/>
      <c r="B400" s="13"/>
      <c r="C400" s="13"/>
      <c r="D400" s="30"/>
      <c r="E400" s="30"/>
      <c r="F400" s="12" t="s">
        <v>1014</v>
      </c>
      <c r="G400" s="27" t="s">
        <v>14</v>
      </c>
      <c r="XEV400" s="3"/>
      <c r="XEW400" s="3"/>
      <c r="XEX400" s="3"/>
      <c r="XEY400" s="3"/>
      <c r="XEZ400" s="3"/>
      <c r="XFA400" s="3"/>
      <c r="XFB400" s="3"/>
      <c r="XFC400" s="3"/>
      <c r="XFD400" s="3"/>
    </row>
    <row r="401" s="2" customFormat="1" customHeight="1" spans="1:16384">
      <c r="A401" s="13"/>
      <c r="B401" s="13"/>
      <c r="C401" s="13"/>
      <c r="D401" s="30"/>
      <c r="E401" s="30"/>
      <c r="F401" s="8" t="s">
        <v>549</v>
      </c>
      <c r="G401" s="27" t="s">
        <v>14</v>
      </c>
      <c r="XEV401" s="3"/>
      <c r="XEW401" s="3"/>
      <c r="XEX401" s="3"/>
      <c r="XEY401" s="3"/>
      <c r="XEZ401" s="3"/>
      <c r="XFA401" s="3"/>
      <c r="XFB401" s="3"/>
      <c r="XFC401" s="3"/>
      <c r="XFD401" s="3"/>
    </row>
    <row r="402" s="2" customFormat="1" customHeight="1" spans="1:16384">
      <c r="A402" s="11"/>
      <c r="B402" s="11"/>
      <c r="C402" s="11"/>
      <c r="D402" s="29"/>
      <c r="E402" s="29"/>
      <c r="F402" s="12" t="s">
        <v>1015</v>
      </c>
      <c r="G402" s="27" t="s">
        <v>14</v>
      </c>
      <c r="XEV402" s="3"/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8">
        <f>MAX(A$1:A402)+1</f>
        <v>218</v>
      </c>
      <c r="B403" s="8" t="s">
        <v>536</v>
      </c>
      <c r="C403" s="8" t="s">
        <v>554</v>
      </c>
      <c r="D403" s="12">
        <v>1</v>
      </c>
      <c r="E403" s="12">
        <v>593</v>
      </c>
      <c r="F403" s="8" t="s">
        <v>554</v>
      </c>
      <c r="G403" s="27" t="s">
        <v>14</v>
      </c>
      <c r="XEV403" s="3"/>
      <c r="XEW403" s="3"/>
      <c r="XEX403" s="3"/>
      <c r="XEY403" s="3"/>
      <c r="XEZ403" s="3"/>
      <c r="XFA403" s="3"/>
      <c r="XFB403" s="3"/>
      <c r="XFC403" s="3"/>
      <c r="XFD403" s="3"/>
    </row>
    <row r="404" s="2" customFormat="1" customHeight="1" spans="1:16384">
      <c r="A404" s="8">
        <f>MAX(A$1:A403)+1</f>
        <v>219</v>
      </c>
      <c r="B404" s="8" t="s">
        <v>536</v>
      </c>
      <c r="C404" s="8" t="s">
        <v>555</v>
      </c>
      <c r="D404" s="12">
        <v>1</v>
      </c>
      <c r="E404" s="12">
        <v>577</v>
      </c>
      <c r="F404" s="8" t="s">
        <v>555</v>
      </c>
      <c r="G404" s="27" t="s">
        <v>14</v>
      </c>
      <c r="XEV404" s="3"/>
      <c r="XEW404" s="3"/>
      <c r="XEX404" s="3"/>
      <c r="XEY404" s="3"/>
      <c r="XEZ404" s="3"/>
      <c r="XFA404" s="3"/>
      <c r="XFB404" s="3"/>
      <c r="XFC404" s="3"/>
      <c r="XFD404" s="3"/>
    </row>
    <row r="405" s="2" customFormat="1" customHeight="1" spans="1:16384">
      <c r="A405" s="10">
        <f>MAX(A$1:A404)+1</f>
        <v>220</v>
      </c>
      <c r="B405" s="10" t="s">
        <v>536</v>
      </c>
      <c r="C405" s="10" t="s">
        <v>557</v>
      </c>
      <c r="D405" s="28">
        <v>3</v>
      </c>
      <c r="E405" s="28">
        <v>1982</v>
      </c>
      <c r="F405" s="8" t="s">
        <v>559</v>
      </c>
      <c r="G405" s="27" t="s">
        <v>14</v>
      </c>
      <c r="XEV405" s="3"/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13"/>
      <c r="B406" s="13"/>
      <c r="C406" s="13"/>
      <c r="D406" s="30"/>
      <c r="E406" s="30"/>
      <c r="F406" s="8" t="s">
        <v>557</v>
      </c>
      <c r="G406" s="27" t="s">
        <v>14</v>
      </c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="2" customFormat="1" customHeight="1" spans="1:16384">
      <c r="A407" s="11"/>
      <c r="B407" s="11"/>
      <c r="C407" s="11"/>
      <c r="D407" s="29"/>
      <c r="E407" s="29"/>
      <c r="F407" s="8" t="s">
        <v>560</v>
      </c>
      <c r="G407" s="27" t="s">
        <v>14</v>
      </c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="2" customFormat="1" customHeight="1" spans="1:16384">
      <c r="A408" s="8">
        <f>MAX(A$1:A407)+1</f>
        <v>221</v>
      </c>
      <c r="B408" s="8" t="s">
        <v>536</v>
      </c>
      <c r="C408" s="8" t="s">
        <v>561</v>
      </c>
      <c r="D408" s="12">
        <v>1</v>
      </c>
      <c r="E408" s="12">
        <v>478</v>
      </c>
      <c r="F408" s="8" t="s">
        <v>561</v>
      </c>
      <c r="G408" s="27" t="s">
        <v>14</v>
      </c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10">
        <f>MAX(A$1:A408)+1</f>
        <v>222</v>
      </c>
      <c r="B409" s="10" t="s">
        <v>536</v>
      </c>
      <c r="C409" s="10" t="s">
        <v>563</v>
      </c>
      <c r="D409" s="28">
        <v>2</v>
      </c>
      <c r="E409" s="28">
        <v>1134</v>
      </c>
      <c r="F409" s="8" t="s">
        <v>565</v>
      </c>
      <c r="G409" s="27" t="s">
        <v>14</v>
      </c>
      <c r="XEV409" s="3"/>
      <c r="XEW409" s="3"/>
      <c r="XEX409" s="3"/>
      <c r="XEY409" s="3"/>
      <c r="XEZ409" s="3"/>
      <c r="XFA409" s="3"/>
      <c r="XFB409" s="3"/>
      <c r="XFC409" s="3"/>
      <c r="XFD409" s="3"/>
    </row>
    <row r="410" s="2" customFormat="1" customHeight="1" spans="1:16384">
      <c r="A410" s="11"/>
      <c r="B410" s="11"/>
      <c r="C410" s="11"/>
      <c r="D410" s="29"/>
      <c r="E410" s="29"/>
      <c r="F410" s="8" t="s">
        <v>563</v>
      </c>
      <c r="G410" s="27" t="s">
        <v>14</v>
      </c>
      <c r="XEV410" s="3"/>
      <c r="XEW410" s="3"/>
      <c r="XEX410" s="3"/>
      <c r="XEY410" s="3"/>
      <c r="XEZ410" s="3"/>
      <c r="XFA410" s="3"/>
      <c r="XFB410" s="3"/>
      <c r="XFC410" s="3"/>
      <c r="XFD410" s="3"/>
    </row>
    <row r="411" s="2" customFormat="1" customHeight="1" spans="1:16384">
      <c r="A411" s="10">
        <f>MAX(A$1:A410)+1</f>
        <v>223</v>
      </c>
      <c r="B411" s="10" t="s">
        <v>536</v>
      </c>
      <c r="C411" s="10" t="s">
        <v>566</v>
      </c>
      <c r="D411" s="28">
        <v>2</v>
      </c>
      <c r="E411" s="28">
        <v>986</v>
      </c>
      <c r="F411" s="8" t="s">
        <v>567</v>
      </c>
      <c r="G411" s="27" t="s">
        <v>14</v>
      </c>
      <c r="XEV411" s="3"/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11"/>
      <c r="B412" s="11"/>
      <c r="C412" s="11"/>
      <c r="D412" s="29"/>
      <c r="E412" s="29"/>
      <c r="F412" s="8" t="s">
        <v>566</v>
      </c>
      <c r="G412" s="27" t="s">
        <v>14</v>
      </c>
      <c r="XEV412" s="3"/>
      <c r="XEW412" s="3"/>
      <c r="XEX412" s="3"/>
      <c r="XEY412" s="3"/>
      <c r="XEZ412" s="3"/>
      <c r="XFA412" s="3"/>
      <c r="XFB412" s="3"/>
      <c r="XFC412" s="3"/>
      <c r="XFD412" s="3"/>
    </row>
    <row r="413" s="2" customFormat="1" customHeight="1" spans="1:16384">
      <c r="A413" s="10">
        <f>MAX(A$1:A412)+1</f>
        <v>224</v>
      </c>
      <c r="B413" s="10" t="s">
        <v>536</v>
      </c>
      <c r="C413" s="10" t="s">
        <v>568</v>
      </c>
      <c r="D413" s="28">
        <v>2</v>
      </c>
      <c r="E413" s="28">
        <v>1320</v>
      </c>
      <c r="F413" s="8" t="s">
        <v>568</v>
      </c>
      <c r="G413" s="27" t="s">
        <v>14</v>
      </c>
      <c r="XEV413" s="3"/>
      <c r="XEW413" s="3"/>
      <c r="XEX413" s="3"/>
      <c r="XEY413" s="3"/>
      <c r="XEZ413" s="3"/>
      <c r="XFA413" s="3"/>
      <c r="XFB413" s="3"/>
      <c r="XFC413" s="3"/>
      <c r="XFD413" s="3"/>
    </row>
    <row r="414" s="2" customFormat="1" customHeight="1" spans="1:16384">
      <c r="A414" s="11"/>
      <c r="B414" s="11"/>
      <c r="C414" s="11"/>
      <c r="D414" s="29"/>
      <c r="E414" s="29"/>
      <c r="F414" s="8" t="s">
        <v>570</v>
      </c>
      <c r="G414" s="27" t="s">
        <v>14</v>
      </c>
      <c r="XEV414" s="3"/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8">
        <f>MAX(A$1:A414)+1</f>
        <v>225</v>
      </c>
      <c r="B415" s="8" t="s">
        <v>536</v>
      </c>
      <c r="C415" s="8" t="s">
        <v>571</v>
      </c>
      <c r="D415" s="12">
        <v>1</v>
      </c>
      <c r="E415" s="12">
        <v>651</v>
      </c>
      <c r="F415" s="8" t="s">
        <v>571</v>
      </c>
      <c r="G415" s="27" t="s">
        <v>14</v>
      </c>
      <c r="XEV415" s="3"/>
      <c r="XEW415" s="3"/>
      <c r="XEX415" s="3"/>
      <c r="XEY415" s="3"/>
      <c r="XEZ415" s="3"/>
      <c r="XFA415" s="3"/>
      <c r="XFB415" s="3"/>
      <c r="XFC415" s="3"/>
      <c r="XFD415" s="3"/>
    </row>
    <row r="416" s="2" customFormat="1" customHeight="1" spans="1:16384">
      <c r="A416" s="8">
        <f>MAX(A$1:A415)+1</f>
        <v>226</v>
      </c>
      <c r="B416" s="8" t="s">
        <v>536</v>
      </c>
      <c r="C416" s="8" t="s">
        <v>573</v>
      </c>
      <c r="D416" s="12">
        <v>1</v>
      </c>
      <c r="E416" s="12">
        <v>470</v>
      </c>
      <c r="F416" s="8" t="s">
        <v>573</v>
      </c>
      <c r="G416" s="27" t="s">
        <v>14</v>
      </c>
      <c r="XEV416" s="3"/>
      <c r="XEW416" s="3"/>
      <c r="XEX416" s="3"/>
      <c r="XEY416" s="3"/>
      <c r="XEZ416" s="3"/>
      <c r="XFA416" s="3"/>
      <c r="XFB416" s="3"/>
      <c r="XFC416" s="3"/>
      <c r="XFD416" s="3"/>
    </row>
    <row r="417" s="2" customFormat="1" customHeight="1" spans="1:16384">
      <c r="A417" s="10">
        <f>MAX(A$1:A416)+1</f>
        <v>227</v>
      </c>
      <c r="B417" s="10" t="s">
        <v>536</v>
      </c>
      <c r="C417" s="10" t="s">
        <v>575</v>
      </c>
      <c r="D417" s="28">
        <v>2</v>
      </c>
      <c r="E417" s="28">
        <v>1260</v>
      </c>
      <c r="F417" s="8" t="s">
        <v>577</v>
      </c>
      <c r="G417" s="27" t="s">
        <v>14</v>
      </c>
      <c r="XEV417" s="3"/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11"/>
      <c r="B418" s="11"/>
      <c r="C418" s="11"/>
      <c r="D418" s="29"/>
      <c r="E418" s="29"/>
      <c r="F418" s="8" t="s">
        <v>575</v>
      </c>
      <c r="G418" s="27" t="s">
        <v>14</v>
      </c>
      <c r="XEV418" s="3"/>
      <c r="XEW418" s="3"/>
      <c r="XEX418" s="3"/>
      <c r="XEY418" s="3"/>
      <c r="XEZ418" s="3"/>
      <c r="XFA418" s="3"/>
      <c r="XFB418" s="3"/>
      <c r="XFC418" s="3"/>
      <c r="XFD418" s="3"/>
    </row>
    <row r="419" s="2" customFormat="1" customHeight="1" spans="1:16384">
      <c r="A419" s="8">
        <f>MAX(A$1:A418)+1</f>
        <v>228</v>
      </c>
      <c r="B419" s="8" t="s">
        <v>536</v>
      </c>
      <c r="C419" s="8" t="s">
        <v>578</v>
      </c>
      <c r="D419" s="12">
        <v>1</v>
      </c>
      <c r="E419" s="12">
        <v>544</v>
      </c>
      <c r="F419" s="8" t="s">
        <v>578</v>
      </c>
      <c r="G419" s="27" t="s">
        <v>14</v>
      </c>
      <c r="XEV419" s="3"/>
      <c r="XEW419" s="3"/>
      <c r="XEX419" s="3"/>
      <c r="XEY419" s="3"/>
      <c r="XEZ419" s="3"/>
      <c r="XFA419" s="3"/>
      <c r="XFB419" s="3"/>
      <c r="XFC419" s="3"/>
      <c r="XFD419" s="3"/>
    </row>
    <row r="420" s="2" customFormat="1" customHeight="1" spans="1:16384">
      <c r="A420" s="10">
        <f>MAX(A$1:A419)+1</f>
        <v>229</v>
      </c>
      <c r="B420" s="10" t="s">
        <v>536</v>
      </c>
      <c r="C420" s="10" t="s">
        <v>580</v>
      </c>
      <c r="D420" s="28">
        <v>2</v>
      </c>
      <c r="E420" s="28">
        <v>1150</v>
      </c>
      <c r="F420" s="8" t="s">
        <v>580</v>
      </c>
      <c r="G420" s="27" t="s">
        <v>14</v>
      </c>
      <c r="XEV420" s="3"/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11"/>
      <c r="B421" s="11"/>
      <c r="C421" s="11"/>
      <c r="D421" s="29"/>
      <c r="E421" s="29"/>
      <c r="F421" s="8" t="s">
        <v>582</v>
      </c>
      <c r="G421" s="27" t="s">
        <v>14</v>
      </c>
      <c r="XEV421" s="3"/>
      <c r="XEW421" s="3"/>
      <c r="XEX421" s="3"/>
      <c r="XEY421" s="3"/>
      <c r="XEZ421" s="3"/>
      <c r="XFA421" s="3"/>
      <c r="XFB421" s="3"/>
      <c r="XFC421" s="3"/>
      <c r="XFD421" s="3"/>
    </row>
    <row r="422" s="2" customFormat="1" customHeight="1" spans="1:16384">
      <c r="A422" s="10">
        <f>MAX(A$1:A421)+1</f>
        <v>230</v>
      </c>
      <c r="B422" s="10" t="s">
        <v>536</v>
      </c>
      <c r="C422" s="10" t="s">
        <v>583</v>
      </c>
      <c r="D422" s="28">
        <v>2</v>
      </c>
      <c r="E422" s="28">
        <v>1248</v>
      </c>
      <c r="F422" s="12" t="s">
        <v>1016</v>
      </c>
      <c r="G422" s="27" t="s">
        <v>14</v>
      </c>
      <c r="XEV422" s="3"/>
      <c r="XEW422" s="3"/>
      <c r="XEX422" s="3"/>
      <c r="XEY422" s="3"/>
      <c r="XEZ422" s="3"/>
      <c r="XFA422" s="3"/>
      <c r="XFB422" s="3"/>
      <c r="XFC422" s="3"/>
      <c r="XFD422" s="3"/>
    </row>
    <row r="423" s="2" customFormat="1" customHeight="1" spans="1:16384">
      <c r="A423" s="11"/>
      <c r="B423" s="11"/>
      <c r="C423" s="11"/>
      <c r="D423" s="29"/>
      <c r="E423" s="29"/>
      <c r="F423" s="8" t="s">
        <v>583</v>
      </c>
      <c r="G423" s="27" t="s">
        <v>14</v>
      </c>
      <c r="XEV423" s="3"/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10">
        <f>MAX(A$1:A423)+1</f>
        <v>231</v>
      </c>
      <c r="B424" s="10" t="s">
        <v>536</v>
      </c>
      <c r="C424" s="10" t="s">
        <v>586</v>
      </c>
      <c r="D424" s="28">
        <v>3</v>
      </c>
      <c r="E424" s="28">
        <v>1897</v>
      </c>
      <c r="F424" s="12" t="s">
        <v>1017</v>
      </c>
      <c r="G424" s="27" t="s">
        <v>14</v>
      </c>
      <c r="XEV424" s="3"/>
      <c r="XEW424" s="3"/>
      <c r="XEX424" s="3"/>
      <c r="XEY424" s="3"/>
      <c r="XEZ424" s="3"/>
      <c r="XFA424" s="3"/>
      <c r="XFB424" s="3"/>
      <c r="XFC424" s="3"/>
      <c r="XFD424" s="3"/>
    </row>
    <row r="425" s="2" customFormat="1" customHeight="1" spans="1:16384">
      <c r="A425" s="13"/>
      <c r="B425" s="13"/>
      <c r="C425" s="13"/>
      <c r="D425" s="30"/>
      <c r="E425" s="30"/>
      <c r="F425" s="8" t="s">
        <v>588</v>
      </c>
      <c r="G425" s="27" t="s">
        <v>14</v>
      </c>
      <c r="XEV425" s="3"/>
      <c r="XEW425" s="3"/>
      <c r="XEX425" s="3"/>
      <c r="XEY425" s="3"/>
      <c r="XEZ425" s="3"/>
      <c r="XFA425" s="3"/>
      <c r="XFB425" s="3"/>
      <c r="XFC425" s="3"/>
      <c r="XFD425" s="3"/>
    </row>
    <row r="426" s="2" customFormat="1" customHeight="1" spans="1:16384">
      <c r="A426" s="11"/>
      <c r="B426" s="11"/>
      <c r="C426" s="11"/>
      <c r="D426" s="29"/>
      <c r="E426" s="29"/>
      <c r="F426" s="8" t="s">
        <v>586</v>
      </c>
      <c r="G426" s="27" t="s">
        <v>14</v>
      </c>
      <c r="XEV426" s="3"/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8">
        <f>MAX(A$1:A426)+1</f>
        <v>232</v>
      </c>
      <c r="B427" s="8" t="s">
        <v>536</v>
      </c>
      <c r="C427" s="8" t="s">
        <v>590</v>
      </c>
      <c r="D427" s="12">
        <v>1</v>
      </c>
      <c r="E427" s="12">
        <v>650</v>
      </c>
      <c r="F427" s="8" t="s">
        <v>590</v>
      </c>
      <c r="G427" s="27" t="s">
        <v>14</v>
      </c>
      <c r="XEV427" s="3"/>
      <c r="XEW427" s="3"/>
      <c r="XEX427" s="3"/>
      <c r="XEY427" s="3"/>
      <c r="XEZ427" s="3"/>
      <c r="XFA427" s="3"/>
      <c r="XFB427" s="3"/>
      <c r="XFC427" s="3"/>
      <c r="XFD427" s="3"/>
    </row>
    <row r="428" s="2" customFormat="1" customHeight="1" spans="1:16384">
      <c r="A428" s="8">
        <f>MAX(A$1:A427)+1</f>
        <v>233</v>
      </c>
      <c r="B428" s="8" t="s">
        <v>536</v>
      </c>
      <c r="C428" s="8" t="s">
        <v>592</v>
      </c>
      <c r="D428" s="12">
        <v>1</v>
      </c>
      <c r="E428" s="12">
        <v>424</v>
      </c>
      <c r="F428" s="8" t="s">
        <v>592</v>
      </c>
      <c r="G428" s="27" t="s">
        <v>14</v>
      </c>
      <c r="XEV428" s="3"/>
      <c r="XEW428" s="3"/>
      <c r="XEX428" s="3"/>
      <c r="XEY428" s="3"/>
      <c r="XEZ428" s="3"/>
      <c r="XFA428" s="3"/>
      <c r="XFB428" s="3"/>
      <c r="XFC428" s="3"/>
      <c r="XFD428" s="3"/>
    </row>
    <row r="429" s="2" customFormat="1" customHeight="1" spans="1:16384">
      <c r="A429" s="10">
        <f>MAX(A$1:A428)+1</f>
        <v>234</v>
      </c>
      <c r="B429" s="10" t="s">
        <v>536</v>
      </c>
      <c r="C429" s="10" t="s">
        <v>593</v>
      </c>
      <c r="D429" s="28">
        <v>2</v>
      </c>
      <c r="E429" s="28">
        <v>1240</v>
      </c>
      <c r="F429" s="8" t="s">
        <v>594</v>
      </c>
      <c r="G429" s="27" t="s">
        <v>14</v>
      </c>
      <c r="XEV429" s="3"/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11"/>
      <c r="B430" s="11"/>
      <c r="C430" s="11"/>
      <c r="D430" s="29"/>
      <c r="E430" s="29"/>
      <c r="F430" s="8" t="s">
        <v>593</v>
      </c>
      <c r="G430" s="27" t="s">
        <v>14</v>
      </c>
      <c r="XEV430" s="3"/>
      <c r="XEW430" s="3"/>
      <c r="XEX430" s="3"/>
      <c r="XEY430" s="3"/>
      <c r="XEZ430" s="3"/>
      <c r="XFA430" s="3"/>
      <c r="XFB430" s="3"/>
      <c r="XFC430" s="3"/>
      <c r="XFD430" s="3"/>
    </row>
    <row r="431" s="2" customFormat="1" customHeight="1" spans="1:16384">
      <c r="A431" s="8">
        <f>MAX(A$1:A430)+1</f>
        <v>235</v>
      </c>
      <c r="B431" s="8" t="s">
        <v>536</v>
      </c>
      <c r="C431" s="8" t="s">
        <v>595</v>
      </c>
      <c r="D431" s="12">
        <v>1</v>
      </c>
      <c r="E431" s="12">
        <v>640</v>
      </c>
      <c r="F431" s="8" t="s">
        <v>595</v>
      </c>
      <c r="G431" s="27" t="s">
        <v>14</v>
      </c>
      <c r="XEV431" s="3"/>
      <c r="XEW431" s="3"/>
      <c r="XEX431" s="3"/>
      <c r="XEY431" s="3"/>
      <c r="XEZ431" s="3"/>
      <c r="XFA431" s="3"/>
      <c r="XFB431" s="3"/>
      <c r="XFC431" s="3"/>
      <c r="XFD431" s="3"/>
    </row>
    <row r="432" s="2" customFormat="1" customHeight="1" spans="1:16384">
      <c r="A432" s="10">
        <f>MAX(A$1:A431)+1</f>
        <v>236</v>
      </c>
      <c r="B432" s="10" t="s">
        <v>536</v>
      </c>
      <c r="C432" s="10" t="s">
        <v>596</v>
      </c>
      <c r="D432" s="28">
        <v>2</v>
      </c>
      <c r="E432" s="28">
        <v>816</v>
      </c>
      <c r="F432" s="8" t="s">
        <v>596</v>
      </c>
      <c r="G432" s="27" t="s">
        <v>14</v>
      </c>
      <c r="XEV432" s="3"/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11"/>
      <c r="B433" s="11"/>
      <c r="C433" s="11"/>
      <c r="D433" s="29"/>
      <c r="E433" s="29"/>
      <c r="F433" s="12" t="s">
        <v>1018</v>
      </c>
      <c r="G433" s="27" t="s">
        <v>14</v>
      </c>
      <c r="XEV433" s="3"/>
      <c r="XEW433" s="3"/>
      <c r="XEX433" s="3"/>
      <c r="XEY433" s="3"/>
      <c r="XEZ433" s="3"/>
      <c r="XFA433" s="3"/>
      <c r="XFB433" s="3"/>
      <c r="XFC433" s="3"/>
      <c r="XFD433" s="3"/>
    </row>
    <row r="434" s="2" customFormat="1" customHeight="1" spans="1:16384">
      <c r="A434" s="10">
        <f>MAX(A$1:A433)+1</f>
        <v>237</v>
      </c>
      <c r="B434" s="10" t="s">
        <v>536</v>
      </c>
      <c r="C434" s="10" t="s">
        <v>599</v>
      </c>
      <c r="D434" s="28">
        <v>2</v>
      </c>
      <c r="E434" s="28">
        <v>1340</v>
      </c>
      <c r="F434" s="8" t="s">
        <v>599</v>
      </c>
      <c r="G434" s="27" t="s">
        <v>14</v>
      </c>
      <c r="XEV434" s="3"/>
      <c r="XEW434" s="3"/>
      <c r="XEX434" s="3"/>
      <c r="XEY434" s="3"/>
      <c r="XEZ434" s="3"/>
      <c r="XFA434" s="3"/>
      <c r="XFB434" s="3"/>
      <c r="XFC434" s="3"/>
      <c r="XFD434" s="3"/>
    </row>
    <row r="435" s="2" customFormat="1" customHeight="1" spans="1:16384">
      <c r="A435" s="11"/>
      <c r="B435" s="11"/>
      <c r="C435" s="11"/>
      <c r="D435" s="29"/>
      <c r="E435" s="29"/>
      <c r="F435" s="12" t="s">
        <v>1019</v>
      </c>
      <c r="G435" s="27" t="s">
        <v>14</v>
      </c>
      <c r="XEV435" s="3"/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10">
        <f>MAX(A$1:A435)+1</f>
        <v>238</v>
      </c>
      <c r="B436" s="10" t="s">
        <v>536</v>
      </c>
      <c r="C436" s="10" t="s">
        <v>601</v>
      </c>
      <c r="D436" s="28">
        <v>2</v>
      </c>
      <c r="E436" s="28">
        <v>356</v>
      </c>
      <c r="F436" s="8" t="s">
        <v>601</v>
      </c>
      <c r="G436" s="27" t="s">
        <v>14</v>
      </c>
      <c r="XEV436" s="3"/>
      <c r="XEW436" s="3"/>
      <c r="XEX436" s="3"/>
      <c r="XEY436" s="3"/>
      <c r="XEZ436" s="3"/>
      <c r="XFA436" s="3"/>
      <c r="XFB436" s="3"/>
      <c r="XFC436" s="3"/>
      <c r="XFD436" s="3"/>
    </row>
    <row r="437" s="2" customFormat="1" customHeight="1" spans="1:16384">
      <c r="A437" s="11"/>
      <c r="B437" s="11"/>
      <c r="C437" s="11"/>
      <c r="D437" s="29"/>
      <c r="E437" s="29"/>
      <c r="F437" s="12" t="s">
        <v>1020</v>
      </c>
      <c r="G437" s="27" t="s">
        <v>14</v>
      </c>
      <c r="XEV437" s="3"/>
      <c r="XEW437" s="3"/>
      <c r="XEX437" s="3"/>
      <c r="XEY437" s="3"/>
      <c r="XEZ437" s="3"/>
      <c r="XFA437" s="3"/>
      <c r="XFB437" s="3"/>
      <c r="XFC437" s="3"/>
      <c r="XFD437" s="3"/>
    </row>
    <row r="438" s="2" customFormat="1" customHeight="1" spans="1:16384">
      <c r="A438" s="10">
        <f>MAX(A$1:A437)+1</f>
        <v>239</v>
      </c>
      <c r="B438" s="10" t="s">
        <v>536</v>
      </c>
      <c r="C438" s="10" t="s">
        <v>604</v>
      </c>
      <c r="D438" s="28">
        <v>3</v>
      </c>
      <c r="E438" s="28">
        <v>976</v>
      </c>
      <c r="F438" s="8" t="s">
        <v>604</v>
      </c>
      <c r="G438" s="27" t="s">
        <v>14</v>
      </c>
      <c r="XEV438" s="3"/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13"/>
      <c r="B439" s="13"/>
      <c r="C439" s="13"/>
      <c r="D439" s="30"/>
      <c r="E439" s="30"/>
      <c r="F439" s="8" t="s">
        <v>606</v>
      </c>
      <c r="G439" s="27" t="s">
        <v>14</v>
      </c>
      <c r="XEV439" s="3"/>
      <c r="XEW439" s="3"/>
      <c r="XEX439" s="3"/>
      <c r="XEY439" s="3"/>
      <c r="XEZ439" s="3"/>
      <c r="XFA439" s="3"/>
      <c r="XFB439" s="3"/>
      <c r="XFC439" s="3"/>
      <c r="XFD439" s="3"/>
    </row>
    <row r="440" s="2" customFormat="1" customHeight="1" spans="1:16384">
      <c r="A440" s="11"/>
      <c r="B440" s="11"/>
      <c r="C440" s="11"/>
      <c r="D440" s="29"/>
      <c r="E440" s="29"/>
      <c r="F440" s="8" t="s">
        <v>605</v>
      </c>
      <c r="G440" s="27" t="s">
        <v>14</v>
      </c>
      <c r="XEV440" s="3"/>
      <c r="XEW440" s="3"/>
      <c r="XEX440" s="3"/>
      <c r="XEY440" s="3"/>
      <c r="XEZ440" s="3"/>
      <c r="XFA440" s="3"/>
      <c r="XFB440" s="3"/>
      <c r="XFC440" s="3"/>
      <c r="XFD440" s="3"/>
    </row>
    <row r="441" s="2" customFormat="1" customHeight="1" spans="1:16384">
      <c r="A441" s="8">
        <f>MAX(A$1:A440)+1</f>
        <v>240</v>
      </c>
      <c r="B441" s="8" t="s">
        <v>607</v>
      </c>
      <c r="C441" s="8" t="s">
        <v>608</v>
      </c>
      <c r="D441" s="12">
        <v>1</v>
      </c>
      <c r="E441" s="12">
        <v>636</v>
      </c>
      <c r="F441" s="8" t="s">
        <v>608</v>
      </c>
      <c r="G441" s="27" t="s">
        <v>14</v>
      </c>
      <c r="XEV441" s="3"/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10">
        <f>MAX(A$1:A441)+1</f>
        <v>241</v>
      </c>
      <c r="B442" s="10" t="s">
        <v>607</v>
      </c>
      <c r="C442" s="10" t="s">
        <v>610</v>
      </c>
      <c r="D442" s="28">
        <v>2</v>
      </c>
      <c r="E442" s="28">
        <v>1200</v>
      </c>
      <c r="F442" s="8" t="s">
        <v>610</v>
      </c>
      <c r="G442" s="27" t="s">
        <v>14</v>
      </c>
      <c r="XEV442" s="3"/>
      <c r="XEW442" s="3"/>
      <c r="XEX442" s="3"/>
      <c r="XEY442" s="3"/>
      <c r="XEZ442" s="3"/>
      <c r="XFA442" s="3"/>
      <c r="XFB442" s="3"/>
      <c r="XFC442" s="3"/>
      <c r="XFD442" s="3"/>
    </row>
    <row r="443" s="2" customFormat="1" customHeight="1" spans="1:16384">
      <c r="A443" s="11"/>
      <c r="B443" s="11"/>
      <c r="C443" s="11"/>
      <c r="D443" s="29"/>
      <c r="E443" s="29"/>
      <c r="F443" s="12" t="s">
        <v>1021</v>
      </c>
      <c r="G443" s="27" t="s">
        <v>14</v>
      </c>
      <c r="XEV443" s="3"/>
      <c r="XEW443" s="3"/>
      <c r="XEX443" s="3"/>
      <c r="XEY443" s="3"/>
      <c r="XEZ443" s="3"/>
      <c r="XFA443" s="3"/>
      <c r="XFB443" s="3"/>
      <c r="XFC443" s="3"/>
      <c r="XFD443" s="3"/>
    </row>
    <row r="444" s="2" customFormat="1" customHeight="1" spans="1:16384">
      <c r="A444" s="8">
        <f>MAX(A$1:A443)+1</f>
        <v>242</v>
      </c>
      <c r="B444" s="8" t="s">
        <v>607</v>
      </c>
      <c r="C444" s="8" t="s">
        <v>612</v>
      </c>
      <c r="D444" s="12">
        <v>1</v>
      </c>
      <c r="E444" s="12">
        <v>675</v>
      </c>
      <c r="F444" s="8" t="s">
        <v>612</v>
      </c>
      <c r="G444" s="27" t="s">
        <v>14</v>
      </c>
      <c r="XEV444" s="3"/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8">
        <f>MAX(A$1:A444)+1</f>
        <v>243</v>
      </c>
      <c r="B445" s="8" t="s">
        <v>607</v>
      </c>
      <c r="C445" s="8" t="s">
        <v>614</v>
      </c>
      <c r="D445" s="12">
        <v>1</v>
      </c>
      <c r="E445" s="12">
        <v>641</v>
      </c>
      <c r="F445" s="8" t="s">
        <v>614</v>
      </c>
      <c r="G445" s="27" t="s">
        <v>14</v>
      </c>
      <c r="XEV445" s="3"/>
      <c r="XEW445" s="3"/>
      <c r="XEX445" s="3"/>
      <c r="XEY445" s="3"/>
      <c r="XEZ445" s="3"/>
      <c r="XFA445" s="3"/>
      <c r="XFB445" s="3"/>
      <c r="XFC445" s="3"/>
      <c r="XFD445" s="3"/>
    </row>
    <row r="446" s="2" customFormat="1" customHeight="1" spans="1:16384">
      <c r="A446" s="8">
        <f>MAX(A$1:A445)+1</f>
        <v>244</v>
      </c>
      <c r="B446" s="8" t="s">
        <v>607</v>
      </c>
      <c r="C446" s="8" t="s">
        <v>616</v>
      </c>
      <c r="D446" s="12">
        <v>1</v>
      </c>
      <c r="E446" s="12">
        <v>410</v>
      </c>
      <c r="F446" s="8" t="s">
        <v>616</v>
      </c>
      <c r="G446" s="27" t="s">
        <v>14</v>
      </c>
      <c r="XEV446" s="3"/>
      <c r="XEW446" s="3"/>
      <c r="XEX446" s="3"/>
      <c r="XEY446" s="3"/>
      <c r="XEZ446" s="3"/>
      <c r="XFA446" s="3"/>
      <c r="XFB446" s="3"/>
      <c r="XFC446" s="3"/>
      <c r="XFD446" s="3"/>
    </row>
    <row r="447" s="2" customFormat="1" customHeight="1" spans="1:16384">
      <c r="A447" s="10">
        <f>MAX(A$1:A446)+1</f>
        <v>245</v>
      </c>
      <c r="B447" s="10" t="s">
        <v>607</v>
      </c>
      <c r="C447" s="10" t="s">
        <v>618</v>
      </c>
      <c r="D447" s="28">
        <v>2</v>
      </c>
      <c r="E447" s="28">
        <v>1198</v>
      </c>
      <c r="F447" s="8" t="s">
        <v>618</v>
      </c>
      <c r="G447" s="27" t="s">
        <v>14</v>
      </c>
      <c r="XEV447" s="3"/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11"/>
      <c r="B448" s="11"/>
      <c r="C448" s="11"/>
      <c r="D448" s="29"/>
      <c r="E448" s="29"/>
      <c r="F448" s="8" t="s">
        <v>619</v>
      </c>
      <c r="G448" s="27" t="s">
        <v>14</v>
      </c>
      <c r="XEV448" s="3"/>
      <c r="XEW448" s="3"/>
      <c r="XEX448" s="3"/>
      <c r="XEY448" s="3"/>
      <c r="XEZ448" s="3"/>
      <c r="XFA448" s="3"/>
      <c r="XFB448" s="3"/>
      <c r="XFC448" s="3"/>
      <c r="XFD448" s="3"/>
    </row>
    <row r="449" s="2" customFormat="1" customHeight="1" spans="1:16384">
      <c r="A449" s="8">
        <f>MAX(A$1:A448)+1</f>
        <v>246</v>
      </c>
      <c r="B449" s="8" t="s">
        <v>607</v>
      </c>
      <c r="C449" s="8" t="s">
        <v>622</v>
      </c>
      <c r="D449" s="12">
        <v>1</v>
      </c>
      <c r="E449" s="12">
        <v>650</v>
      </c>
      <c r="F449" s="8" t="s">
        <v>622</v>
      </c>
      <c r="G449" s="27" t="s">
        <v>14</v>
      </c>
      <c r="XEV449" s="3"/>
      <c r="XEW449" s="3"/>
      <c r="XEX449" s="3"/>
      <c r="XEY449" s="3"/>
      <c r="XEZ449" s="3"/>
      <c r="XFA449" s="3"/>
      <c r="XFB449" s="3"/>
      <c r="XFC449" s="3"/>
      <c r="XFD449" s="3"/>
    </row>
    <row r="450" s="2" customFormat="1" customHeight="1" spans="1:16384">
      <c r="A450" s="10">
        <f>MAX(A$1:A449)+1</f>
        <v>247</v>
      </c>
      <c r="B450" s="10" t="s">
        <v>607</v>
      </c>
      <c r="C450" s="10" t="s">
        <v>623</v>
      </c>
      <c r="D450" s="28">
        <v>2</v>
      </c>
      <c r="E450" s="28">
        <v>506</v>
      </c>
      <c r="F450" s="8" t="s">
        <v>623</v>
      </c>
      <c r="G450" s="27" t="s">
        <v>14</v>
      </c>
      <c r="XEV450" s="3"/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11"/>
      <c r="B451" s="11"/>
      <c r="C451" s="11"/>
      <c r="D451" s="29"/>
      <c r="E451" s="29"/>
      <c r="F451" s="8" t="s">
        <v>625</v>
      </c>
      <c r="G451" s="27" t="s">
        <v>14</v>
      </c>
      <c r="XEV451" s="3"/>
      <c r="XEW451" s="3"/>
      <c r="XEX451" s="3"/>
      <c r="XEY451" s="3"/>
      <c r="XEZ451" s="3"/>
      <c r="XFA451" s="3"/>
      <c r="XFB451" s="3"/>
      <c r="XFC451" s="3"/>
      <c r="XFD451" s="3"/>
    </row>
    <row r="452" s="2" customFormat="1" customHeight="1" spans="1:16384">
      <c r="A452" s="10">
        <f>MAX(A$1:A451)+1</f>
        <v>248</v>
      </c>
      <c r="B452" s="10" t="s">
        <v>607</v>
      </c>
      <c r="C452" s="10" t="s">
        <v>626</v>
      </c>
      <c r="D452" s="28">
        <v>2</v>
      </c>
      <c r="E452" s="28">
        <v>1160</v>
      </c>
      <c r="F452" s="8" t="s">
        <v>626</v>
      </c>
      <c r="G452" s="27" t="s">
        <v>14</v>
      </c>
      <c r="XEV452" s="3"/>
      <c r="XEW452" s="3"/>
      <c r="XEX452" s="3"/>
      <c r="XEY452" s="3"/>
      <c r="XEZ452" s="3"/>
      <c r="XFA452" s="3"/>
      <c r="XFB452" s="3"/>
      <c r="XFC452" s="3"/>
      <c r="XFD452" s="3"/>
    </row>
    <row r="453" s="2" customFormat="1" customHeight="1" spans="1:16384">
      <c r="A453" s="11"/>
      <c r="B453" s="11"/>
      <c r="C453" s="11"/>
      <c r="D453" s="29"/>
      <c r="E453" s="29"/>
      <c r="F453" s="8" t="s">
        <v>627</v>
      </c>
      <c r="G453" s="27" t="s">
        <v>14</v>
      </c>
      <c r="XEV453" s="3"/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8">
        <f>MAX(A$1:A453)+1</f>
        <v>249</v>
      </c>
      <c r="B454" s="8" t="s">
        <v>607</v>
      </c>
      <c r="C454" s="8" t="s">
        <v>628</v>
      </c>
      <c r="D454" s="12">
        <v>1</v>
      </c>
      <c r="E454" s="12">
        <v>571</v>
      </c>
      <c r="F454" s="8" t="s">
        <v>628</v>
      </c>
      <c r="G454" s="27" t="s">
        <v>14</v>
      </c>
      <c r="XEV454" s="3"/>
      <c r="XEW454" s="3"/>
      <c r="XEX454" s="3"/>
      <c r="XEY454" s="3"/>
      <c r="XEZ454" s="3"/>
      <c r="XFA454" s="3"/>
      <c r="XFB454" s="3"/>
      <c r="XFC454" s="3"/>
      <c r="XFD454" s="3"/>
    </row>
    <row r="455" s="2" customFormat="1" customHeight="1" spans="1:16384">
      <c r="A455" s="10">
        <f>MAX(A$1:A454)+1</f>
        <v>250</v>
      </c>
      <c r="B455" s="10" t="s">
        <v>607</v>
      </c>
      <c r="C455" s="10" t="s">
        <v>630</v>
      </c>
      <c r="D455" s="28">
        <v>2</v>
      </c>
      <c r="E455" s="28">
        <v>646</v>
      </c>
      <c r="F455" s="8" t="s">
        <v>631</v>
      </c>
      <c r="G455" s="27" t="s">
        <v>14</v>
      </c>
      <c r="XEV455" s="3"/>
      <c r="XEW455" s="3"/>
      <c r="XEX455" s="3"/>
      <c r="XEY455" s="3"/>
      <c r="XEZ455" s="3"/>
      <c r="XFA455" s="3"/>
      <c r="XFB455" s="3"/>
      <c r="XFC455" s="3"/>
      <c r="XFD455" s="3"/>
    </row>
    <row r="456" s="2" customFormat="1" customHeight="1" spans="1:16384">
      <c r="A456" s="11"/>
      <c r="B456" s="11"/>
      <c r="C456" s="11"/>
      <c r="D456" s="29"/>
      <c r="E456" s="29"/>
      <c r="F456" s="8" t="s">
        <v>630</v>
      </c>
      <c r="G456" s="27" t="s">
        <v>14</v>
      </c>
      <c r="XEV456" s="3"/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8">
        <f>MAX(A$1:A456)+1</f>
        <v>251</v>
      </c>
      <c r="B457" s="8" t="s">
        <v>607</v>
      </c>
      <c r="C457" s="8" t="s">
        <v>427</v>
      </c>
      <c r="D457" s="12">
        <v>1</v>
      </c>
      <c r="E457" s="12">
        <v>581</v>
      </c>
      <c r="F457" s="8" t="s">
        <v>427</v>
      </c>
      <c r="G457" s="27" t="s">
        <v>14</v>
      </c>
      <c r="XEV457" s="3"/>
      <c r="XEW457" s="3"/>
      <c r="XEX457" s="3"/>
      <c r="XEY457" s="3"/>
      <c r="XEZ457" s="3"/>
      <c r="XFA457" s="3"/>
      <c r="XFB457" s="3"/>
      <c r="XFC457" s="3"/>
      <c r="XFD457" s="3"/>
    </row>
    <row r="458" s="2" customFormat="1" customHeight="1" spans="1:16384">
      <c r="A458" s="10">
        <f>MAX(A$1:A457)+1</f>
        <v>252</v>
      </c>
      <c r="B458" s="10" t="s">
        <v>607</v>
      </c>
      <c r="C458" s="10" t="s">
        <v>633</v>
      </c>
      <c r="D458" s="28">
        <v>2</v>
      </c>
      <c r="E458" s="28">
        <v>618</v>
      </c>
      <c r="F458" s="8" t="s">
        <v>633</v>
      </c>
      <c r="G458" s="27" t="s">
        <v>14</v>
      </c>
      <c r="XEV458" s="3"/>
      <c r="XEW458" s="3"/>
      <c r="XEX458" s="3"/>
      <c r="XEY458" s="3"/>
      <c r="XEZ458" s="3"/>
      <c r="XFA458" s="3"/>
      <c r="XFB458" s="3"/>
      <c r="XFC458" s="3"/>
      <c r="XFD458" s="3"/>
    </row>
    <row r="459" s="2" customFormat="1" customHeight="1" spans="1:16384">
      <c r="A459" s="11"/>
      <c r="B459" s="11"/>
      <c r="C459" s="11"/>
      <c r="D459" s="29"/>
      <c r="E459" s="29"/>
      <c r="F459" s="8" t="s">
        <v>635</v>
      </c>
      <c r="G459" s="27" t="s">
        <v>14</v>
      </c>
      <c r="XEV459" s="3"/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8">
        <f>MAX(A$1:A459)+1</f>
        <v>253</v>
      </c>
      <c r="B460" s="8" t="s">
        <v>607</v>
      </c>
      <c r="C460" s="8" t="s">
        <v>234</v>
      </c>
      <c r="D460" s="12">
        <v>1</v>
      </c>
      <c r="E460" s="12">
        <v>471</v>
      </c>
      <c r="F460" s="8" t="s">
        <v>234</v>
      </c>
      <c r="G460" s="27" t="s">
        <v>14</v>
      </c>
      <c r="XEV460" s="3"/>
      <c r="XEW460" s="3"/>
      <c r="XEX460" s="3"/>
      <c r="XEY460" s="3"/>
      <c r="XEZ460" s="3"/>
      <c r="XFA460" s="3"/>
      <c r="XFB460" s="3"/>
      <c r="XFC460" s="3"/>
      <c r="XFD460" s="3"/>
    </row>
    <row r="461" s="2" customFormat="1" customHeight="1" spans="1:16384">
      <c r="A461" s="8">
        <f>MAX(A$1:A460)+1</f>
        <v>254</v>
      </c>
      <c r="B461" s="8" t="s">
        <v>607</v>
      </c>
      <c r="C461" s="8" t="s">
        <v>637</v>
      </c>
      <c r="D461" s="12">
        <v>1</v>
      </c>
      <c r="E461" s="12">
        <v>600</v>
      </c>
      <c r="F461" s="8" t="s">
        <v>637</v>
      </c>
      <c r="G461" s="27" t="s">
        <v>14</v>
      </c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2" customFormat="1" customHeight="1" spans="1:16384">
      <c r="A462" s="10">
        <f>MAX(A$1:A461)+1</f>
        <v>255</v>
      </c>
      <c r="B462" s="10" t="s">
        <v>607</v>
      </c>
      <c r="C462" s="10" t="s">
        <v>638</v>
      </c>
      <c r="D462" s="28">
        <v>3</v>
      </c>
      <c r="E462" s="28">
        <v>1750</v>
      </c>
      <c r="F462" s="8" t="s">
        <v>640</v>
      </c>
      <c r="G462" s="27" t="s">
        <v>14</v>
      </c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13"/>
      <c r="B463" s="13"/>
      <c r="C463" s="13"/>
      <c r="D463" s="30"/>
      <c r="E463" s="30"/>
      <c r="F463" s="8" t="s">
        <v>638</v>
      </c>
      <c r="G463" s="27" t="s">
        <v>14</v>
      </c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s="2" customFormat="1" customHeight="1" spans="1:16384">
      <c r="A464" s="11"/>
      <c r="B464" s="11"/>
      <c r="C464" s="11"/>
      <c r="D464" s="29"/>
      <c r="E464" s="29"/>
      <c r="F464" s="8" t="s">
        <v>641</v>
      </c>
      <c r="G464" s="27" t="s">
        <v>14</v>
      </c>
      <c r="XEV464" s="3"/>
      <c r="XEW464" s="3"/>
      <c r="XEX464" s="3"/>
      <c r="XEY464" s="3"/>
      <c r="XEZ464" s="3"/>
      <c r="XFA464" s="3"/>
      <c r="XFB464" s="3"/>
      <c r="XFC464" s="3"/>
      <c r="XFD464" s="3"/>
    </row>
    <row r="465" s="2" customFormat="1" customHeight="1" spans="1:16384">
      <c r="A465" s="10">
        <f>MAX(A$1:A464)+1</f>
        <v>256</v>
      </c>
      <c r="B465" s="10" t="s">
        <v>607</v>
      </c>
      <c r="C465" s="10" t="s">
        <v>642</v>
      </c>
      <c r="D465" s="28">
        <v>2</v>
      </c>
      <c r="E465" s="28">
        <v>1106</v>
      </c>
      <c r="F465" s="8" t="s">
        <v>644</v>
      </c>
      <c r="G465" s="27" t="s">
        <v>14</v>
      </c>
      <c r="XEV465" s="3"/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11"/>
      <c r="B466" s="11"/>
      <c r="C466" s="11"/>
      <c r="D466" s="29"/>
      <c r="E466" s="29"/>
      <c r="F466" s="8" t="s">
        <v>642</v>
      </c>
      <c r="G466" s="27" t="s">
        <v>14</v>
      </c>
      <c r="XEV466" s="3"/>
      <c r="XEW466" s="3"/>
      <c r="XEX466" s="3"/>
      <c r="XEY466" s="3"/>
      <c r="XEZ466" s="3"/>
      <c r="XFA466" s="3"/>
      <c r="XFB466" s="3"/>
      <c r="XFC466" s="3"/>
      <c r="XFD466" s="3"/>
    </row>
    <row r="467" s="2" customFormat="1" customHeight="1" spans="1:16384">
      <c r="A467" s="10">
        <f>MAX(A$1:A466)+1</f>
        <v>257</v>
      </c>
      <c r="B467" s="10" t="s">
        <v>607</v>
      </c>
      <c r="C467" s="10" t="s">
        <v>645</v>
      </c>
      <c r="D467" s="28">
        <v>2</v>
      </c>
      <c r="E467" s="28">
        <v>1162</v>
      </c>
      <c r="F467" s="8" t="s">
        <v>645</v>
      </c>
      <c r="G467" s="27" t="s">
        <v>14</v>
      </c>
      <c r="XEV467" s="3"/>
      <c r="XEW467" s="3"/>
      <c r="XEX467" s="3"/>
      <c r="XEY467" s="3"/>
      <c r="XEZ467" s="3"/>
      <c r="XFA467" s="3"/>
      <c r="XFB467" s="3"/>
      <c r="XFC467" s="3"/>
      <c r="XFD467" s="3"/>
    </row>
    <row r="468" s="2" customFormat="1" customHeight="1" spans="1:16384">
      <c r="A468" s="11"/>
      <c r="B468" s="11"/>
      <c r="C468" s="11"/>
      <c r="D468" s="29"/>
      <c r="E468" s="29"/>
      <c r="F468" s="8" t="s">
        <v>646</v>
      </c>
      <c r="G468" s="27" t="s">
        <v>14</v>
      </c>
      <c r="XEV468" s="3"/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10">
        <f>MAX(A$1:A468)+1</f>
        <v>258</v>
      </c>
      <c r="B469" s="10" t="s">
        <v>607</v>
      </c>
      <c r="C469" s="10" t="s">
        <v>647</v>
      </c>
      <c r="D469" s="28">
        <v>2</v>
      </c>
      <c r="E469" s="28">
        <v>1202</v>
      </c>
      <c r="F469" s="8" t="s">
        <v>649</v>
      </c>
      <c r="G469" s="27" t="s">
        <v>14</v>
      </c>
      <c r="XEV469" s="3"/>
      <c r="XEW469" s="3"/>
      <c r="XEX469" s="3"/>
      <c r="XEY469" s="3"/>
      <c r="XEZ469" s="3"/>
      <c r="XFA469" s="3"/>
      <c r="XFB469" s="3"/>
      <c r="XFC469" s="3"/>
      <c r="XFD469" s="3"/>
    </row>
    <row r="470" s="2" customFormat="1" customHeight="1" spans="1:16384">
      <c r="A470" s="11"/>
      <c r="B470" s="11"/>
      <c r="C470" s="11"/>
      <c r="D470" s="29"/>
      <c r="E470" s="29"/>
      <c r="F470" s="8" t="s">
        <v>647</v>
      </c>
      <c r="G470" s="27" t="s">
        <v>14</v>
      </c>
      <c r="XEV470" s="3"/>
      <c r="XEW470" s="3"/>
      <c r="XEX470" s="3"/>
      <c r="XEY470" s="3"/>
      <c r="XEZ470" s="3"/>
      <c r="XFA470" s="3"/>
      <c r="XFB470" s="3"/>
      <c r="XFC470" s="3"/>
      <c r="XFD470" s="3"/>
    </row>
    <row r="471" s="2" customFormat="1" customHeight="1" spans="1:16384">
      <c r="A471" s="10">
        <f>MAX(A$1:A470)+1</f>
        <v>259</v>
      </c>
      <c r="B471" s="10" t="s">
        <v>607</v>
      </c>
      <c r="C471" s="10" t="s">
        <v>650</v>
      </c>
      <c r="D471" s="28">
        <v>3</v>
      </c>
      <c r="E471" s="28">
        <v>1426</v>
      </c>
      <c r="F471" s="8" t="s">
        <v>650</v>
      </c>
      <c r="G471" s="27" t="s">
        <v>14</v>
      </c>
      <c r="XEV471" s="3"/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13"/>
      <c r="B472" s="13"/>
      <c r="C472" s="13"/>
      <c r="D472" s="30"/>
      <c r="E472" s="30"/>
      <c r="F472" s="8" t="s">
        <v>653</v>
      </c>
      <c r="G472" s="27" t="s">
        <v>14</v>
      </c>
      <c r="XEV472" s="3"/>
      <c r="XEW472" s="3"/>
      <c r="XEX472" s="3"/>
      <c r="XEY472" s="3"/>
      <c r="XEZ472" s="3"/>
      <c r="XFA472" s="3"/>
      <c r="XFB472" s="3"/>
      <c r="XFC472" s="3"/>
      <c r="XFD472" s="3"/>
    </row>
    <row r="473" s="2" customFormat="1" customHeight="1" spans="1:16384">
      <c r="A473" s="11"/>
      <c r="B473" s="11"/>
      <c r="C473" s="11"/>
      <c r="D473" s="29"/>
      <c r="E473" s="29"/>
      <c r="F473" s="8" t="s">
        <v>652</v>
      </c>
      <c r="G473" s="27" t="s">
        <v>14</v>
      </c>
      <c r="XEV473" s="3"/>
      <c r="XEW473" s="3"/>
      <c r="XEX473" s="3"/>
      <c r="XEY473" s="3"/>
      <c r="XEZ473" s="3"/>
      <c r="XFA473" s="3"/>
      <c r="XFB473" s="3"/>
      <c r="XFC473" s="3"/>
      <c r="XFD473" s="3"/>
    </row>
    <row r="474" s="2" customFormat="1" customHeight="1" spans="1:16384">
      <c r="A474" s="8">
        <f>MAX(A$1:A473)+1</f>
        <v>260</v>
      </c>
      <c r="B474" s="8" t="s">
        <v>607</v>
      </c>
      <c r="C474" s="8" t="s">
        <v>654</v>
      </c>
      <c r="D474" s="12">
        <v>1</v>
      </c>
      <c r="E474" s="12">
        <v>617</v>
      </c>
      <c r="F474" s="8" t="s">
        <v>654</v>
      </c>
      <c r="G474" s="27" t="s">
        <v>14</v>
      </c>
      <c r="XEV474" s="3"/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8">
        <f>MAX(A$1:A474)+1</f>
        <v>261</v>
      </c>
      <c r="B475" s="8" t="s">
        <v>607</v>
      </c>
      <c r="C475" s="8" t="s">
        <v>655</v>
      </c>
      <c r="D475" s="12">
        <v>1</v>
      </c>
      <c r="E475" s="12">
        <v>556</v>
      </c>
      <c r="F475" s="8" t="s">
        <v>655</v>
      </c>
      <c r="G475" s="27" t="s">
        <v>14</v>
      </c>
      <c r="XEV475" s="3"/>
      <c r="XEW475" s="3"/>
      <c r="XEX475" s="3"/>
      <c r="XEY475" s="3"/>
      <c r="XEZ475" s="3"/>
      <c r="XFA475" s="3"/>
      <c r="XFB475" s="3"/>
      <c r="XFC475" s="3"/>
      <c r="XFD475" s="3"/>
    </row>
    <row r="476" s="2" customFormat="1" customHeight="1" spans="1:16384">
      <c r="A476" s="10">
        <f>MAX(A$1:A475)+1</f>
        <v>262</v>
      </c>
      <c r="B476" s="10" t="s">
        <v>607</v>
      </c>
      <c r="C476" s="10" t="s">
        <v>656</v>
      </c>
      <c r="D476" s="28">
        <v>3</v>
      </c>
      <c r="E476" s="28">
        <v>1651</v>
      </c>
      <c r="F476" s="8" t="s">
        <v>659</v>
      </c>
      <c r="G476" s="27" t="s">
        <v>14</v>
      </c>
      <c r="XEV476" s="3"/>
      <c r="XEW476" s="3"/>
      <c r="XEX476" s="3"/>
      <c r="XEY476" s="3"/>
      <c r="XEZ476" s="3"/>
      <c r="XFA476" s="3"/>
      <c r="XFB476" s="3"/>
      <c r="XFC476" s="3"/>
      <c r="XFD476" s="3"/>
    </row>
    <row r="477" s="2" customFormat="1" customHeight="1" spans="1:16384">
      <c r="A477" s="13"/>
      <c r="B477" s="13"/>
      <c r="C477" s="13"/>
      <c r="D477" s="30"/>
      <c r="E477" s="30"/>
      <c r="F477" s="8" t="s">
        <v>656</v>
      </c>
      <c r="G477" s="27" t="s">
        <v>14</v>
      </c>
      <c r="XEV477" s="3"/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11"/>
      <c r="B478" s="11"/>
      <c r="C478" s="11"/>
      <c r="D478" s="29"/>
      <c r="E478" s="29"/>
      <c r="F478" s="8" t="s">
        <v>658</v>
      </c>
      <c r="G478" s="27" t="s">
        <v>14</v>
      </c>
      <c r="XEV478" s="3"/>
      <c r="XEW478" s="3"/>
      <c r="XEX478" s="3"/>
      <c r="XEY478" s="3"/>
      <c r="XEZ478" s="3"/>
      <c r="XFA478" s="3"/>
      <c r="XFB478" s="3"/>
      <c r="XFC478" s="3"/>
      <c r="XFD478" s="3"/>
    </row>
    <row r="479" s="2" customFormat="1" customHeight="1" spans="1:16384">
      <c r="A479" s="8">
        <f>MAX(A$1:A478)+1</f>
        <v>263</v>
      </c>
      <c r="B479" s="8" t="s">
        <v>607</v>
      </c>
      <c r="C479" s="8" t="s">
        <v>660</v>
      </c>
      <c r="D479" s="12">
        <v>1</v>
      </c>
      <c r="E479" s="12">
        <v>519</v>
      </c>
      <c r="F479" s="8" t="s">
        <v>660</v>
      </c>
      <c r="G479" s="27" t="s">
        <v>14</v>
      </c>
      <c r="XEV479" s="3"/>
      <c r="XEW479" s="3"/>
      <c r="XEX479" s="3"/>
      <c r="XEY479" s="3"/>
      <c r="XEZ479" s="3"/>
      <c r="XFA479" s="3"/>
      <c r="XFB479" s="3"/>
      <c r="XFC479" s="3"/>
      <c r="XFD479" s="3"/>
    </row>
    <row r="480" s="2" customFormat="1" customHeight="1" spans="1:16384">
      <c r="A480" s="10">
        <f>MAX(A$1:A479)+1</f>
        <v>264</v>
      </c>
      <c r="B480" s="10" t="s">
        <v>607</v>
      </c>
      <c r="C480" s="10" t="s">
        <v>661</v>
      </c>
      <c r="D480" s="28">
        <v>3</v>
      </c>
      <c r="E480" s="28">
        <v>1294</v>
      </c>
      <c r="F480" s="8" t="s">
        <v>661</v>
      </c>
      <c r="G480" s="27" t="s">
        <v>14</v>
      </c>
      <c r="XEV480" s="3"/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13"/>
      <c r="B481" s="13"/>
      <c r="C481" s="13"/>
      <c r="D481" s="30"/>
      <c r="E481" s="30"/>
      <c r="F481" s="8" t="s">
        <v>664</v>
      </c>
      <c r="G481" s="27" t="s">
        <v>14</v>
      </c>
      <c r="XEV481" s="3"/>
      <c r="XEW481" s="3"/>
      <c r="XEX481" s="3"/>
      <c r="XEY481" s="3"/>
      <c r="XEZ481" s="3"/>
      <c r="XFA481" s="3"/>
      <c r="XFB481" s="3"/>
      <c r="XFC481" s="3"/>
      <c r="XFD481" s="3"/>
    </row>
    <row r="482" s="2" customFormat="1" customHeight="1" spans="1:16384">
      <c r="A482" s="11"/>
      <c r="B482" s="11"/>
      <c r="C482" s="11"/>
      <c r="D482" s="29"/>
      <c r="E482" s="29"/>
      <c r="F482" s="12" t="s">
        <v>1022</v>
      </c>
      <c r="G482" s="27" t="s">
        <v>14</v>
      </c>
      <c r="XEV482" s="3"/>
      <c r="XEW482" s="3"/>
      <c r="XEX482" s="3"/>
      <c r="XEY482" s="3"/>
      <c r="XEZ482" s="3"/>
      <c r="XFA482" s="3"/>
      <c r="XFB482" s="3"/>
      <c r="XFC482" s="3"/>
      <c r="XFD482" s="3"/>
    </row>
    <row r="483" s="2" customFormat="1" customHeight="1" spans="1:16384">
      <c r="A483" s="10">
        <f>MAX(A$1:A482)+1</f>
        <v>265</v>
      </c>
      <c r="B483" s="10" t="s">
        <v>607</v>
      </c>
      <c r="C483" s="10" t="s">
        <v>665</v>
      </c>
      <c r="D483" s="28">
        <v>2</v>
      </c>
      <c r="E483" s="28">
        <v>694</v>
      </c>
      <c r="F483" s="8" t="s">
        <v>666</v>
      </c>
      <c r="G483" s="27" t="s">
        <v>14</v>
      </c>
      <c r="XEV483" s="3"/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11"/>
      <c r="B484" s="11"/>
      <c r="C484" s="11"/>
      <c r="D484" s="29"/>
      <c r="E484" s="29"/>
      <c r="F484" s="8" t="s">
        <v>665</v>
      </c>
      <c r="G484" s="27" t="s">
        <v>14</v>
      </c>
      <c r="XEV484" s="3"/>
      <c r="XEW484" s="3"/>
      <c r="XEX484" s="3"/>
      <c r="XEY484" s="3"/>
      <c r="XEZ484" s="3"/>
      <c r="XFA484" s="3"/>
      <c r="XFB484" s="3"/>
      <c r="XFC484" s="3"/>
      <c r="XFD484" s="3"/>
    </row>
    <row r="485" s="2" customFormat="1" customHeight="1" spans="1:16384">
      <c r="A485" s="8">
        <f>MAX(A$1:A484)+1</f>
        <v>266</v>
      </c>
      <c r="B485" s="8" t="s">
        <v>607</v>
      </c>
      <c r="C485" s="8" t="s">
        <v>667</v>
      </c>
      <c r="D485" s="12">
        <v>1</v>
      </c>
      <c r="E485" s="12">
        <v>640</v>
      </c>
      <c r="F485" s="8" t="s">
        <v>667</v>
      </c>
      <c r="G485" s="27" t="s">
        <v>14</v>
      </c>
      <c r="XEV485" s="3"/>
      <c r="XEW485" s="3"/>
      <c r="XEX485" s="3"/>
      <c r="XEY485" s="3"/>
      <c r="XEZ485" s="3"/>
      <c r="XFA485" s="3"/>
      <c r="XFB485" s="3"/>
      <c r="XFC485" s="3"/>
      <c r="XFD485" s="3"/>
    </row>
    <row r="486" s="2" customFormat="1" customHeight="1" spans="1:16384">
      <c r="A486" s="10">
        <f>MAX(A$1:A485)+1</f>
        <v>267</v>
      </c>
      <c r="B486" s="10" t="s">
        <v>607</v>
      </c>
      <c r="C486" s="10" t="s">
        <v>668</v>
      </c>
      <c r="D486" s="28">
        <v>3</v>
      </c>
      <c r="E486" s="28">
        <v>1181</v>
      </c>
      <c r="F486" s="8" t="s">
        <v>671</v>
      </c>
      <c r="G486" s="27" t="s">
        <v>14</v>
      </c>
      <c r="XEV486" s="3"/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13"/>
      <c r="B487" s="13"/>
      <c r="C487" s="13"/>
      <c r="D487" s="30"/>
      <c r="E487" s="30"/>
      <c r="F487" s="8" t="s">
        <v>670</v>
      </c>
      <c r="G487" s="27" t="s">
        <v>14</v>
      </c>
      <c r="XEV487" s="3"/>
      <c r="XEW487" s="3"/>
      <c r="XEX487" s="3"/>
      <c r="XEY487" s="3"/>
      <c r="XEZ487" s="3"/>
      <c r="XFA487" s="3"/>
      <c r="XFB487" s="3"/>
      <c r="XFC487" s="3"/>
      <c r="XFD487" s="3"/>
    </row>
    <row r="488" s="2" customFormat="1" customHeight="1" spans="1:16384">
      <c r="A488" s="11"/>
      <c r="B488" s="11"/>
      <c r="C488" s="11"/>
      <c r="D488" s="29"/>
      <c r="E488" s="29"/>
      <c r="F488" s="8" t="s">
        <v>668</v>
      </c>
      <c r="G488" s="27" t="s">
        <v>14</v>
      </c>
      <c r="XEV488" s="3"/>
      <c r="XEW488" s="3"/>
      <c r="XEX488" s="3"/>
      <c r="XEY488" s="3"/>
      <c r="XEZ488" s="3"/>
      <c r="XFA488" s="3"/>
      <c r="XFB488" s="3"/>
      <c r="XFC488" s="3"/>
      <c r="XFD488" s="3"/>
    </row>
    <row r="489" s="2" customFormat="1" customHeight="1" spans="1:16384">
      <c r="A489" s="10">
        <f>MAX(A$1:A488)+1</f>
        <v>268</v>
      </c>
      <c r="B489" s="10" t="s">
        <v>607</v>
      </c>
      <c r="C489" s="10" t="s">
        <v>672</v>
      </c>
      <c r="D489" s="28">
        <v>3</v>
      </c>
      <c r="E489" s="28">
        <v>1567</v>
      </c>
      <c r="F489" s="8" t="s">
        <v>672</v>
      </c>
      <c r="G489" s="27" t="s">
        <v>14</v>
      </c>
      <c r="XEV489" s="3"/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13"/>
      <c r="B490" s="13"/>
      <c r="C490" s="13"/>
      <c r="D490" s="30"/>
      <c r="E490" s="30"/>
      <c r="F490" s="8" t="s">
        <v>675</v>
      </c>
      <c r="G490" s="27" t="s">
        <v>14</v>
      </c>
      <c r="XEV490" s="3"/>
      <c r="XEW490" s="3"/>
      <c r="XEX490" s="3"/>
      <c r="XEY490" s="3"/>
      <c r="XEZ490" s="3"/>
      <c r="XFA490" s="3"/>
      <c r="XFB490" s="3"/>
      <c r="XFC490" s="3"/>
      <c r="XFD490" s="3"/>
    </row>
    <row r="491" s="2" customFormat="1" customHeight="1" spans="1:16384">
      <c r="A491" s="11"/>
      <c r="B491" s="11"/>
      <c r="C491" s="11"/>
      <c r="D491" s="29"/>
      <c r="E491" s="29"/>
      <c r="F491" s="8" t="s">
        <v>674</v>
      </c>
      <c r="G491" s="27" t="s">
        <v>14</v>
      </c>
      <c r="XEV491" s="3"/>
      <c r="XEW491" s="3"/>
      <c r="XEX491" s="3"/>
      <c r="XEY491" s="3"/>
      <c r="XEZ491" s="3"/>
      <c r="XFA491" s="3"/>
      <c r="XFB491" s="3"/>
      <c r="XFC491" s="3"/>
      <c r="XFD491" s="3"/>
    </row>
    <row r="492" s="2" customFormat="1" customHeight="1" spans="1:16384">
      <c r="A492" s="8">
        <f>MAX(A$1:A491)+1</f>
        <v>269</v>
      </c>
      <c r="B492" s="8" t="s">
        <v>607</v>
      </c>
      <c r="C492" s="8" t="s">
        <v>676</v>
      </c>
      <c r="D492" s="12">
        <v>1</v>
      </c>
      <c r="E492" s="12">
        <v>518</v>
      </c>
      <c r="F492" s="8" t="s">
        <v>676</v>
      </c>
      <c r="G492" s="27" t="s">
        <v>14</v>
      </c>
      <c r="XEV492" s="3"/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10">
        <f>MAX(A$1:A492)+1</f>
        <v>270</v>
      </c>
      <c r="B493" s="10" t="s">
        <v>678</v>
      </c>
      <c r="C493" s="10" t="s">
        <v>679</v>
      </c>
      <c r="D493" s="28">
        <v>2</v>
      </c>
      <c r="E493" s="28">
        <v>1178</v>
      </c>
      <c r="F493" s="8" t="s">
        <v>679</v>
      </c>
      <c r="G493" s="27" t="s">
        <v>14</v>
      </c>
      <c r="XEV493" s="3"/>
      <c r="XEW493" s="3"/>
      <c r="XEX493" s="3"/>
      <c r="XEY493" s="3"/>
      <c r="XEZ493" s="3"/>
      <c r="XFA493" s="3"/>
      <c r="XFB493" s="3"/>
      <c r="XFC493" s="3"/>
      <c r="XFD493" s="3"/>
    </row>
    <row r="494" s="2" customFormat="1" customHeight="1" spans="1:16384">
      <c r="A494" s="11"/>
      <c r="B494" s="11"/>
      <c r="C494" s="11"/>
      <c r="D494" s="29"/>
      <c r="E494" s="29"/>
      <c r="F494" s="12" t="s">
        <v>1023</v>
      </c>
      <c r="G494" s="27" t="s">
        <v>14</v>
      </c>
      <c r="XEV494" s="3"/>
      <c r="XEW494" s="3"/>
      <c r="XEX494" s="3"/>
      <c r="XEY494" s="3"/>
      <c r="XEZ494" s="3"/>
      <c r="XFA494" s="3"/>
      <c r="XFB494" s="3"/>
      <c r="XFC494" s="3"/>
      <c r="XFD494" s="3"/>
    </row>
    <row r="495" s="2" customFormat="1" customHeight="1" spans="1:16384">
      <c r="A495" s="10">
        <f>MAX(A$1:A494)+1</f>
        <v>271</v>
      </c>
      <c r="B495" s="10" t="s">
        <v>678</v>
      </c>
      <c r="C495" s="10" t="s">
        <v>15</v>
      </c>
      <c r="D495" s="28">
        <v>3</v>
      </c>
      <c r="E495" s="28">
        <v>2000</v>
      </c>
      <c r="F495" s="8" t="s">
        <v>15</v>
      </c>
      <c r="G495" s="27" t="s">
        <v>14</v>
      </c>
      <c r="XEV495" s="3"/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13"/>
      <c r="B496" s="13"/>
      <c r="C496" s="13"/>
      <c r="D496" s="30"/>
      <c r="E496" s="30"/>
      <c r="F496" s="8" t="s">
        <v>683</v>
      </c>
      <c r="G496" s="27" t="s">
        <v>14</v>
      </c>
      <c r="XEV496" s="3"/>
      <c r="XEW496" s="3"/>
      <c r="XEX496" s="3"/>
      <c r="XEY496" s="3"/>
      <c r="XEZ496" s="3"/>
      <c r="XFA496" s="3"/>
      <c r="XFB496" s="3"/>
      <c r="XFC496" s="3"/>
      <c r="XFD496" s="3"/>
    </row>
    <row r="497" s="2" customFormat="1" customHeight="1" spans="1:16384">
      <c r="A497" s="11"/>
      <c r="B497" s="11"/>
      <c r="C497" s="11"/>
      <c r="D497" s="29"/>
      <c r="E497" s="29"/>
      <c r="F497" s="12" t="s">
        <v>1024</v>
      </c>
      <c r="G497" s="27" t="s">
        <v>14</v>
      </c>
      <c r="XEV497" s="3"/>
      <c r="XEW497" s="3"/>
      <c r="XEX497" s="3"/>
      <c r="XEY497" s="3"/>
      <c r="XEZ497" s="3"/>
      <c r="XFA497" s="3"/>
      <c r="XFB497" s="3"/>
      <c r="XFC497" s="3"/>
      <c r="XFD497" s="3"/>
    </row>
    <row r="498" s="2" customFormat="1" customHeight="1" spans="1:16384">
      <c r="A498" s="10">
        <f>MAX(A$1:A497)+1</f>
        <v>272</v>
      </c>
      <c r="B498" s="10" t="s">
        <v>678</v>
      </c>
      <c r="C498" s="10" t="s">
        <v>685</v>
      </c>
      <c r="D498" s="28">
        <v>3</v>
      </c>
      <c r="E498" s="28">
        <v>1850</v>
      </c>
      <c r="F498" s="8" t="s">
        <v>685</v>
      </c>
      <c r="G498" s="27" t="s">
        <v>14</v>
      </c>
      <c r="XEV498" s="3"/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13"/>
      <c r="B499" s="13"/>
      <c r="C499" s="13"/>
      <c r="D499" s="30"/>
      <c r="E499" s="30"/>
      <c r="F499" s="8" t="s">
        <v>687</v>
      </c>
      <c r="G499" s="27" t="s">
        <v>14</v>
      </c>
      <c r="XEV499" s="3"/>
      <c r="XEW499" s="3"/>
      <c r="XEX499" s="3"/>
      <c r="XEY499" s="3"/>
      <c r="XEZ499" s="3"/>
      <c r="XFA499" s="3"/>
      <c r="XFB499" s="3"/>
      <c r="XFC499" s="3"/>
      <c r="XFD499" s="3"/>
    </row>
    <row r="500" s="2" customFormat="1" customHeight="1" spans="1:16384">
      <c r="A500" s="11"/>
      <c r="B500" s="11"/>
      <c r="C500" s="11"/>
      <c r="D500" s="29"/>
      <c r="E500" s="29"/>
      <c r="F500" s="8" t="s">
        <v>688</v>
      </c>
      <c r="G500" s="27" t="s">
        <v>14</v>
      </c>
      <c r="XEV500" s="3"/>
      <c r="XEW500" s="3"/>
      <c r="XEX500" s="3"/>
      <c r="XEY500" s="3"/>
      <c r="XEZ500" s="3"/>
      <c r="XFA500" s="3"/>
      <c r="XFB500" s="3"/>
      <c r="XFC500" s="3"/>
      <c r="XFD500" s="3"/>
    </row>
    <row r="501" s="2" customFormat="1" customHeight="1" spans="1:16384">
      <c r="A501" s="8">
        <f>MAX(A$1:A500)+1</f>
        <v>273</v>
      </c>
      <c r="B501" s="8" t="s">
        <v>678</v>
      </c>
      <c r="C501" s="8" t="s">
        <v>145</v>
      </c>
      <c r="D501" s="12">
        <v>1</v>
      </c>
      <c r="E501" s="12">
        <v>612</v>
      </c>
      <c r="F501" s="8" t="s">
        <v>145</v>
      </c>
      <c r="G501" s="27" t="s">
        <v>14</v>
      </c>
      <c r="XEV501" s="3"/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10">
        <f>MAX(A$1:A501)+1</f>
        <v>274</v>
      </c>
      <c r="B502" s="10" t="s">
        <v>678</v>
      </c>
      <c r="C502" s="10" t="s">
        <v>690</v>
      </c>
      <c r="D502" s="28">
        <v>2</v>
      </c>
      <c r="E502" s="28">
        <v>1216</v>
      </c>
      <c r="F502" s="8" t="s">
        <v>692</v>
      </c>
      <c r="G502" s="27" t="s">
        <v>14</v>
      </c>
      <c r="XEV502" s="3"/>
      <c r="XEW502" s="3"/>
      <c r="XEX502" s="3"/>
      <c r="XEY502" s="3"/>
      <c r="XEZ502" s="3"/>
      <c r="XFA502" s="3"/>
      <c r="XFB502" s="3"/>
      <c r="XFC502" s="3"/>
      <c r="XFD502" s="3"/>
    </row>
    <row r="503" s="2" customFormat="1" customHeight="1" spans="1:16384">
      <c r="A503" s="11"/>
      <c r="B503" s="11"/>
      <c r="C503" s="11"/>
      <c r="D503" s="29"/>
      <c r="E503" s="29"/>
      <c r="F503" s="8" t="s">
        <v>690</v>
      </c>
      <c r="G503" s="27" t="s">
        <v>14</v>
      </c>
      <c r="XEV503" s="3"/>
      <c r="XEW503" s="3"/>
      <c r="XEX503" s="3"/>
      <c r="XEY503" s="3"/>
      <c r="XEZ503" s="3"/>
      <c r="XFA503" s="3"/>
      <c r="XFB503" s="3"/>
      <c r="XFC503" s="3"/>
      <c r="XFD503" s="3"/>
    </row>
    <row r="504" s="2" customFormat="1" customHeight="1" spans="1:16384">
      <c r="A504" s="10">
        <f>MAX(A$1:A503)+1</f>
        <v>275</v>
      </c>
      <c r="B504" s="10" t="s">
        <v>678</v>
      </c>
      <c r="C504" s="10" t="s">
        <v>693</v>
      </c>
      <c r="D504" s="28">
        <v>2</v>
      </c>
      <c r="E504" s="28">
        <v>1260</v>
      </c>
      <c r="F504" s="8" t="s">
        <v>693</v>
      </c>
      <c r="G504" s="27" t="s">
        <v>14</v>
      </c>
      <c r="XEV504" s="3"/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11"/>
      <c r="B505" s="11"/>
      <c r="C505" s="11"/>
      <c r="D505" s="29"/>
      <c r="E505" s="29"/>
      <c r="F505" s="8" t="s">
        <v>694</v>
      </c>
      <c r="G505" s="27" t="s">
        <v>14</v>
      </c>
      <c r="XEV505" s="3"/>
      <c r="XEW505" s="3"/>
      <c r="XEX505" s="3"/>
      <c r="XEY505" s="3"/>
      <c r="XEZ505" s="3"/>
      <c r="XFA505" s="3"/>
      <c r="XFB505" s="3"/>
      <c r="XFC505" s="3"/>
      <c r="XFD505" s="3"/>
    </row>
    <row r="506" s="2" customFormat="1" customHeight="1" spans="1:16384">
      <c r="A506" s="10">
        <f>MAX(A$1:A505)+1</f>
        <v>276</v>
      </c>
      <c r="B506" s="10" t="s">
        <v>678</v>
      </c>
      <c r="C506" s="10" t="s">
        <v>695</v>
      </c>
      <c r="D506" s="28">
        <v>2</v>
      </c>
      <c r="E506" s="28">
        <v>844</v>
      </c>
      <c r="F506" s="8" t="s">
        <v>695</v>
      </c>
      <c r="G506" s="27" t="s">
        <v>14</v>
      </c>
      <c r="XEV506" s="3"/>
      <c r="XEW506" s="3"/>
      <c r="XEX506" s="3"/>
      <c r="XEY506" s="3"/>
      <c r="XEZ506" s="3"/>
      <c r="XFA506" s="3"/>
      <c r="XFB506" s="3"/>
      <c r="XFC506" s="3"/>
      <c r="XFD506" s="3"/>
    </row>
    <row r="507" s="2" customFormat="1" customHeight="1" spans="1:16384">
      <c r="A507" s="11"/>
      <c r="B507" s="11"/>
      <c r="C507" s="11"/>
      <c r="D507" s="29"/>
      <c r="E507" s="29"/>
      <c r="F507" s="8" t="s">
        <v>697</v>
      </c>
      <c r="G507" s="27" t="s">
        <v>14</v>
      </c>
      <c r="XEV507" s="3"/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10">
        <f>MAX(A$1:A507)+1</f>
        <v>277</v>
      </c>
      <c r="B508" s="10" t="s">
        <v>678</v>
      </c>
      <c r="C508" s="10" t="s">
        <v>698</v>
      </c>
      <c r="D508" s="28">
        <v>2</v>
      </c>
      <c r="E508" s="28">
        <v>938</v>
      </c>
      <c r="F508" s="8" t="s">
        <v>700</v>
      </c>
      <c r="G508" s="27" t="s">
        <v>14</v>
      </c>
      <c r="XEV508" s="3"/>
      <c r="XEW508" s="3"/>
      <c r="XEX508" s="3"/>
      <c r="XEY508" s="3"/>
      <c r="XEZ508" s="3"/>
      <c r="XFA508" s="3"/>
      <c r="XFB508" s="3"/>
      <c r="XFC508" s="3"/>
      <c r="XFD508" s="3"/>
    </row>
    <row r="509" s="2" customFormat="1" customHeight="1" spans="1:16384">
      <c r="A509" s="11"/>
      <c r="B509" s="11"/>
      <c r="C509" s="11"/>
      <c r="D509" s="29"/>
      <c r="E509" s="29"/>
      <c r="F509" s="8" t="s">
        <v>698</v>
      </c>
      <c r="G509" s="27" t="s">
        <v>14</v>
      </c>
      <c r="XEV509" s="3"/>
      <c r="XEW509" s="3"/>
      <c r="XEX509" s="3"/>
      <c r="XEY509" s="3"/>
      <c r="XEZ509" s="3"/>
      <c r="XFA509" s="3"/>
      <c r="XFB509" s="3"/>
      <c r="XFC509" s="3"/>
      <c r="XFD509" s="3"/>
    </row>
    <row r="510" s="2" customFormat="1" customHeight="1" spans="1:16384">
      <c r="A510" s="10">
        <f>MAX(A$1:A509)+1</f>
        <v>278</v>
      </c>
      <c r="B510" s="10" t="s">
        <v>678</v>
      </c>
      <c r="C510" s="10" t="s">
        <v>701</v>
      </c>
      <c r="D510" s="28">
        <v>2</v>
      </c>
      <c r="E510" s="28">
        <v>1400</v>
      </c>
      <c r="F510" s="8" t="s">
        <v>701</v>
      </c>
      <c r="G510" s="27" t="s">
        <v>14</v>
      </c>
      <c r="XEV510" s="3"/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11"/>
      <c r="B511" s="11"/>
      <c r="C511" s="11"/>
      <c r="D511" s="29"/>
      <c r="E511" s="29"/>
      <c r="F511" s="8" t="s">
        <v>702</v>
      </c>
      <c r="G511" s="27" t="s">
        <v>14</v>
      </c>
      <c r="XEV511" s="3"/>
      <c r="XEW511" s="3"/>
      <c r="XEX511" s="3"/>
      <c r="XEY511" s="3"/>
      <c r="XEZ511" s="3"/>
      <c r="XFA511" s="3"/>
      <c r="XFB511" s="3"/>
      <c r="XFC511" s="3"/>
      <c r="XFD511" s="3"/>
    </row>
    <row r="512" s="2" customFormat="1" customHeight="1" spans="1:16384">
      <c r="A512" s="10">
        <f>MAX(A$1:A511)+1</f>
        <v>279</v>
      </c>
      <c r="B512" s="10" t="s">
        <v>678</v>
      </c>
      <c r="C512" s="10" t="s">
        <v>703</v>
      </c>
      <c r="D512" s="28">
        <v>2</v>
      </c>
      <c r="E512" s="28">
        <v>1170</v>
      </c>
      <c r="F512" s="12" t="s">
        <v>1025</v>
      </c>
      <c r="G512" s="27" t="s">
        <v>14</v>
      </c>
      <c r="XEV512" s="3"/>
      <c r="XEW512" s="3"/>
      <c r="XEX512" s="3"/>
      <c r="XEY512" s="3"/>
      <c r="XEZ512" s="3"/>
      <c r="XFA512" s="3"/>
      <c r="XFB512" s="3"/>
      <c r="XFC512" s="3"/>
      <c r="XFD512" s="3"/>
    </row>
    <row r="513" s="2" customFormat="1" customHeight="1" spans="1:16384">
      <c r="A513" s="11"/>
      <c r="B513" s="11"/>
      <c r="C513" s="11"/>
      <c r="D513" s="29"/>
      <c r="E513" s="29"/>
      <c r="F513" s="8" t="s">
        <v>703</v>
      </c>
      <c r="G513" s="27" t="s">
        <v>14</v>
      </c>
      <c r="XEV513" s="3"/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8">
        <f>MAX(A$1:A513)+1</f>
        <v>280</v>
      </c>
      <c r="B514" s="8" t="s">
        <v>710</v>
      </c>
      <c r="C514" s="8" t="s">
        <v>711</v>
      </c>
      <c r="D514" s="12">
        <v>1</v>
      </c>
      <c r="E514" s="12">
        <v>660</v>
      </c>
      <c r="F514" s="8" t="s">
        <v>711</v>
      </c>
      <c r="G514" s="27" t="s">
        <v>14</v>
      </c>
      <c r="XEV514" s="3"/>
      <c r="XEW514" s="3"/>
      <c r="XEX514" s="3"/>
      <c r="XEY514" s="3"/>
      <c r="XEZ514" s="3"/>
      <c r="XFA514" s="3"/>
      <c r="XFB514" s="3"/>
      <c r="XFC514" s="3"/>
      <c r="XFD514" s="3"/>
    </row>
    <row r="515" s="2" customFormat="1" customHeight="1" spans="1:16384">
      <c r="A515" s="10">
        <f>MAX(A$1:A514)+1</f>
        <v>281</v>
      </c>
      <c r="B515" s="10" t="s">
        <v>710</v>
      </c>
      <c r="C515" s="10" t="s">
        <v>712</v>
      </c>
      <c r="D515" s="28">
        <v>3</v>
      </c>
      <c r="E515" s="28">
        <v>2100</v>
      </c>
      <c r="F515" s="12" t="s">
        <v>1026</v>
      </c>
      <c r="G515" s="27" t="s">
        <v>14</v>
      </c>
      <c r="XEV515" s="3"/>
      <c r="XEW515" s="3"/>
      <c r="XEX515" s="3"/>
      <c r="XEY515" s="3"/>
      <c r="XEZ515" s="3"/>
      <c r="XFA515" s="3"/>
      <c r="XFB515" s="3"/>
      <c r="XFC515" s="3"/>
      <c r="XFD515" s="3"/>
    </row>
    <row r="516" s="2" customFormat="1" customHeight="1" spans="1:16384">
      <c r="A516" s="13"/>
      <c r="B516" s="13"/>
      <c r="C516" s="13"/>
      <c r="D516" s="30"/>
      <c r="E516" s="30"/>
      <c r="F516" s="8" t="s">
        <v>712</v>
      </c>
      <c r="G516" s="27" t="s">
        <v>14</v>
      </c>
      <c r="XEV516" s="3"/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11"/>
      <c r="B517" s="11"/>
      <c r="C517" s="11"/>
      <c r="D517" s="29"/>
      <c r="E517" s="29"/>
      <c r="F517" s="12" t="s">
        <v>1075</v>
      </c>
      <c r="G517" s="27" t="s">
        <v>14</v>
      </c>
      <c r="XEV517" s="3"/>
      <c r="XEW517" s="3"/>
      <c r="XEX517" s="3"/>
      <c r="XEY517" s="3"/>
      <c r="XEZ517" s="3"/>
      <c r="XFA517" s="3"/>
      <c r="XFB517" s="3"/>
      <c r="XFC517" s="3"/>
      <c r="XFD517" s="3"/>
    </row>
    <row r="518" s="2" customFormat="1" customHeight="1" spans="1:16384">
      <c r="A518" s="10">
        <f>MAX(A$1:A517)+1</f>
        <v>282</v>
      </c>
      <c r="B518" s="10" t="s">
        <v>710</v>
      </c>
      <c r="C518" s="10" t="s">
        <v>716</v>
      </c>
      <c r="D518" s="28">
        <v>2</v>
      </c>
      <c r="E518" s="28">
        <v>1340</v>
      </c>
      <c r="F518" s="12" t="s">
        <v>1076</v>
      </c>
      <c r="G518" s="27" t="s">
        <v>14</v>
      </c>
      <c r="XEV518" s="3"/>
      <c r="XEW518" s="3"/>
      <c r="XEX518" s="3"/>
      <c r="XEY518" s="3"/>
      <c r="XEZ518" s="3"/>
      <c r="XFA518" s="3"/>
      <c r="XFB518" s="3"/>
      <c r="XFC518" s="3"/>
      <c r="XFD518" s="3"/>
    </row>
    <row r="519" s="2" customFormat="1" customHeight="1" spans="1:16384">
      <c r="A519" s="11"/>
      <c r="B519" s="11"/>
      <c r="C519" s="11"/>
      <c r="D519" s="29"/>
      <c r="E519" s="29"/>
      <c r="F519" s="8" t="s">
        <v>716</v>
      </c>
      <c r="G519" s="27" t="s">
        <v>14</v>
      </c>
      <c r="XEV519" s="3"/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10">
        <f>MAX(A$1:A519)+1</f>
        <v>283</v>
      </c>
      <c r="B520" s="10" t="s">
        <v>710</v>
      </c>
      <c r="C520" s="10" t="s">
        <v>718</v>
      </c>
      <c r="D520" s="28">
        <v>4</v>
      </c>
      <c r="E520" s="28">
        <v>2408</v>
      </c>
      <c r="F520" s="12" t="s">
        <v>1027</v>
      </c>
      <c r="G520" s="27" t="s">
        <v>14</v>
      </c>
      <c r="XEV520" s="3"/>
      <c r="XEW520" s="3"/>
      <c r="XEX520" s="3"/>
      <c r="XEY520" s="3"/>
      <c r="XEZ520" s="3"/>
      <c r="XFA520" s="3"/>
      <c r="XFB520" s="3"/>
      <c r="XFC520" s="3"/>
      <c r="XFD520" s="3"/>
    </row>
    <row r="521" s="2" customFormat="1" customHeight="1" spans="1:16384">
      <c r="A521" s="13"/>
      <c r="B521" s="13"/>
      <c r="C521" s="13"/>
      <c r="D521" s="30"/>
      <c r="E521" s="30"/>
      <c r="F521" s="8" t="s">
        <v>720</v>
      </c>
      <c r="G521" s="27" t="s">
        <v>14</v>
      </c>
      <c r="XEV521" s="3"/>
      <c r="XEW521" s="3"/>
      <c r="XEX521" s="3"/>
      <c r="XEY521" s="3"/>
      <c r="XEZ521" s="3"/>
      <c r="XFA521" s="3"/>
      <c r="XFB521" s="3"/>
      <c r="XFC521" s="3"/>
      <c r="XFD521" s="3"/>
    </row>
    <row r="522" s="2" customFormat="1" customHeight="1" spans="1:16384">
      <c r="A522" s="13"/>
      <c r="B522" s="13"/>
      <c r="C522" s="13"/>
      <c r="D522" s="30"/>
      <c r="E522" s="30"/>
      <c r="F522" s="8" t="s">
        <v>718</v>
      </c>
      <c r="G522" s="27" t="s">
        <v>14</v>
      </c>
      <c r="XEV522" s="3"/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11"/>
      <c r="B523" s="11"/>
      <c r="C523" s="11"/>
      <c r="D523" s="29"/>
      <c r="E523" s="29"/>
      <c r="F523" s="12" t="s">
        <v>1077</v>
      </c>
      <c r="G523" s="27" t="s">
        <v>14</v>
      </c>
      <c r="XEV523" s="3"/>
      <c r="XEW523" s="3"/>
      <c r="XEX523" s="3"/>
      <c r="XEY523" s="3"/>
      <c r="XEZ523" s="3"/>
      <c r="XFA523" s="3"/>
      <c r="XFB523" s="3"/>
      <c r="XFC523" s="3"/>
      <c r="XFD523" s="3"/>
    </row>
    <row r="524" s="2" customFormat="1" customHeight="1" spans="1:16384">
      <c r="A524" s="10">
        <f>MAX(A$1:A523)+1</f>
        <v>284</v>
      </c>
      <c r="B524" s="10" t="s">
        <v>710</v>
      </c>
      <c r="C524" s="10" t="s">
        <v>723</v>
      </c>
      <c r="D524" s="28">
        <v>3</v>
      </c>
      <c r="E524" s="28">
        <v>1697</v>
      </c>
      <c r="F524" s="12" t="s">
        <v>1028</v>
      </c>
      <c r="G524" s="27" t="s">
        <v>14</v>
      </c>
      <c r="XEV524" s="3"/>
      <c r="XEW524" s="3"/>
      <c r="XEX524" s="3"/>
      <c r="XEY524" s="3"/>
      <c r="XEZ524" s="3"/>
      <c r="XFA524" s="3"/>
      <c r="XFB524" s="3"/>
      <c r="XFC524" s="3"/>
      <c r="XFD524" s="3"/>
    </row>
    <row r="525" s="2" customFormat="1" customHeight="1" spans="1:16384">
      <c r="A525" s="13"/>
      <c r="B525" s="13"/>
      <c r="C525" s="13"/>
      <c r="D525" s="30"/>
      <c r="E525" s="30"/>
      <c r="F525" s="12" t="s">
        <v>1029</v>
      </c>
      <c r="G525" s="27" t="s">
        <v>14</v>
      </c>
      <c r="XEV525" s="3"/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11"/>
      <c r="B526" s="11"/>
      <c r="C526" s="11"/>
      <c r="D526" s="29"/>
      <c r="E526" s="29"/>
      <c r="F526" s="8" t="s">
        <v>723</v>
      </c>
      <c r="G526" s="27" t="s">
        <v>14</v>
      </c>
      <c r="XEV526" s="3"/>
      <c r="XEW526" s="3"/>
      <c r="XEX526" s="3"/>
      <c r="XEY526" s="3"/>
      <c r="XEZ526" s="3"/>
      <c r="XFA526" s="3"/>
      <c r="XFB526" s="3"/>
      <c r="XFC526" s="3"/>
      <c r="XFD526" s="3"/>
    </row>
    <row r="527" s="2" customFormat="1" customHeight="1" spans="1:16384">
      <c r="A527" s="10">
        <f>MAX(A$1:A526)+1</f>
        <v>285</v>
      </c>
      <c r="B527" s="10" t="s">
        <v>710</v>
      </c>
      <c r="C527" s="10" t="s">
        <v>726</v>
      </c>
      <c r="D527" s="28">
        <v>2</v>
      </c>
      <c r="E527" s="28">
        <v>1340</v>
      </c>
      <c r="F527" s="8" t="s">
        <v>727</v>
      </c>
      <c r="G527" s="27" t="s">
        <v>14</v>
      </c>
      <c r="XEV527" s="3"/>
      <c r="XEW527" s="3"/>
      <c r="XEX527" s="3"/>
      <c r="XEY527" s="3"/>
      <c r="XEZ527" s="3"/>
      <c r="XFA527" s="3"/>
      <c r="XFB527" s="3"/>
      <c r="XFC527" s="3"/>
      <c r="XFD527" s="3"/>
    </row>
    <row r="528" s="2" customFormat="1" customHeight="1" spans="1:16384">
      <c r="A528" s="11"/>
      <c r="B528" s="11"/>
      <c r="C528" s="11"/>
      <c r="D528" s="29"/>
      <c r="E528" s="29"/>
      <c r="F528" s="8" t="s">
        <v>726</v>
      </c>
      <c r="G528" s="27" t="s">
        <v>14</v>
      </c>
      <c r="XEV528" s="3"/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10">
        <f>MAX(A$1:A528)+1</f>
        <v>286</v>
      </c>
      <c r="B529" s="10" t="s">
        <v>710</v>
      </c>
      <c r="C529" s="10" t="s">
        <v>728</v>
      </c>
      <c r="D529" s="28">
        <v>4</v>
      </c>
      <c r="E529" s="28">
        <v>1820</v>
      </c>
      <c r="F529" s="12" t="s">
        <v>1030</v>
      </c>
      <c r="G529" s="27" t="s">
        <v>14</v>
      </c>
      <c r="XEV529" s="3"/>
      <c r="XEW529" s="3"/>
      <c r="XEX529" s="3"/>
      <c r="XEY529" s="3"/>
      <c r="XEZ529" s="3"/>
      <c r="XFA529" s="3"/>
      <c r="XFB529" s="3"/>
      <c r="XFC529" s="3"/>
      <c r="XFD529" s="3"/>
    </row>
    <row r="530" s="2" customFormat="1" customHeight="1" spans="1:16384">
      <c r="A530" s="13"/>
      <c r="B530" s="13"/>
      <c r="C530" s="13"/>
      <c r="D530" s="30"/>
      <c r="E530" s="30"/>
      <c r="F530" s="8" t="s">
        <v>731</v>
      </c>
      <c r="G530" s="27" t="s">
        <v>14</v>
      </c>
      <c r="XEV530" s="3"/>
      <c r="XEW530" s="3"/>
      <c r="XEX530" s="3"/>
      <c r="XEY530" s="3"/>
      <c r="XEZ530" s="3"/>
      <c r="XFA530" s="3"/>
      <c r="XFB530" s="3"/>
      <c r="XFC530" s="3"/>
      <c r="XFD530" s="3"/>
    </row>
    <row r="531" s="2" customFormat="1" customHeight="1" spans="1:16384">
      <c r="A531" s="13"/>
      <c r="B531" s="13"/>
      <c r="C531" s="13"/>
      <c r="D531" s="30"/>
      <c r="E531" s="30"/>
      <c r="F531" s="12" t="s">
        <v>1078</v>
      </c>
      <c r="G531" s="27" t="s">
        <v>14</v>
      </c>
      <c r="XEV531" s="3"/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11"/>
      <c r="B532" s="11"/>
      <c r="C532" s="11"/>
      <c r="D532" s="29"/>
      <c r="E532" s="29"/>
      <c r="F532" s="8" t="s">
        <v>728</v>
      </c>
      <c r="G532" s="27" t="s">
        <v>14</v>
      </c>
      <c r="XEV532" s="3"/>
      <c r="XEW532" s="3"/>
      <c r="XEX532" s="3"/>
      <c r="XEY532" s="3"/>
      <c r="XEZ532" s="3"/>
      <c r="XFA532" s="3"/>
      <c r="XFB532" s="3"/>
      <c r="XFC532" s="3"/>
      <c r="XFD532" s="3"/>
    </row>
    <row r="533" s="2" customFormat="1" customHeight="1" spans="1:16384">
      <c r="A533" s="8">
        <f>MAX(A$1:A532)+1</f>
        <v>287</v>
      </c>
      <c r="B533" s="8" t="s">
        <v>710</v>
      </c>
      <c r="C533" s="8" t="s">
        <v>733</v>
      </c>
      <c r="D533" s="12">
        <v>1</v>
      </c>
      <c r="E533" s="12">
        <v>680</v>
      </c>
      <c r="F533" s="8" t="s">
        <v>733</v>
      </c>
      <c r="G533" s="27" t="s">
        <v>14</v>
      </c>
      <c r="XEV533" s="3"/>
      <c r="XEW533" s="3"/>
      <c r="XEX533" s="3"/>
      <c r="XEY533" s="3"/>
      <c r="XEZ533" s="3"/>
      <c r="XFA533" s="3"/>
      <c r="XFB533" s="3"/>
      <c r="XFC533" s="3"/>
      <c r="XFD533" s="3"/>
    </row>
    <row r="534" s="2" customFormat="1" customHeight="1" spans="1:16384">
      <c r="A534" s="10">
        <f>MAX(A$1:A533)+1</f>
        <v>288</v>
      </c>
      <c r="B534" s="10" t="s">
        <v>710</v>
      </c>
      <c r="C534" s="10" t="s">
        <v>735</v>
      </c>
      <c r="D534" s="28">
        <v>2</v>
      </c>
      <c r="E534" s="28">
        <v>1278</v>
      </c>
      <c r="F534" s="12" t="s">
        <v>1079</v>
      </c>
      <c r="G534" s="27" t="s">
        <v>14</v>
      </c>
      <c r="XEV534" s="3"/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11"/>
      <c r="B535" s="11"/>
      <c r="C535" s="11"/>
      <c r="D535" s="29"/>
      <c r="E535" s="29"/>
      <c r="F535" s="8" t="s">
        <v>735</v>
      </c>
      <c r="G535" s="27" t="s">
        <v>14</v>
      </c>
      <c r="XEV535" s="3"/>
      <c r="XEW535" s="3"/>
      <c r="XEX535" s="3"/>
      <c r="XEY535" s="3"/>
      <c r="XEZ535" s="3"/>
      <c r="XFA535" s="3"/>
      <c r="XFB535" s="3"/>
      <c r="XFC535" s="3"/>
      <c r="XFD535" s="3"/>
    </row>
    <row r="536" s="2" customFormat="1" customHeight="1" spans="1:16384">
      <c r="A536" s="8">
        <f>MAX(A$1:A535)+1</f>
        <v>289</v>
      </c>
      <c r="B536" s="8" t="s">
        <v>710</v>
      </c>
      <c r="C536" s="8" t="s">
        <v>738</v>
      </c>
      <c r="D536" s="12">
        <v>1</v>
      </c>
      <c r="E536" s="12">
        <v>700</v>
      </c>
      <c r="F536" s="8" t="s">
        <v>738</v>
      </c>
      <c r="G536" s="27" t="s">
        <v>14</v>
      </c>
      <c r="XEV536" s="3"/>
      <c r="XEW536" s="3"/>
      <c r="XEX536" s="3"/>
      <c r="XEY536" s="3"/>
      <c r="XEZ536" s="3"/>
      <c r="XFA536" s="3"/>
      <c r="XFB536" s="3"/>
      <c r="XFC536" s="3"/>
      <c r="XFD536" s="3"/>
    </row>
    <row r="537" s="2" customFormat="1" customHeight="1" spans="1:16384">
      <c r="A537" s="8">
        <f>MAX(A$1:A536)+1</f>
        <v>290</v>
      </c>
      <c r="B537" s="8" t="s">
        <v>710</v>
      </c>
      <c r="C537" s="8" t="s">
        <v>739</v>
      </c>
      <c r="D537" s="12">
        <v>1</v>
      </c>
      <c r="E537" s="12">
        <v>700</v>
      </c>
      <c r="F537" s="8" t="s">
        <v>739</v>
      </c>
      <c r="G537" s="27" t="s">
        <v>14</v>
      </c>
      <c r="XEV537" s="3"/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8">
        <f>MAX(A$1:A537)+1</f>
        <v>291</v>
      </c>
      <c r="B538" s="8" t="s">
        <v>710</v>
      </c>
      <c r="C538" s="8" t="s">
        <v>740</v>
      </c>
      <c r="D538" s="12">
        <v>1</v>
      </c>
      <c r="E538" s="12">
        <v>600</v>
      </c>
      <c r="F538" s="8" t="s">
        <v>740</v>
      </c>
      <c r="G538" s="27" t="s">
        <v>14</v>
      </c>
      <c r="XEV538" s="3"/>
      <c r="XEW538" s="3"/>
      <c r="XEX538" s="3"/>
      <c r="XEY538" s="3"/>
      <c r="XEZ538" s="3"/>
      <c r="XFA538" s="3"/>
      <c r="XFB538" s="3"/>
      <c r="XFC538" s="3"/>
      <c r="XFD538" s="3"/>
    </row>
    <row r="539" s="2" customFormat="1" customHeight="1" spans="1:16384">
      <c r="A539" s="8">
        <f>MAX(A$1:A538)+1</f>
        <v>292</v>
      </c>
      <c r="B539" s="8" t="s">
        <v>710</v>
      </c>
      <c r="C539" s="8" t="s">
        <v>943</v>
      </c>
      <c r="D539" s="12">
        <v>1</v>
      </c>
      <c r="E539" s="12">
        <v>660</v>
      </c>
      <c r="F539" s="8" t="s">
        <v>943</v>
      </c>
      <c r="G539" s="27" t="s">
        <v>14</v>
      </c>
      <c r="XEV539" s="3"/>
      <c r="XEW539" s="3"/>
      <c r="XEX539" s="3"/>
      <c r="XEY539" s="3"/>
      <c r="XEZ539" s="3"/>
      <c r="XFA539" s="3"/>
      <c r="XFB539" s="3"/>
      <c r="XFC539" s="3"/>
      <c r="XFD539" s="3"/>
    </row>
    <row r="540" s="2" customFormat="1" customHeight="1" spans="1:16384">
      <c r="A540" s="10">
        <f>MAX(A$1:A539)+1</f>
        <v>293</v>
      </c>
      <c r="B540" s="10" t="s">
        <v>710</v>
      </c>
      <c r="C540" s="10" t="s">
        <v>741</v>
      </c>
      <c r="D540" s="28">
        <v>2</v>
      </c>
      <c r="E540" s="28">
        <v>1120</v>
      </c>
      <c r="F540" s="8" t="s">
        <v>741</v>
      </c>
      <c r="G540" s="27" t="s">
        <v>14</v>
      </c>
      <c r="XEV540" s="3"/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11"/>
      <c r="B541" s="11"/>
      <c r="C541" s="11"/>
      <c r="D541" s="29"/>
      <c r="E541" s="29"/>
      <c r="F541" s="8" t="s">
        <v>742</v>
      </c>
      <c r="G541" s="27" t="s">
        <v>14</v>
      </c>
      <c r="XEV541" s="3"/>
      <c r="XEW541" s="3"/>
      <c r="XEX541" s="3"/>
      <c r="XEY541" s="3"/>
      <c r="XEZ541" s="3"/>
      <c r="XFA541" s="3"/>
      <c r="XFB541" s="3"/>
      <c r="XFC541" s="3"/>
      <c r="XFD541" s="3"/>
    </row>
    <row r="542" s="2" customFormat="1" customHeight="1" spans="1:16384">
      <c r="A542" s="10">
        <f>MAX(A$1:A541)+1</f>
        <v>294</v>
      </c>
      <c r="B542" s="10" t="s">
        <v>710</v>
      </c>
      <c r="C542" s="10" t="s">
        <v>743</v>
      </c>
      <c r="D542" s="28">
        <v>2</v>
      </c>
      <c r="E542" s="28">
        <v>1112</v>
      </c>
      <c r="F542" s="8" t="s">
        <v>745</v>
      </c>
      <c r="G542" s="27" t="s">
        <v>14</v>
      </c>
      <c r="XEV542" s="3"/>
      <c r="XEW542" s="3"/>
      <c r="XEX542" s="3"/>
      <c r="XEY542" s="3"/>
      <c r="XEZ542" s="3"/>
      <c r="XFA542" s="3"/>
      <c r="XFB542" s="3"/>
      <c r="XFC542" s="3"/>
      <c r="XFD542" s="3"/>
    </row>
    <row r="543" s="2" customFormat="1" customHeight="1" spans="1:16384">
      <c r="A543" s="11"/>
      <c r="B543" s="11"/>
      <c r="C543" s="11"/>
      <c r="D543" s="29"/>
      <c r="E543" s="29"/>
      <c r="F543" s="8" t="s">
        <v>743</v>
      </c>
      <c r="G543" s="27" t="s">
        <v>14</v>
      </c>
      <c r="XEV543" s="3"/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8">
        <f>MAX(A$1:A543)+1</f>
        <v>295</v>
      </c>
      <c r="B544" s="8" t="s">
        <v>710</v>
      </c>
      <c r="C544" s="8" t="s">
        <v>746</v>
      </c>
      <c r="D544" s="12">
        <v>1</v>
      </c>
      <c r="E544" s="12">
        <v>393</v>
      </c>
      <c r="F544" s="8" t="s">
        <v>746</v>
      </c>
      <c r="G544" s="27" t="s">
        <v>14</v>
      </c>
      <c r="XEV544" s="3"/>
      <c r="XEW544" s="3"/>
      <c r="XEX544" s="3"/>
      <c r="XEY544" s="3"/>
      <c r="XEZ544" s="3"/>
      <c r="XFA544" s="3"/>
      <c r="XFB544" s="3"/>
      <c r="XFC544" s="3"/>
      <c r="XFD544" s="3"/>
    </row>
    <row r="545" s="2" customFormat="1" customHeight="1" spans="1:16384">
      <c r="A545" s="10">
        <f>MAX(A$1:A544)+1</f>
        <v>296</v>
      </c>
      <c r="B545" s="10" t="s">
        <v>710</v>
      </c>
      <c r="C545" s="10" t="s">
        <v>748</v>
      </c>
      <c r="D545" s="28">
        <v>2</v>
      </c>
      <c r="E545" s="28">
        <v>1122</v>
      </c>
      <c r="F545" s="8" t="s">
        <v>748</v>
      </c>
      <c r="G545" s="27" t="s">
        <v>14</v>
      </c>
      <c r="XEV545" s="3"/>
      <c r="XEW545" s="3"/>
      <c r="XEX545" s="3"/>
      <c r="XEY545" s="3"/>
      <c r="XEZ545" s="3"/>
      <c r="XFA545" s="3"/>
      <c r="XFB545" s="3"/>
      <c r="XFC545" s="3"/>
      <c r="XFD545" s="3"/>
    </row>
    <row r="546" s="2" customFormat="1" customHeight="1" spans="1:16384">
      <c r="A546" s="11"/>
      <c r="B546" s="11"/>
      <c r="C546" s="11"/>
      <c r="D546" s="29"/>
      <c r="E546" s="29"/>
      <c r="F546" s="8" t="s">
        <v>750</v>
      </c>
      <c r="G546" s="27" t="s">
        <v>14</v>
      </c>
      <c r="XEV546" s="3"/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10">
        <f>MAX(A$1:A546)+1</f>
        <v>297</v>
      </c>
      <c r="B547" s="10" t="s">
        <v>710</v>
      </c>
      <c r="C547" s="10" t="s">
        <v>751</v>
      </c>
      <c r="D547" s="28">
        <v>2</v>
      </c>
      <c r="E547" s="28">
        <v>1260</v>
      </c>
      <c r="F547" s="8" t="s">
        <v>752</v>
      </c>
      <c r="G547" s="27" t="s">
        <v>14</v>
      </c>
      <c r="XEV547" s="3"/>
      <c r="XEW547" s="3"/>
      <c r="XEX547" s="3"/>
      <c r="XEY547" s="3"/>
      <c r="XEZ547" s="3"/>
      <c r="XFA547" s="3"/>
      <c r="XFB547" s="3"/>
      <c r="XFC547" s="3"/>
      <c r="XFD547" s="3"/>
    </row>
    <row r="548" s="2" customFormat="1" customHeight="1" spans="1:16384">
      <c r="A548" s="11"/>
      <c r="B548" s="11"/>
      <c r="C548" s="11"/>
      <c r="D548" s="29"/>
      <c r="E548" s="29"/>
      <c r="F548" s="8" t="s">
        <v>751</v>
      </c>
      <c r="G548" s="27" t="s">
        <v>14</v>
      </c>
      <c r="XEV548" s="3"/>
      <c r="XEW548" s="3"/>
      <c r="XEX548" s="3"/>
      <c r="XEY548" s="3"/>
      <c r="XEZ548" s="3"/>
      <c r="XFA548" s="3"/>
      <c r="XFB548" s="3"/>
      <c r="XFC548" s="3"/>
      <c r="XFD548" s="3"/>
    </row>
    <row r="549" s="2" customFormat="1" customHeight="1" spans="1:16384">
      <c r="A549" s="8">
        <f>MAX(A$1:A548)+1</f>
        <v>298</v>
      </c>
      <c r="B549" s="8" t="s">
        <v>710</v>
      </c>
      <c r="C549" s="8" t="s">
        <v>753</v>
      </c>
      <c r="D549" s="12">
        <v>1</v>
      </c>
      <c r="E549" s="12">
        <v>650</v>
      </c>
      <c r="F549" s="8" t="s">
        <v>753</v>
      </c>
      <c r="G549" s="27" t="s">
        <v>14</v>
      </c>
      <c r="XEV549" s="3"/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8">
        <f>MAX(A$1:A549)+1</f>
        <v>299</v>
      </c>
      <c r="B550" s="8" t="s">
        <v>710</v>
      </c>
      <c r="C550" s="8" t="s">
        <v>754</v>
      </c>
      <c r="D550" s="12">
        <v>1</v>
      </c>
      <c r="E550" s="12">
        <v>407</v>
      </c>
      <c r="F550" s="8" t="s">
        <v>754</v>
      </c>
      <c r="G550" s="27" t="s">
        <v>14</v>
      </c>
      <c r="XEV550" s="3"/>
      <c r="XEW550" s="3"/>
      <c r="XEX550" s="3"/>
      <c r="XEY550" s="3"/>
      <c r="XEZ550" s="3"/>
      <c r="XFA550" s="3"/>
      <c r="XFB550" s="3"/>
      <c r="XFC550" s="3"/>
      <c r="XFD550" s="3"/>
    </row>
    <row r="551" s="2" customFormat="1" customHeight="1" spans="1:16384">
      <c r="A551" s="10">
        <f>MAX(A$1:A550)+1</f>
        <v>300</v>
      </c>
      <c r="B551" s="10" t="s">
        <v>710</v>
      </c>
      <c r="C551" s="10" t="s">
        <v>756</v>
      </c>
      <c r="D551" s="28">
        <v>4</v>
      </c>
      <c r="E551" s="28">
        <v>2580</v>
      </c>
      <c r="F551" s="8" t="s">
        <v>758</v>
      </c>
      <c r="G551" s="27" t="s">
        <v>14</v>
      </c>
      <c r="XEV551" s="3"/>
      <c r="XEW551" s="3"/>
      <c r="XEX551" s="3"/>
      <c r="XEY551" s="3"/>
      <c r="XEZ551" s="3"/>
      <c r="XFA551" s="3"/>
      <c r="XFB551" s="3"/>
      <c r="XFC551" s="3"/>
      <c r="XFD551" s="3"/>
    </row>
    <row r="552" s="2" customFormat="1" customHeight="1" spans="1:16384">
      <c r="A552" s="13"/>
      <c r="B552" s="13"/>
      <c r="C552" s="13"/>
      <c r="D552" s="30"/>
      <c r="E552" s="30"/>
      <c r="F552" s="8" t="s">
        <v>759</v>
      </c>
      <c r="G552" s="27" t="s">
        <v>14</v>
      </c>
      <c r="XEV552" s="3"/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13"/>
      <c r="B553" s="13"/>
      <c r="C553" s="13"/>
      <c r="D553" s="30"/>
      <c r="E553" s="30"/>
      <c r="F553" s="8" t="s">
        <v>756</v>
      </c>
      <c r="G553" s="27" t="s">
        <v>14</v>
      </c>
      <c r="XEV553" s="3"/>
      <c r="XEW553" s="3"/>
      <c r="XEX553" s="3"/>
      <c r="XEY553" s="3"/>
      <c r="XEZ553" s="3"/>
      <c r="XFA553" s="3"/>
      <c r="XFB553" s="3"/>
      <c r="XFC553" s="3"/>
      <c r="XFD553" s="3"/>
    </row>
    <row r="554" s="2" customFormat="1" customHeight="1" spans="1:16384">
      <c r="A554" s="11"/>
      <c r="B554" s="11"/>
      <c r="C554" s="11"/>
      <c r="D554" s="29"/>
      <c r="E554" s="29"/>
      <c r="F554" s="12" t="s">
        <v>1031</v>
      </c>
      <c r="G554" s="27" t="s">
        <v>14</v>
      </c>
      <c r="XEV554" s="3"/>
      <c r="XEW554" s="3"/>
      <c r="XEX554" s="3"/>
      <c r="XEY554" s="3"/>
      <c r="XEZ554" s="3"/>
      <c r="XFA554" s="3"/>
      <c r="XFB554" s="3"/>
      <c r="XFC554" s="3"/>
      <c r="XFD554" s="3"/>
    </row>
    <row r="555" s="2" customFormat="1" customHeight="1" spans="1:16384">
      <c r="A555" s="8">
        <f>MAX(A$1:A554)+1</f>
        <v>301</v>
      </c>
      <c r="B555" s="8" t="s">
        <v>710</v>
      </c>
      <c r="C555" s="8" t="s">
        <v>761</v>
      </c>
      <c r="D555" s="12">
        <v>1</v>
      </c>
      <c r="E555" s="12">
        <v>588</v>
      </c>
      <c r="F555" s="8" t="s">
        <v>761</v>
      </c>
      <c r="G555" s="27" t="s">
        <v>14</v>
      </c>
      <c r="XEV555" s="3"/>
      <c r="XEW555" s="3"/>
      <c r="XEX555" s="3"/>
      <c r="XEY555" s="3"/>
      <c r="XEZ555" s="3"/>
      <c r="XFA555" s="3"/>
      <c r="XFB555" s="3"/>
      <c r="XFC555" s="3"/>
      <c r="XFD555" s="3"/>
    </row>
    <row r="556" s="2" customFormat="1" customHeight="1" spans="1:16384">
      <c r="A556" s="8">
        <f>MAX(A$1:A555)+1</f>
        <v>302</v>
      </c>
      <c r="B556" s="8" t="s">
        <v>710</v>
      </c>
      <c r="C556" s="8" t="s">
        <v>762</v>
      </c>
      <c r="D556" s="12">
        <v>1</v>
      </c>
      <c r="E556" s="12">
        <v>587</v>
      </c>
      <c r="F556" s="8" t="s">
        <v>762</v>
      </c>
      <c r="G556" s="27" t="s">
        <v>14</v>
      </c>
      <c r="XEV556" s="3"/>
      <c r="XEW556" s="3"/>
      <c r="XEX556" s="3"/>
      <c r="XEY556" s="3"/>
      <c r="XEZ556" s="3"/>
      <c r="XFA556" s="3"/>
      <c r="XFB556" s="3"/>
      <c r="XFC556" s="3"/>
      <c r="XFD556" s="3"/>
    </row>
    <row r="557" s="2" customFormat="1" customHeight="1" spans="1:16384">
      <c r="A557" s="10">
        <f>MAX(A$1:A556)+1</f>
        <v>303</v>
      </c>
      <c r="B557" s="10" t="s">
        <v>710</v>
      </c>
      <c r="C557" s="10" t="s">
        <v>764</v>
      </c>
      <c r="D557" s="28">
        <v>2</v>
      </c>
      <c r="E557" s="28">
        <v>1230</v>
      </c>
      <c r="F557" s="8" t="s">
        <v>765</v>
      </c>
      <c r="G557" s="27" t="s">
        <v>14</v>
      </c>
      <c r="XEV557" s="3"/>
      <c r="XEW557" s="3"/>
      <c r="XEX557" s="3"/>
      <c r="XEY557" s="3"/>
      <c r="XEZ557" s="3"/>
      <c r="XFA557" s="3"/>
      <c r="XFB557" s="3"/>
      <c r="XFC557" s="3"/>
      <c r="XFD557" s="3"/>
    </row>
    <row r="558" s="2" customFormat="1" customHeight="1" spans="1:16384">
      <c r="A558" s="11"/>
      <c r="B558" s="11"/>
      <c r="C558" s="11"/>
      <c r="D558" s="29"/>
      <c r="E558" s="29"/>
      <c r="F558" s="8" t="s">
        <v>764</v>
      </c>
      <c r="G558" s="27" t="s">
        <v>14</v>
      </c>
      <c r="XEV558" s="3"/>
      <c r="XEW558" s="3"/>
      <c r="XEX558" s="3"/>
      <c r="XEY558" s="3"/>
      <c r="XEZ558" s="3"/>
      <c r="XFA558" s="3"/>
      <c r="XFB558" s="3"/>
      <c r="XFC558" s="3"/>
      <c r="XFD558" s="3"/>
    </row>
    <row r="559" s="2" customFormat="1" customHeight="1" spans="1:16384">
      <c r="A559" s="8">
        <f>MAX(A$1:A558)+1</f>
        <v>304</v>
      </c>
      <c r="B559" s="8" t="s">
        <v>710</v>
      </c>
      <c r="C559" s="8" t="s">
        <v>773</v>
      </c>
      <c r="D559" s="12">
        <v>1</v>
      </c>
      <c r="E559" s="12">
        <v>640</v>
      </c>
      <c r="F559" s="8" t="s">
        <v>773</v>
      </c>
      <c r="G559" s="27" t="s">
        <v>14</v>
      </c>
      <c r="XEV559" s="3"/>
      <c r="XEW559" s="3"/>
      <c r="XEX559" s="3"/>
      <c r="XEY559" s="3"/>
      <c r="XEZ559" s="3"/>
      <c r="XFA559" s="3"/>
      <c r="XFB559" s="3"/>
      <c r="XFC559" s="3"/>
      <c r="XFD559" s="3"/>
    </row>
    <row r="560" s="2" customFormat="1" customHeight="1" spans="1:16384">
      <c r="A560" s="10">
        <f>MAX(A$1:A559)+1</f>
        <v>305</v>
      </c>
      <c r="B560" s="10" t="s">
        <v>710</v>
      </c>
      <c r="C560" s="10" t="s">
        <v>766</v>
      </c>
      <c r="D560" s="28">
        <v>2</v>
      </c>
      <c r="E560" s="28">
        <v>1300</v>
      </c>
      <c r="F560" s="8" t="s">
        <v>766</v>
      </c>
      <c r="G560" s="27" t="s">
        <v>14</v>
      </c>
      <c r="XEV560" s="3"/>
      <c r="XEW560" s="3"/>
      <c r="XEX560" s="3"/>
      <c r="XEY560" s="3"/>
      <c r="XEZ560" s="3"/>
      <c r="XFA560" s="3"/>
      <c r="XFB560" s="3"/>
      <c r="XFC560" s="3"/>
      <c r="XFD560" s="3"/>
    </row>
    <row r="561" s="2" customFormat="1" customHeight="1" spans="1:16384">
      <c r="A561" s="11"/>
      <c r="B561" s="11"/>
      <c r="C561" s="11"/>
      <c r="D561" s="29"/>
      <c r="E561" s="29"/>
      <c r="F561" s="8" t="s">
        <v>767</v>
      </c>
      <c r="G561" s="27" t="s">
        <v>14</v>
      </c>
      <c r="XEV561" s="3"/>
      <c r="XEW561" s="3"/>
      <c r="XEX561" s="3"/>
      <c r="XEY561" s="3"/>
      <c r="XEZ561" s="3"/>
      <c r="XFA561" s="3"/>
      <c r="XFB561" s="3"/>
      <c r="XFC561" s="3"/>
      <c r="XFD561" s="3"/>
    </row>
    <row r="562" s="2" customFormat="1" customHeight="1" spans="1:16384">
      <c r="A562" s="10">
        <f>MAX(A$1:A561)+1</f>
        <v>306</v>
      </c>
      <c r="B562" s="10" t="s">
        <v>710</v>
      </c>
      <c r="C562" s="10" t="s">
        <v>768</v>
      </c>
      <c r="D562" s="28">
        <v>2</v>
      </c>
      <c r="E562" s="28">
        <v>1160</v>
      </c>
      <c r="F562" s="8" t="s">
        <v>768</v>
      </c>
      <c r="G562" s="27" t="s">
        <v>14</v>
      </c>
      <c r="XEV562" s="3"/>
      <c r="XEW562" s="3"/>
      <c r="XEX562" s="3"/>
      <c r="XEY562" s="3"/>
      <c r="XEZ562" s="3"/>
      <c r="XFA562" s="3"/>
      <c r="XFB562" s="3"/>
      <c r="XFC562" s="3"/>
      <c r="XFD562" s="3"/>
    </row>
    <row r="563" s="2" customFormat="1" customHeight="1" spans="1:16384">
      <c r="A563" s="11"/>
      <c r="B563" s="11"/>
      <c r="C563" s="11"/>
      <c r="D563" s="29"/>
      <c r="E563" s="29"/>
      <c r="F563" s="8" t="s">
        <v>769</v>
      </c>
      <c r="G563" s="27" t="s">
        <v>14</v>
      </c>
      <c r="XEV563" s="3"/>
      <c r="XEW563" s="3"/>
      <c r="XEX563" s="3"/>
      <c r="XEY563" s="3"/>
      <c r="XEZ563" s="3"/>
      <c r="XFA563" s="3"/>
      <c r="XFB563" s="3"/>
      <c r="XFC563" s="3"/>
      <c r="XFD563" s="3"/>
    </row>
    <row r="564" s="2" customFormat="1" customHeight="1" spans="1:16384">
      <c r="A564" s="10">
        <f>MAX(A$1:A563)+1</f>
        <v>307</v>
      </c>
      <c r="B564" s="10" t="s">
        <v>710</v>
      </c>
      <c r="C564" s="10" t="s">
        <v>774</v>
      </c>
      <c r="D564" s="28">
        <v>6</v>
      </c>
      <c r="E564" s="28">
        <v>2566</v>
      </c>
      <c r="F564" s="8" t="s">
        <v>778</v>
      </c>
      <c r="G564" s="27" t="s">
        <v>14</v>
      </c>
      <c r="XEV564" s="3"/>
      <c r="XEW564" s="3"/>
      <c r="XEX564" s="3"/>
      <c r="XEY564" s="3"/>
      <c r="XEZ564" s="3"/>
      <c r="XFA564" s="3"/>
      <c r="XFB564" s="3"/>
      <c r="XFC564" s="3"/>
      <c r="XFD564" s="3"/>
    </row>
    <row r="565" s="2" customFormat="1" customHeight="1" spans="1:16384">
      <c r="A565" s="13"/>
      <c r="B565" s="13"/>
      <c r="C565" s="13"/>
      <c r="D565" s="30"/>
      <c r="E565" s="30"/>
      <c r="F565" s="12" t="s">
        <v>1080</v>
      </c>
      <c r="G565" s="27" t="s">
        <v>14</v>
      </c>
      <c r="XEV565" s="3"/>
      <c r="XEW565" s="3"/>
      <c r="XEX565" s="3"/>
      <c r="XEY565" s="3"/>
      <c r="XEZ565" s="3"/>
      <c r="XFA565" s="3"/>
      <c r="XFB565" s="3"/>
      <c r="XFC565" s="3"/>
      <c r="XFD565" s="3"/>
    </row>
    <row r="566" s="2" customFormat="1" customHeight="1" spans="1:16384">
      <c r="A566" s="13"/>
      <c r="B566" s="13"/>
      <c r="C566" s="13"/>
      <c r="D566" s="30"/>
      <c r="E566" s="30"/>
      <c r="F566" s="8" t="s">
        <v>774</v>
      </c>
      <c r="G566" s="27" t="s">
        <v>14</v>
      </c>
      <c r="XEV566" s="3"/>
      <c r="XEW566" s="3"/>
      <c r="XEX566" s="3"/>
      <c r="XEY566" s="3"/>
      <c r="XEZ566" s="3"/>
      <c r="XFA566" s="3"/>
      <c r="XFB566" s="3"/>
      <c r="XFC566" s="3"/>
      <c r="XFD566" s="3"/>
    </row>
    <row r="567" s="2" customFormat="1" customHeight="1" spans="1:16384">
      <c r="A567" s="13"/>
      <c r="B567" s="13"/>
      <c r="C567" s="13"/>
      <c r="D567" s="30"/>
      <c r="E567" s="30"/>
      <c r="F567" s="12" t="s">
        <v>1032</v>
      </c>
      <c r="G567" s="27" t="s">
        <v>14</v>
      </c>
      <c r="XEV567" s="3"/>
      <c r="XEW567" s="3"/>
      <c r="XEX567" s="3"/>
      <c r="XEY567" s="3"/>
      <c r="XEZ567" s="3"/>
      <c r="XFA567" s="3"/>
      <c r="XFB567" s="3"/>
      <c r="XFC567" s="3"/>
      <c r="XFD567" s="3"/>
    </row>
    <row r="568" s="2" customFormat="1" customHeight="1" spans="1:16384">
      <c r="A568" s="13"/>
      <c r="B568" s="13"/>
      <c r="C568" s="13"/>
      <c r="D568" s="30"/>
      <c r="E568" s="30"/>
      <c r="F568" s="8" t="s">
        <v>776</v>
      </c>
      <c r="G568" s="27" t="s">
        <v>14</v>
      </c>
      <c r="XEV568" s="3"/>
      <c r="XEW568" s="3"/>
      <c r="XEX568" s="3"/>
      <c r="XEY568" s="3"/>
      <c r="XEZ568" s="3"/>
      <c r="XFA568" s="3"/>
      <c r="XFB568" s="3"/>
      <c r="XFC568" s="3"/>
      <c r="XFD568" s="3"/>
    </row>
    <row r="569" s="2" customFormat="1" customHeight="1" spans="1:16384">
      <c r="A569" s="11"/>
      <c r="B569" s="11"/>
      <c r="C569" s="11"/>
      <c r="D569" s="29"/>
      <c r="E569" s="29"/>
      <c r="F569" s="8" t="s">
        <v>777</v>
      </c>
      <c r="G569" s="27" t="s">
        <v>14</v>
      </c>
      <c r="XEV569" s="3"/>
      <c r="XEW569" s="3"/>
      <c r="XEX569" s="3"/>
      <c r="XEY569" s="3"/>
      <c r="XEZ569" s="3"/>
      <c r="XFA569" s="3"/>
      <c r="XFB569" s="3"/>
      <c r="XFC569" s="3"/>
      <c r="XFD569" s="3"/>
    </row>
    <row r="570" s="2" customFormat="1" customHeight="1" spans="1:16384">
      <c r="A570" s="10">
        <f>MAX(A$1:A569)+1</f>
        <v>308</v>
      </c>
      <c r="B570" s="10" t="s">
        <v>710</v>
      </c>
      <c r="C570" s="10" t="s">
        <v>781</v>
      </c>
      <c r="D570" s="28">
        <v>2</v>
      </c>
      <c r="E570" s="28">
        <v>1170</v>
      </c>
      <c r="F570" s="8" t="s">
        <v>781</v>
      </c>
      <c r="G570" s="27" t="s">
        <v>14</v>
      </c>
      <c r="XEV570" s="3"/>
      <c r="XEW570" s="3"/>
      <c r="XEX570" s="3"/>
      <c r="XEY570" s="3"/>
      <c r="XEZ570" s="3"/>
      <c r="XFA570" s="3"/>
      <c r="XFB570" s="3"/>
      <c r="XFC570" s="3"/>
      <c r="XFD570" s="3"/>
    </row>
    <row r="571" s="2" customFormat="1" customHeight="1" spans="1:16384">
      <c r="A571" s="11"/>
      <c r="B571" s="11"/>
      <c r="C571" s="11"/>
      <c r="D571" s="29"/>
      <c r="E571" s="29"/>
      <c r="F571" s="12" t="s">
        <v>1081</v>
      </c>
      <c r="G571" s="27" t="s">
        <v>14</v>
      </c>
      <c r="XEV571" s="3"/>
      <c r="XEW571" s="3"/>
      <c r="XEX571" s="3"/>
      <c r="XEY571" s="3"/>
      <c r="XEZ571" s="3"/>
      <c r="XFA571" s="3"/>
      <c r="XFB571" s="3"/>
      <c r="XFC571" s="3"/>
      <c r="XFD571" s="3"/>
    </row>
    <row r="572" s="2" customFormat="1" customHeight="1" spans="1:16384">
      <c r="A572" s="10">
        <f>MAX(A$1:A571)+1</f>
        <v>309</v>
      </c>
      <c r="B572" s="10" t="s">
        <v>710</v>
      </c>
      <c r="C572" s="10" t="s">
        <v>1082</v>
      </c>
      <c r="D572" s="28">
        <v>2</v>
      </c>
      <c r="E572" s="28">
        <v>1080</v>
      </c>
      <c r="F572" s="8" t="s">
        <v>1082</v>
      </c>
      <c r="G572" s="27" t="s">
        <v>14</v>
      </c>
      <c r="XEV572" s="3"/>
      <c r="XEW572" s="3"/>
      <c r="XEX572" s="3"/>
      <c r="XEY572" s="3"/>
      <c r="XEZ572" s="3"/>
      <c r="XFA572" s="3"/>
      <c r="XFB572" s="3"/>
      <c r="XFC572" s="3"/>
      <c r="XFD572" s="3"/>
    </row>
    <row r="573" s="2" customFormat="1" customHeight="1" spans="1:16384">
      <c r="A573" s="11"/>
      <c r="B573" s="11"/>
      <c r="C573" s="11"/>
      <c r="D573" s="29"/>
      <c r="E573" s="29"/>
      <c r="F573" s="8" t="s">
        <v>1083</v>
      </c>
      <c r="G573" s="27" t="s">
        <v>14</v>
      </c>
      <c r="XEV573" s="3"/>
      <c r="XEW573" s="3"/>
      <c r="XEX573" s="3"/>
      <c r="XEY573" s="3"/>
      <c r="XEZ573" s="3"/>
      <c r="XFA573" s="3"/>
      <c r="XFB573" s="3"/>
      <c r="XFC573" s="3"/>
      <c r="XFD573" s="3"/>
    </row>
    <row r="574" s="2" customFormat="1" customHeight="1" spans="1:16384">
      <c r="A574" s="10">
        <f>MAX(A$1:A573)+1</f>
        <v>310</v>
      </c>
      <c r="B574" s="10" t="s">
        <v>710</v>
      </c>
      <c r="C574" s="10" t="s">
        <v>783</v>
      </c>
      <c r="D574" s="28">
        <v>2</v>
      </c>
      <c r="E574" s="28">
        <v>964</v>
      </c>
      <c r="F574" s="8" t="s">
        <v>785</v>
      </c>
      <c r="G574" s="27" t="s">
        <v>14</v>
      </c>
      <c r="XEV574" s="3"/>
      <c r="XEW574" s="3"/>
      <c r="XEX574" s="3"/>
      <c r="XEY574" s="3"/>
      <c r="XEZ574" s="3"/>
      <c r="XFA574" s="3"/>
      <c r="XFB574" s="3"/>
      <c r="XFC574" s="3"/>
      <c r="XFD574" s="3"/>
    </row>
    <row r="575" s="2" customFormat="1" customHeight="1" spans="1:16384">
      <c r="A575" s="11"/>
      <c r="B575" s="11"/>
      <c r="C575" s="11"/>
      <c r="D575" s="29"/>
      <c r="E575" s="29"/>
      <c r="F575" s="8" t="s">
        <v>783</v>
      </c>
      <c r="G575" s="27" t="s">
        <v>14</v>
      </c>
      <c r="XEV575" s="3"/>
      <c r="XEW575" s="3"/>
      <c r="XEX575" s="3"/>
      <c r="XEY575" s="3"/>
      <c r="XEZ575" s="3"/>
      <c r="XFA575" s="3"/>
      <c r="XFB575" s="3"/>
      <c r="XFC575" s="3"/>
      <c r="XFD575" s="3"/>
    </row>
    <row r="576" s="2" customFormat="1" customHeight="1" spans="1:16384">
      <c r="A576" s="10">
        <f>MAX(A$1:A575)+1</f>
        <v>311</v>
      </c>
      <c r="B576" s="10" t="s">
        <v>710</v>
      </c>
      <c r="C576" s="10" t="s">
        <v>786</v>
      </c>
      <c r="D576" s="28">
        <v>3</v>
      </c>
      <c r="E576" s="28">
        <v>1646</v>
      </c>
      <c r="F576" s="8" t="s">
        <v>788</v>
      </c>
      <c r="G576" s="27" t="s">
        <v>14</v>
      </c>
      <c r="XEV576" s="3"/>
      <c r="XEW576" s="3"/>
      <c r="XEX576" s="3"/>
      <c r="XEY576" s="3"/>
      <c r="XEZ576" s="3"/>
      <c r="XFA576" s="3"/>
      <c r="XFB576" s="3"/>
      <c r="XFC576" s="3"/>
      <c r="XFD576" s="3"/>
    </row>
    <row r="577" s="2" customFormat="1" customHeight="1" spans="1:16384">
      <c r="A577" s="13"/>
      <c r="B577" s="13"/>
      <c r="C577" s="13"/>
      <c r="D577" s="30"/>
      <c r="E577" s="30"/>
      <c r="F577" s="8" t="s">
        <v>789</v>
      </c>
      <c r="G577" s="27" t="s">
        <v>14</v>
      </c>
      <c r="XEV577" s="3"/>
      <c r="XEW577" s="3"/>
      <c r="XEX577" s="3"/>
      <c r="XEY577" s="3"/>
      <c r="XEZ577" s="3"/>
      <c r="XFA577" s="3"/>
      <c r="XFB577" s="3"/>
      <c r="XFC577" s="3"/>
      <c r="XFD577" s="3"/>
    </row>
    <row r="578" s="2" customFormat="1" customHeight="1" spans="1:16384">
      <c r="A578" s="11"/>
      <c r="B578" s="11"/>
      <c r="C578" s="11"/>
      <c r="D578" s="29"/>
      <c r="E578" s="29"/>
      <c r="F578" s="8" t="s">
        <v>786</v>
      </c>
      <c r="G578" s="27" t="s">
        <v>14</v>
      </c>
      <c r="XEV578" s="3"/>
      <c r="XEW578" s="3"/>
      <c r="XEX578" s="3"/>
      <c r="XEY578" s="3"/>
      <c r="XEZ578" s="3"/>
      <c r="XFA578" s="3"/>
      <c r="XFB578" s="3"/>
      <c r="XFC578" s="3"/>
      <c r="XFD578" s="3"/>
    </row>
    <row r="579" s="2" customFormat="1" customHeight="1" spans="1:16384">
      <c r="A579" s="10">
        <f>MAX(A$1:A578)+1</f>
        <v>312</v>
      </c>
      <c r="B579" s="10" t="s">
        <v>710</v>
      </c>
      <c r="C579" s="10" t="s">
        <v>790</v>
      </c>
      <c r="D579" s="28">
        <v>2</v>
      </c>
      <c r="E579" s="28">
        <v>1234</v>
      </c>
      <c r="F579" s="12" t="s">
        <v>1033</v>
      </c>
      <c r="G579" s="27" t="s">
        <v>14</v>
      </c>
      <c r="XEV579" s="3"/>
      <c r="XEW579" s="3"/>
      <c r="XEX579" s="3"/>
      <c r="XEY579" s="3"/>
      <c r="XEZ579" s="3"/>
      <c r="XFA579" s="3"/>
      <c r="XFB579" s="3"/>
      <c r="XFC579" s="3"/>
      <c r="XFD579" s="3"/>
    </row>
    <row r="580" s="2" customFormat="1" customHeight="1" spans="1:16384">
      <c r="A580" s="11"/>
      <c r="B580" s="11"/>
      <c r="C580" s="11"/>
      <c r="D580" s="29"/>
      <c r="E580" s="29"/>
      <c r="F580" s="8" t="s">
        <v>790</v>
      </c>
      <c r="G580" s="27" t="s">
        <v>14</v>
      </c>
      <c r="XEV580" s="3"/>
      <c r="XEW580" s="3"/>
      <c r="XEX580" s="3"/>
      <c r="XEY580" s="3"/>
      <c r="XEZ580" s="3"/>
      <c r="XFA580" s="3"/>
      <c r="XFB580" s="3"/>
      <c r="XFC580" s="3"/>
      <c r="XFD580" s="3"/>
    </row>
    <row r="581" s="2" customFormat="1" customHeight="1" spans="1:16384">
      <c r="A581" s="8">
        <f>MAX(A$1:A580)+1</f>
        <v>313</v>
      </c>
      <c r="B581" s="8" t="s">
        <v>710</v>
      </c>
      <c r="C581" s="8" t="s">
        <v>793</v>
      </c>
      <c r="D581" s="12">
        <v>1</v>
      </c>
      <c r="E581" s="12">
        <v>458</v>
      </c>
      <c r="F581" s="8" t="s">
        <v>793</v>
      </c>
      <c r="G581" s="27" t="s">
        <v>14</v>
      </c>
      <c r="XEV581" s="3"/>
      <c r="XEW581" s="3"/>
      <c r="XEX581" s="3"/>
      <c r="XEY581" s="3"/>
      <c r="XEZ581" s="3"/>
      <c r="XFA581" s="3"/>
      <c r="XFB581" s="3"/>
      <c r="XFC581" s="3"/>
      <c r="XFD581" s="3"/>
    </row>
    <row r="582" s="2" customFormat="1" customHeight="1" spans="1:16384">
      <c r="A582" s="8">
        <f>MAX(A$1:A581)+1</f>
        <v>314</v>
      </c>
      <c r="B582" s="8" t="s">
        <v>710</v>
      </c>
      <c r="C582" s="8" t="s">
        <v>794</v>
      </c>
      <c r="D582" s="12">
        <v>1</v>
      </c>
      <c r="E582" s="12">
        <v>644</v>
      </c>
      <c r="F582" s="8" t="s">
        <v>794</v>
      </c>
      <c r="G582" s="27" t="s">
        <v>14</v>
      </c>
      <c r="XEV582" s="3"/>
      <c r="XEW582" s="3"/>
      <c r="XEX582" s="3"/>
      <c r="XEY582" s="3"/>
      <c r="XEZ582" s="3"/>
      <c r="XFA582" s="3"/>
      <c r="XFB582" s="3"/>
      <c r="XFC582" s="3"/>
      <c r="XFD582" s="3"/>
    </row>
    <row r="583" s="2" customFormat="1" customHeight="1" spans="1:16384">
      <c r="A583" s="8">
        <f>MAX(A$1:A582)+1</f>
        <v>315</v>
      </c>
      <c r="B583" s="8" t="s">
        <v>710</v>
      </c>
      <c r="C583" s="8" t="s">
        <v>796</v>
      </c>
      <c r="D583" s="12">
        <v>1</v>
      </c>
      <c r="E583" s="12">
        <v>610</v>
      </c>
      <c r="F583" s="8" t="s">
        <v>796</v>
      </c>
      <c r="G583" s="27" t="s">
        <v>14</v>
      </c>
      <c r="XEV583" s="3"/>
      <c r="XEW583" s="3"/>
      <c r="XEX583" s="3"/>
      <c r="XEY583" s="3"/>
      <c r="XEZ583" s="3"/>
      <c r="XFA583" s="3"/>
      <c r="XFB583" s="3"/>
      <c r="XFC583" s="3"/>
      <c r="XFD583" s="3"/>
    </row>
    <row r="584" s="2" customFormat="1" customHeight="1" spans="1:16384">
      <c r="A584" s="8">
        <f>MAX(A$1:A583)+1</f>
        <v>316</v>
      </c>
      <c r="B584" s="8" t="s">
        <v>710</v>
      </c>
      <c r="C584" s="8" t="s">
        <v>797</v>
      </c>
      <c r="D584" s="12">
        <v>1</v>
      </c>
      <c r="E584" s="12">
        <v>356</v>
      </c>
      <c r="F584" s="8" t="s">
        <v>797</v>
      </c>
      <c r="G584" s="27" t="s">
        <v>14</v>
      </c>
      <c r="XEV584" s="3"/>
      <c r="XEW584" s="3"/>
      <c r="XEX584" s="3"/>
      <c r="XEY584" s="3"/>
      <c r="XEZ584" s="3"/>
      <c r="XFA584" s="3"/>
      <c r="XFB584" s="3"/>
      <c r="XFC584" s="3"/>
      <c r="XFD584" s="3"/>
    </row>
    <row r="585" s="2" customFormat="1" customHeight="1" spans="1:16384">
      <c r="A585" s="8">
        <f>MAX(A$1:A584)+1</f>
        <v>317</v>
      </c>
      <c r="B585" s="8" t="s">
        <v>710</v>
      </c>
      <c r="C585" s="8" t="s">
        <v>798</v>
      </c>
      <c r="D585" s="12">
        <v>1</v>
      </c>
      <c r="E585" s="12">
        <v>581</v>
      </c>
      <c r="F585" s="8" t="s">
        <v>798</v>
      </c>
      <c r="G585" s="27" t="s">
        <v>14</v>
      </c>
      <c r="XEV585" s="3"/>
      <c r="XEW585" s="3"/>
      <c r="XEX585" s="3"/>
      <c r="XEY585" s="3"/>
      <c r="XEZ585" s="3"/>
      <c r="XFA585" s="3"/>
      <c r="XFB585" s="3"/>
      <c r="XFC585" s="3"/>
      <c r="XFD585" s="3"/>
    </row>
    <row r="586" s="2" customFormat="1" customHeight="1" spans="1:16384">
      <c r="A586" s="8">
        <f>MAX(A$1:A585)+1</f>
        <v>318</v>
      </c>
      <c r="B586" s="8" t="s">
        <v>710</v>
      </c>
      <c r="C586" s="8" t="s">
        <v>799</v>
      </c>
      <c r="D586" s="12">
        <v>1</v>
      </c>
      <c r="E586" s="12">
        <v>558</v>
      </c>
      <c r="F586" s="8" t="s">
        <v>799</v>
      </c>
      <c r="G586" s="27" t="s">
        <v>14</v>
      </c>
      <c r="XEV586" s="3"/>
      <c r="XEW586" s="3"/>
      <c r="XEX586" s="3"/>
      <c r="XEY586" s="3"/>
      <c r="XEZ586" s="3"/>
      <c r="XFA586" s="3"/>
      <c r="XFB586" s="3"/>
      <c r="XFC586" s="3"/>
      <c r="XFD586" s="3"/>
    </row>
    <row r="587" s="2" customFormat="1" customHeight="1" spans="1:16384">
      <c r="A587" s="10">
        <f>MAX(A$1:A586)+1</f>
        <v>319</v>
      </c>
      <c r="B587" s="10" t="s">
        <v>710</v>
      </c>
      <c r="C587" s="10" t="s">
        <v>800</v>
      </c>
      <c r="D587" s="28">
        <v>3</v>
      </c>
      <c r="E587" s="28">
        <v>772</v>
      </c>
      <c r="F587" s="8" t="s">
        <v>800</v>
      </c>
      <c r="G587" s="27" t="s">
        <v>14</v>
      </c>
      <c r="XEV587" s="3"/>
      <c r="XEW587" s="3"/>
      <c r="XEX587" s="3"/>
      <c r="XEY587" s="3"/>
      <c r="XEZ587" s="3"/>
      <c r="XFA587" s="3"/>
      <c r="XFB587" s="3"/>
      <c r="XFC587" s="3"/>
      <c r="XFD587" s="3"/>
    </row>
    <row r="588" s="2" customFormat="1" customHeight="1" spans="1:16384">
      <c r="A588" s="13"/>
      <c r="B588" s="13"/>
      <c r="C588" s="13"/>
      <c r="D588" s="30"/>
      <c r="E588" s="30"/>
      <c r="F588" s="8" t="s">
        <v>803</v>
      </c>
      <c r="G588" s="27" t="s">
        <v>14</v>
      </c>
      <c r="XEV588" s="3"/>
      <c r="XEW588" s="3"/>
      <c r="XEX588" s="3"/>
      <c r="XEY588" s="3"/>
      <c r="XEZ588" s="3"/>
      <c r="XFA588" s="3"/>
      <c r="XFB588" s="3"/>
      <c r="XFC588" s="3"/>
      <c r="XFD588" s="3"/>
    </row>
    <row r="589" s="2" customFormat="1" customHeight="1" spans="1:16384">
      <c r="A589" s="11"/>
      <c r="B589" s="11"/>
      <c r="C589" s="11"/>
      <c r="D589" s="29"/>
      <c r="E589" s="29"/>
      <c r="F589" s="12" t="s">
        <v>1034</v>
      </c>
      <c r="G589" s="27" t="s">
        <v>14</v>
      </c>
      <c r="XEV589" s="3"/>
      <c r="XEW589" s="3"/>
      <c r="XEX589" s="3"/>
      <c r="XEY589" s="3"/>
      <c r="XEZ589" s="3"/>
      <c r="XFA589" s="3"/>
      <c r="XFB589" s="3"/>
      <c r="XFC589" s="3"/>
      <c r="XFD589" s="3"/>
    </row>
    <row r="590" s="2" customFormat="1" customHeight="1" spans="1:16384">
      <c r="A590" s="8">
        <f>MAX(A$1:A589)+1</f>
        <v>320</v>
      </c>
      <c r="B590" s="8" t="s">
        <v>710</v>
      </c>
      <c r="C590" s="8" t="s">
        <v>1084</v>
      </c>
      <c r="D590" s="12">
        <v>1</v>
      </c>
      <c r="E590" s="12">
        <v>660</v>
      </c>
      <c r="F590" s="8" t="s">
        <v>1084</v>
      </c>
      <c r="G590" s="27" t="s">
        <v>14</v>
      </c>
      <c r="XEV590" s="3"/>
      <c r="XEW590" s="3"/>
      <c r="XEX590" s="3"/>
      <c r="XEY590" s="3"/>
      <c r="XEZ590" s="3"/>
      <c r="XFA590" s="3"/>
      <c r="XFB590" s="3"/>
      <c r="XFC590" s="3"/>
      <c r="XFD590" s="3"/>
    </row>
    <row r="591" s="2" customFormat="1" customHeight="1" spans="1:16384">
      <c r="A591" s="10">
        <f>MAX(A$1:A590)+1</f>
        <v>321</v>
      </c>
      <c r="B591" s="10" t="s">
        <v>710</v>
      </c>
      <c r="C591" s="10" t="s">
        <v>804</v>
      </c>
      <c r="D591" s="28">
        <v>2</v>
      </c>
      <c r="E591" s="28">
        <v>694</v>
      </c>
      <c r="F591" s="8" t="s">
        <v>804</v>
      </c>
      <c r="G591" s="27" t="s">
        <v>14</v>
      </c>
      <c r="XEV591" s="3"/>
      <c r="XEW591" s="3"/>
      <c r="XEX591" s="3"/>
      <c r="XEY591" s="3"/>
      <c r="XEZ591" s="3"/>
      <c r="XFA591" s="3"/>
      <c r="XFB591" s="3"/>
      <c r="XFC591" s="3"/>
      <c r="XFD591" s="3"/>
    </row>
    <row r="592" s="2" customFormat="1" customHeight="1" spans="1:16384">
      <c r="A592" s="11"/>
      <c r="B592" s="11"/>
      <c r="C592" s="11"/>
      <c r="D592" s="29"/>
      <c r="E592" s="29"/>
      <c r="F592" s="8" t="s">
        <v>805</v>
      </c>
      <c r="G592" s="27" t="s">
        <v>14</v>
      </c>
      <c r="XEV592" s="3"/>
      <c r="XEW592" s="3"/>
      <c r="XEX592" s="3"/>
      <c r="XEY592" s="3"/>
      <c r="XEZ592" s="3"/>
      <c r="XFA592" s="3"/>
      <c r="XFB592" s="3"/>
      <c r="XFC592" s="3"/>
      <c r="XFD592" s="3"/>
    </row>
    <row r="593" s="2" customFormat="1" customHeight="1" spans="1:16384">
      <c r="A593" s="10">
        <f>MAX(A$1:A592)+1</f>
        <v>322</v>
      </c>
      <c r="B593" s="10" t="s">
        <v>710</v>
      </c>
      <c r="C593" s="10" t="s">
        <v>806</v>
      </c>
      <c r="D593" s="28">
        <v>2</v>
      </c>
      <c r="E593" s="28">
        <v>1050</v>
      </c>
      <c r="F593" s="8" t="s">
        <v>808</v>
      </c>
      <c r="G593" s="27" t="s">
        <v>14</v>
      </c>
      <c r="XEV593" s="3"/>
      <c r="XEW593" s="3"/>
      <c r="XEX593" s="3"/>
      <c r="XEY593" s="3"/>
      <c r="XEZ593" s="3"/>
      <c r="XFA593" s="3"/>
      <c r="XFB593" s="3"/>
      <c r="XFC593" s="3"/>
      <c r="XFD593" s="3"/>
    </row>
    <row r="594" s="2" customFormat="1" customHeight="1" spans="1:16384">
      <c r="A594" s="11"/>
      <c r="B594" s="11"/>
      <c r="C594" s="11"/>
      <c r="D594" s="29"/>
      <c r="E594" s="29"/>
      <c r="F594" s="8" t="s">
        <v>806</v>
      </c>
      <c r="G594" s="27" t="s">
        <v>14</v>
      </c>
      <c r="XEV594" s="3"/>
      <c r="XEW594" s="3"/>
      <c r="XEX594" s="3"/>
      <c r="XEY594" s="3"/>
      <c r="XEZ594" s="3"/>
      <c r="XFA594" s="3"/>
      <c r="XFB594" s="3"/>
      <c r="XFC594" s="3"/>
      <c r="XFD594" s="3"/>
    </row>
    <row r="595" s="2" customFormat="1" customHeight="1" spans="1:16384">
      <c r="A595" s="10">
        <f>MAX(A$1:A594)+1</f>
        <v>323</v>
      </c>
      <c r="B595" s="10" t="s">
        <v>710</v>
      </c>
      <c r="C595" s="10" t="s">
        <v>812</v>
      </c>
      <c r="D595" s="28">
        <v>3</v>
      </c>
      <c r="E595" s="28">
        <v>1513</v>
      </c>
      <c r="F595" s="12" t="s">
        <v>1035</v>
      </c>
      <c r="G595" s="27" t="s">
        <v>14</v>
      </c>
      <c r="XEV595" s="3"/>
      <c r="XEW595" s="3"/>
      <c r="XEX595" s="3"/>
      <c r="XEY595" s="3"/>
      <c r="XEZ595" s="3"/>
      <c r="XFA595" s="3"/>
      <c r="XFB595" s="3"/>
      <c r="XFC595" s="3"/>
      <c r="XFD595" s="3"/>
    </row>
    <row r="596" s="2" customFormat="1" customHeight="1" spans="1:16384">
      <c r="A596" s="13"/>
      <c r="B596" s="13"/>
      <c r="C596" s="13"/>
      <c r="D596" s="30"/>
      <c r="E596" s="30"/>
      <c r="F596" s="8" t="s">
        <v>815</v>
      </c>
      <c r="G596" s="27" t="s">
        <v>14</v>
      </c>
      <c r="XEV596" s="3"/>
      <c r="XEW596" s="3"/>
      <c r="XEX596" s="3"/>
      <c r="XEY596" s="3"/>
      <c r="XEZ596" s="3"/>
      <c r="XFA596" s="3"/>
      <c r="XFB596" s="3"/>
      <c r="XFC596" s="3"/>
      <c r="XFD596" s="3"/>
    </row>
    <row r="597" s="2" customFormat="1" customHeight="1" spans="1:16384">
      <c r="A597" s="11"/>
      <c r="B597" s="11"/>
      <c r="C597" s="11"/>
      <c r="D597" s="29"/>
      <c r="E597" s="29"/>
      <c r="F597" s="8" t="s">
        <v>812</v>
      </c>
      <c r="G597" s="27" t="s">
        <v>14</v>
      </c>
      <c r="XEV597" s="3"/>
      <c r="XEW597" s="3"/>
      <c r="XEX597" s="3"/>
      <c r="XEY597" s="3"/>
      <c r="XEZ597" s="3"/>
      <c r="XFA597" s="3"/>
      <c r="XFB597" s="3"/>
      <c r="XFC597" s="3"/>
      <c r="XFD597" s="3"/>
    </row>
    <row r="598" s="2" customFormat="1" customHeight="1" spans="1:16384">
      <c r="A598" s="10">
        <f>MAX(A$1:A597)+1</f>
        <v>324</v>
      </c>
      <c r="B598" s="10" t="s">
        <v>710</v>
      </c>
      <c r="C598" s="10" t="s">
        <v>816</v>
      </c>
      <c r="D598" s="28">
        <v>4</v>
      </c>
      <c r="E598" s="28">
        <v>2660</v>
      </c>
      <c r="F598" s="8" t="s">
        <v>819</v>
      </c>
      <c r="G598" s="27" t="s">
        <v>14</v>
      </c>
      <c r="XEV598" s="3"/>
      <c r="XEW598" s="3"/>
      <c r="XEX598" s="3"/>
      <c r="XEY598" s="3"/>
      <c r="XEZ598" s="3"/>
      <c r="XFA598" s="3"/>
      <c r="XFB598" s="3"/>
      <c r="XFC598" s="3"/>
      <c r="XFD598" s="3"/>
    </row>
    <row r="599" s="2" customFormat="1" customHeight="1" spans="1:16384">
      <c r="A599" s="13"/>
      <c r="B599" s="13"/>
      <c r="C599" s="13"/>
      <c r="D599" s="30"/>
      <c r="E599" s="30"/>
      <c r="F599" s="8" t="s">
        <v>816</v>
      </c>
      <c r="G599" s="27" t="s">
        <v>14</v>
      </c>
      <c r="XEV599" s="3"/>
      <c r="XEW599" s="3"/>
      <c r="XEX599" s="3"/>
      <c r="XEY599" s="3"/>
      <c r="XEZ599" s="3"/>
      <c r="XFA599" s="3"/>
      <c r="XFB599" s="3"/>
      <c r="XFC599" s="3"/>
      <c r="XFD599" s="3"/>
    </row>
    <row r="600" s="2" customFormat="1" customHeight="1" spans="1:16384">
      <c r="A600" s="13"/>
      <c r="B600" s="13"/>
      <c r="C600" s="13"/>
      <c r="D600" s="30"/>
      <c r="E600" s="30"/>
      <c r="F600" s="8" t="s">
        <v>818</v>
      </c>
      <c r="G600" s="27" t="s">
        <v>14</v>
      </c>
      <c r="XEV600" s="3"/>
      <c r="XEW600" s="3"/>
      <c r="XEX600" s="3"/>
      <c r="XEY600" s="3"/>
      <c r="XEZ600" s="3"/>
      <c r="XFA600" s="3"/>
      <c r="XFB600" s="3"/>
      <c r="XFC600" s="3"/>
      <c r="XFD600" s="3"/>
    </row>
    <row r="601" s="2" customFormat="1" customHeight="1" spans="1:16384">
      <c r="A601" s="11"/>
      <c r="B601" s="11"/>
      <c r="C601" s="11"/>
      <c r="D601" s="29"/>
      <c r="E601" s="29"/>
      <c r="F601" s="12" t="s">
        <v>1085</v>
      </c>
      <c r="G601" s="27" t="s">
        <v>14</v>
      </c>
      <c r="XEV601" s="3"/>
      <c r="XEW601" s="3"/>
      <c r="XEX601" s="3"/>
      <c r="XEY601" s="3"/>
      <c r="XEZ601" s="3"/>
      <c r="XFA601" s="3"/>
      <c r="XFB601" s="3"/>
      <c r="XFC601" s="3"/>
      <c r="XFD601" s="3"/>
    </row>
    <row r="602" s="2" customFormat="1" customHeight="1" spans="1:16384">
      <c r="A602" s="10">
        <f>MAX(A$1:A601)+1</f>
        <v>325</v>
      </c>
      <c r="B602" s="10" t="s">
        <v>710</v>
      </c>
      <c r="C602" s="10" t="s">
        <v>820</v>
      </c>
      <c r="D602" s="28">
        <v>2</v>
      </c>
      <c r="E602" s="28">
        <v>816</v>
      </c>
      <c r="F602" s="12" t="s">
        <v>1036</v>
      </c>
      <c r="G602" s="27" t="s">
        <v>14</v>
      </c>
      <c r="XEV602" s="3"/>
      <c r="XEW602" s="3"/>
      <c r="XEX602" s="3"/>
      <c r="XEY602" s="3"/>
      <c r="XEZ602" s="3"/>
      <c r="XFA602" s="3"/>
      <c r="XFB602" s="3"/>
      <c r="XFC602" s="3"/>
      <c r="XFD602" s="3"/>
    </row>
    <row r="603" s="2" customFormat="1" customHeight="1" spans="1:16384">
      <c r="A603" s="11"/>
      <c r="B603" s="11"/>
      <c r="C603" s="11"/>
      <c r="D603" s="29"/>
      <c r="E603" s="29"/>
      <c r="F603" s="8" t="s">
        <v>820</v>
      </c>
      <c r="G603" s="27" t="s">
        <v>14</v>
      </c>
      <c r="XEV603" s="3"/>
      <c r="XEW603" s="3"/>
      <c r="XEX603" s="3"/>
      <c r="XEY603" s="3"/>
      <c r="XEZ603" s="3"/>
      <c r="XFA603" s="3"/>
      <c r="XFB603" s="3"/>
      <c r="XFC603" s="3"/>
      <c r="XFD603" s="3"/>
    </row>
    <row r="604" s="2" customFormat="1" customHeight="1" spans="1:16384">
      <c r="A604" s="8">
        <f>MAX(A$1:A603)+1</f>
        <v>326</v>
      </c>
      <c r="B604" s="8" t="s">
        <v>710</v>
      </c>
      <c r="C604" s="8" t="s">
        <v>822</v>
      </c>
      <c r="D604" s="12">
        <v>1</v>
      </c>
      <c r="E604" s="12">
        <v>660</v>
      </c>
      <c r="F604" s="8" t="s">
        <v>822</v>
      </c>
      <c r="G604" s="27" t="s">
        <v>14</v>
      </c>
      <c r="XEV604" s="3"/>
      <c r="XEW604" s="3"/>
      <c r="XEX604" s="3"/>
      <c r="XEY604" s="3"/>
      <c r="XEZ604" s="3"/>
      <c r="XFA604" s="3"/>
      <c r="XFB604" s="3"/>
      <c r="XFC604" s="3"/>
      <c r="XFD604" s="3"/>
    </row>
    <row r="605" s="2" customFormat="1" customHeight="1" spans="1:16384">
      <c r="A605" s="10">
        <f>MAX(A$1:A604)+1</f>
        <v>327</v>
      </c>
      <c r="B605" s="10" t="s">
        <v>710</v>
      </c>
      <c r="C605" s="10" t="s">
        <v>823</v>
      </c>
      <c r="D605" s="28">
        <v>3</v>
      </c>
      <c r="E605" s="28">
        <v>1659</v>
      </c>
      <c r="F605" s="8" t="s">
        <v>823</v>
      </c>
      <c r="G605" s="27" t="s">
        <v>14</v>
      </c>
      <c r="XEV605" s="3"/>
      <c r="XEW605" s="3"/>
      <c r="XEX605" s="3"/>
      <c r="XEY605" s="3"/>
      <c r="XEZ605" s="3"/>
      <c r="XFA605" s="3"/>
      <c r="XFB605" s="3"/>
      <c r="XFC605" s="3"/>
      <c r="XFD605" s="3"/>
    </row>
    <row r="606" s="2" customFormat="1" customHeight="1" spans="1:16384">
      <c r="A606" s="13"/>
      <c r="B606" s="13"/>
      <c r="C606" s="13"/>
      <c r="D606" s="30"/>
      <c r="E606" s="30"/>
      <c r="F606" s="12" t="s">
        <v>1037</v>
      </c>
      <c r="G606" s="27" t="s">
        <v>14</v>
      </c>
      <c r="XEV606" s="3"/>
      <c r="XEW606" s="3"/>
      <c r="XEX606" s="3"/>
      <c r="XEY606" s="3"/>
      <c r="XEZ606" s="3"/>
      <c r="XFA606" s="3"/>
      <c r="XFB606" s="3"/>
      <c r="XFC606" s="3"/>
      <c r="XFD606" s="3"/>
    </row>
    <row r="607" s="2" customFormat="1" customHeight="1" spans="1:16384">
      <c r="A607" s="11"/>
      <c r="B607" s="11"/>
      <c r="C607" s="11"/>
      <c r="D607" s="29"/>
      <c r="E607" s="29"/>
      <c r="F607" s="8" t="s">
        <v>826</v>
      </c>
      <c r="G607" s="27" t="s">
        <v>14</v>
      </c>
      <c r="XEV607" s="3"/>
      <c r="XEW607" s="3"/>
      <c r="XEX607" s="3"/>
      <c r="XEY607" s="3"/>
      <c r="XEZ607" s="3"/>
      <c r="XFA607" s="3"/>
      <c r="XFB607" s="3"/>
      <c r="XFC607" s="3"/>
      <c r="XFD607" s="3"/>
    </row>
    <row r="608" s="2" customFormat="1" customHeight="1" spans="1:16384">
      <c r="A608" s="10">
        <f>MAX(A$1:A607)+1</f>
        <v>328</v>
      </c>
      <c r="B608" s="10" t="s">
        <v>710</v>
      </c>
      <c r="C608" s="10" t="s">
        <v>827</v>
      </c>
      <c r="D608" s="28">
        <v>4</v>
      </c>
      <c r="E608" s="28">
        <v>2036</v>
      </c>
      <c r="F608" s="12" t="s">
        <v>1038</v>
      </c>
      <c r="G608" s="27" t="s">
        <v>14</v>
      </c>
      <c r="XEV608" s="3"/>
      <c r="XEW608" s="3"/>
      <c r="XEX608" s="3"/>
      <c r="XEY608" s="3"/>
      <c r="XEZ608" s="3"/>
      <c r="XFA608" s="3"/>
      <c r="XFB608" s="3"/>
      <c r="XFC608" s="3"/>
      <c r="XFD608" s="3"/>
    </row>
    <row r="609" s="2" customFormat="1" customHeight="1" spans="1:16384">
      <c r="A609" s="13"/>
      <c r="B609" s="13"/>
      <c r="C609" s="13"/>
      <c r="D609" s="30"/>
      <c r="E609" s="30"/>
      <c r="F609" s="8" t="s">
        <v>830</v>
      </c>
      <c r="G609" s="27" t="s">
        <v>14</v>
      </c>
      <c r="XEV609" s="3"/>
      <c r="XEW609" s="3"/>
      <c r="XEX609" s="3"/>
      <c r="XEY609" s="3"/>
      <c r="XEZ609" s="3"/>
      <c r="XFA609" s="3"/>
      <c r="XFB609" s="3"/>
      <c r="XFC609" s="3"/>
      <c r="XFD609" s="3"/>
    </row>
    <row r="610" s="2" customFormat="1" customHeight="1" spans="1:16384">
      <c r="A610" s="13"/>
      <c r="B610" s="13"/>
      <c r="C610" s="13"/>
      <c r="D610" s="30"/>
      <c r="E610" s="30"/>
      <c r="F610" s="12" t="s">
        <v>1038</v>
      </c>
      <c r="G610" s="27" t="s">
        <v>14</v>
      </c>
      <c r="XEV610" s="3"/>
      <c r="XEW610" s="3"/>
      <c r="XEX610" s="3"/>
      <c r="XEY610" s="3"/>
      <c r="XEZ610" s="3"/>
      <c r="XFA610" s="3"/>
      <c r="XFB610" s="3"/>
      <c r="XFC610" s="3"/>
      <c r="XFD610" s="3"/>
    </row>
    <row r="611" s="2" customFormat="1" customHeight="1" spans="1:16384">
      <c r="A611" s="11"/>
      <c r="B611" s="11"/>
      <c r="C611" s="11"/>
      <c r="D611" s="29"/>
      <c r="E611" s="29"/>
      <c r="F611" s="8" t="s">
        <v>827</v>
      </c>
      <c r="G611" s="27" t="s">
        <v>14</v>
      </c>
      <c r="XEV611" s="3"/>
      <c r="XEW611" s="3"/>
      <c r="XEX611" s="3"/>
      <c r="XEY611" s="3"/>
      <c r="XEZ611" s="3"/>
      <c r="XFA611" s="3"/>
      <c r="XFB611" s="3"/>
      <c r="XFC611" s="3"/>
      <c r="XFD611" s="3"/>
    </row>
    <row r="612" s="2" customFormat="1" customHeight="1" spans="1:16384">
      <c r="A612" s="8">
        <f>MAX(A$1:A611)+1</f>
        <v>329</v>
      </c>
      <c r="B612" s="8" t="s">
        <v>832</v>
      </c>
      <c r="C612" s="8" t="s">
        <v>834</v>
      </c>
      <c r="D612" s="12">
        <v>1</v>
      </c>
      <c r="E612" s="12">
        <v>700</v>
      </c>
      <c r="F612" s="8" t="s">
        <v>834</v>
      </c>
      <c r="G612" s="27" t="s">
        <v>14</v>
      </c>
      <c r="XEV612" s="3"/>
      <c r="XEW612" s="3"/>
      <c r="XEX612" s="3"/>
      <c r="XEY612" s="3"/>
      <c r="XEZ612" s="3"/>
      <c r="XFA612" s="3"/>
      <c r="XFB612" s="3"/>
      <c r="XFC612" s="3"/>
      <c r="XFD612" s="3"/>
    </row>
    <row r="613" s="2" customFormat="1" customHeight="1" spans="1:16384">
      <c r="A613" s="10">
        <f>MAX(A$1:A612)+1</f>
        <v>330</v>
      </c>
      <c r="B613" s="10" t="s">
        <v>832</v>
      </c>
      <c r="C613" s="10" t="s">
        <v>836</v>
      </c>
      <c r="D613" s="28">
        <v>4</v>
      </c>
      <c r="E613" s="28">
        <v>2660</v>
      </c>
      <c r="F613" s="12" t="s">
        <v>1039</v>
      </c>
      <c r="G613" s="27" t="s">
        <v>14</v>
      </c>
      <c r="XEV613" s="3"/>
      <c r="XEW613" s="3"/>
      <c r="XEX613" s="3"/>
      <c r="XEY613" s="3"/>
      <c r="XEZ613" s="3"/>
      <c r="XFA613" s="3"/>
      <c r="XFB613" s="3"/>
      <c r="XFC613" s="3"/>
      <c r="XFD613" s="3"/>
    </row>
    <row r="614" s="2" customFormat="1" customHeight="1" spans="1:16384">
      <c r="A614" s="13"/>
      <c r="B614" s="13"/>
      <c r="C614" s="13"/>
      <c r="D614" s="30"/>
      <c r="E614" s="30"/>
      <c r="F614" s="8" t="s">
        <v>837</v>
      </c>
      <c r="G614" s="27" t="s">
        <v>14</v>
      </c>
      <c r="XEV614" s="3"/>
      <c r="XEW614" s="3"/>
      <c r="XEX614" s="3"/>
      <c r="XEY614" s="3"/>
      <c r="XEZ614" s="3"/>
      <c r="XFA614" s="3"/>
      <c r="XFB614" s="3"/>
      <c r="XFC614" s="3"/>
      <c r="XFD614" s="3"/>
    </row>
    <row r="615" s="2" customFormat="1" customHeight="1" spans="1:16384">
      <c r="A615" s="13"/>
      <c r="B615" s="13"/>
      <c r="C615" s="13"/>
      <c r="D615" s="30"/>
      <c r="E615" s="30"/>
      <c r="F615" s="8" t="s">
        <v>838</v>
      </c>
      <c r="G615" s="27" t="s">
        <v>14</v>
      </c>
      <c r="XEV615" s="3"/>
      <c r="XEW615" s="3"/>
      <c r="XEX615" s="3"/>
      <c r="XEY615" s="3"/>
      <c r="XEZ615" s="3"/>
      <c r="XFA615" s="3"/>
      <c r="XFB615" s="3"/>
      <c r="XFC615" s="3"/>
      <c r="XFD615" s="3"/>
    </row>
    <row r="616" s="2" customFormat="1" customHeight="1" spans="1:16384">
      <c r="A616" s="11"/>
      <c r="B616" s="11"/>
      <c r="C616" s="11"/>
      <c r="D616" s="29"/>
      <c r="E616" s="29"/>
      <c r="F616" s="8" t="s">
        <v>836</v>
      </c>
      <c r="G616" s="27" t="s">
        <v>14</v>
      </c>
      <c r="XEV616" s="3"/>
      <c r="XEW616" s="3"/>
      <c r="XEX616" s="3"/>
      <c r="XEY616" s="3"/>
      <c r="XEZ616" s="3"/>
      <c r="XFA616" s="3"/>
      <c r="XFB616" s="3"/>
      <c r="XFC616" s="3"/>
      <c r="XFD616" s="3"/>
    </row>
    <row r="617" s="2" customFormat="1" customHeight="1" spans="1:16384">
      <c r="A617" s="8">
        <f>MAX(A$1:A616)+1</f>
        <v>331</v>
      </c>
      <c r="B617" s="8" t="s">
        <v>832</v>
      </c>
      <c r="C617" s="8" t="s">
        <v>840</v>
      </c>
      <c r="D617" s="12">
        <v>1</v>
      </c>
      <c r="E617" s="12">
        <v>355</v>
      </c>
      <c r="F617" s="8" t="s">
        <v>840</v>
      </c>
      <c r="G617" s="27" t="s">
        <v>14</v>
      </c>
      <c r="XEV617" s="3"/>
      <c r="XEW617" s="3"/>
      <c r="XEX617" s="3"/>
      <c r="XEY617" s="3"/>
      <c r="XEZ617" s="3"/>
      <c r="XFA617" s="3"/>
      <c r="XFB617" s="3"/>
      <c r="XFC617" s="3"/>
      <c r="XFD617" s="3"/>
    </row>
    <row r="618" s="2" customFormat="1" customHeight="1" spans="1:16384">
      <c r="A618" s="10">
        <f>MAX(A$1:A617)+1</f>
        <v>332</v>
      </c>
      <c r="B618" s="10" t="s">
        <v>832</v>
      </c>
      <c r="C618" s="10" t="s">
        <v>842</v>
      </c>
      <c r="D618" s="28">
        <v>4</v>
      </c>
      <c r="E618" s="28">
        <v>2420</v>
      </c>
      <c r="F618" s="8" t="s">
        <v>842</v>
      </c>
      <c r="G618" s="27" t="s">
        <v>14</v>
      </c>
      <c r="XEV618" s="3"/>
      <c r="XEW618" s="3"/>
      <c r="XEX618" s="3"/>
      <c r="XEY618" s="3"/>
      <c r="XEZ618" s="3"/>
      <c r="XFA618" s="3"/>
      <c r="XFB618" s="3"/>
      <c r="XFC618" s="3"/>
      <c r="XFD618" s="3"/>
    </row>
    <row r="619" s="2" customFormat="1" customHeight="1" spans="1:16384">
      <c r="A619" s="13"/>
      <c r="B619" s="13"/>
      <c r="C619" s="13"/>
      <c r="D619" s="30"/>
      <c r="E619" s="30"/>
      <c r="F619" s="12" t="s">
        <v>1041</v>
      </c>
      <c r="G619" s="27" t="s">
        <v>14</v>
      </c>
      <c r="XEV619" s="3"/>
      <c r="XEW619" s="3"/>
      <c r="XEX619" s="3"/>
      <c r="XEY619" s="3"/>
      <c r="XEZ619" s="3"/>
      <c r="XFA619" s="3"/>
      <c r="XFB619" s="3"/>
      <c r="XFC619" s="3"/>
      <c r="XFD619" s="3"/>
    </row>
    <row r="620" s="2" customFormat="1" customHeight="1" spans="1:16384">
      <c r="A620" s="13"/>
      <c r="B620" s="13"/>
      <c r="C620" s="13"/>
      <c r="D620" s="30"/>
      <c r="E620" s="30"/>
      <c r="F620" s="8" t="s">
        <v>844</v>
      </c>
      <c r="G620" s="27" t="s">
        <v>14</v>
      </c>
      <c r="XEV620" s="3"/>
      <c r="XEW620" s="3"/>
      <c r="XEX620" s="3"/>
      <c r="XEY620" s="3"/>
      <c r="XEZ620" s="3"/>
      <c r="XFA620" s="3"/>
      <c r="XFB620" s="3"/>
      <c r="XFC620" s="3"/>
      <c r="XFD620" s="3"/>
    </row>
    <row r="621" s="2" customFormat="1" customHeight="1" spans="1:16384">
      <c r="A621" s="11"/>
      <c r="B621" s="11"/>
      <c r="C621" s="11"/>
      <c r="D621" s="29"/>
      <c r="E621" s="29"/>
      <c r="F621" s="12" t="s">
        <v>1040</v>
      </c>
      <c r="G621" s="27" t="s">
        <v>14</v>
      </c>
      <c r="XEV621" s="3"/>
      <c r="XEW621" s="3"/>
      <c r="XEX621" s="3"/>
      <c r="XEY621" s="3"/>
      <c r="XEZ621" s="3"/>
      <c r="XFA621" s="3"/>
      <c r="XFB621" s="3"/>
      <c r="XFC621" s="3"/>
      <c r="XFD621" s="3"/>
    </row>
    <row r="622" s="2" customFormat="1" customHeight="1" spans="1:16384">
      <c r="A622" s="10">
        <f>MAX(A$1:A621)+1</f>
        <v>333</v>
      </c>
      <c r="B622" s="10" t="s">
        <v>832</v>
      </c>
      <c r="C622" s="10" t="s">
        <v>955</v>
      </c>
      <c r="D622" s="28">
        <v>3</v>
      </c>
      <c r="E622" s="28">
        <v>1118</v>
      </c>
      <c r="F622" s="12" t="s">
        <v>1042</v>
      </c>
      <c r="G622" s="27" t="s">
        <v>14</v>
      </c>
      <c r="XEV622" s="3"/>
      <c r="XEW622" s="3"/>
      <c r="XEX622" s="3"/>
      <c r="XEY622" s="3"/>
      <c r="XEZ622" s="3"/>
      <c r="XFA622" s="3"/>
      <c r="XFB622" s="3"/>
      <c r="XFC622" s="3"/>
      <c r="XFD622" s="3"/>
    </row>
    <row r="623" s="2" customFormat="1" customHeight="1" spans="1:16384">
      <c r="A623" s="13"/>
      <c r="B623" s="13"/>
      <c r="C623" s="13"/>
      <c r="D623" s="30"/>
      <c r="E623" s="30"/>
      <c r="F623" s="12" t="s">
        <v>1043</v>
      </c>
      <c r="G623" s="27" t="s">
        <v>14</v>
      </c>
      <c r="XEV623" s="3"/>
      <c r="XEW623" s="3"/>
      <c r="XEX623" s="3"/>
      <c r="XEY623" s="3"/>
      <c r="XEZ623" s="3"/>
      <c r="XFA623" s="3"/>
      <c r="XFB623" s="3"/>
      <c r="XFC623" s="3"/>
      <c r="XFD623" s="3"/>
    </row>
    <row r="624" s="2" customFormat="1" customHeight="1" spans="1:16384">
      <c r="A624" s="11"/>
      <c r="B624" s="11"/>
      <c r="C624" s="11"/>
      <c r="D624" s="29"/>
      <c r="E624" s="29"/>
      <c r="F624" s="8" t="s">
        <v>955</v>
      </c>
      <c r="G624" s="27" t="s">
        <v>14</v>
      </c>
      <c r="XEV624" s="3"/>
      <c r="XEW624" s="3"/>
      <c r="XEX624" s="3"/>
      <c r="XEY624" s="3"/>
      <c r="XEZ624" s="3"/>
      <c r="XFA624" s="3"/>
      <c r="XFB624" s="3"/>
      <c r="XFC624" s="3"/>
      <c r="XFD624" s="3"/>
    </row>
    <row r="625" s="2" customFormat="1" customHeight="1" spans="1:16384">
      <c r="A625" s="8">
        <f>MAX(A$1:A624)+1</f>
        <v>334</v>
      </c>
      <c r="B625" s="8" t="s">
        <v>832</v>
      </c>
      <c r="C625" s="8" t="s">
        <v>847</v>
      </c>
      <c r="D625" s="12">
        <v>1</v>
      </c>
      <c r="E625" s="12">
        <v>599</v>
      </c>
      <c r="F625" s="8" t="s">
        <v>847</v>
      </c>
      <c r="G625" s="27" t="s">
        <v>14</v>
      </c>
      <c r="XEV625" s="3"/>
      <c r="XEW625" s="3"/>
      <c r="XEX625" s="3"/>
      <c r="XEY625" s="3"/>
      <c r="XEZ625" s="3"/>
      <c r="XFA625" s="3"/>
      <c r="XFB625" s="3"/>
      <c r="XFC625" s="3"/>
      <c r="XFD625" s="3"/>
    </row>
    <row r="626" s="2" customFormat="1" customHeight="1" spans="1:16384">
      <c r="A626" s="8">
        <f>MAX(A$1:A625)+1</f>
        <v>335</v>
      </c>
      <c r="B626" s="8" t="s">
        <v>832</v>
      </c>
      <c r="C626" s="8" t="s">
        <v>849</v>
      </c>
      <c r="D626" s="12">
        <v>1</v>
      </c>
      <c r="E626" s="12">
        <v>598</v>
      </c>
      <c r="F626" s="8" t="s">
        <v>849</v>
      </c>
      <c r="G626" s="27" t="s">
        <v>14</v>
      </c>
      <c r="XEV626" s="3"/>
      <c r="XEW626" s="3"/>
      <c r="XEX626" s="3"/>
      <c r="XEY626" s="3"/>
      <c r="XEZ626" s="3"/>
      <c r="XFA626" s="3"/>
      <c r="XFB626" s="3"/>
      <c r="XFC626" s="3"/>
      <c r="XFD626" s="3"/>
    </row>
    <row r="627" s="2" customFormat="1" customHeight="1" spans="1:16384">
      <c r="A627" s="8">
        <f>MAX(A$1:A626)+1</f>
        <v>336</v>
      </c>
      <c r="B627" s="8" t="s">
        <v>832</v>
      </c>
      <c r="C627" s="8" t="s">
        <v>850</v>
      </c>
      <c r="D627" s="12">
        <v>1</v>
      </c>
      <c r="E627" s="12">
        <v>692</v>
      </c>
      <c r="F627" s="8" t="s">
        <v>850</v>
      </c>
      <c r="G627" s="27" t="s">
        <v>14</v>
      </c>
      <c r="XEV627" s="3"/>
      <c r="XEW627" s="3"/>
      <c r="XEX627" s="3"/>
      <c r="XEY627" s="3"/>
      <c r="XEZ627" s="3"/>
      <c r="XFA627" s="3"/>
      <c r="XFB627" s="3"/>
      <c r="XFC627" s="3"/>
      <c r="XFD627" s="3"/>
    </row>
    <row r="628" s="2" customFormat="1" customHeight="1" spans="1:16384">
      <c r="A628" s="8">
        <f>MAX(A$1:A627)+1</f>
        <v>337</v>
      </c>
      <c r="B628" s="8" t="s">
        <v>832</v>
      </c>
      <c r="C628" s="8" t="s">
        <v>852</v>
      </c>
      <c r="D628" s="12">
        <v>1</v>
      </c>
      <c r="E628" s="12">
        <v>494</v>
      </c>
      <c r="F628" s="8" t="s">
        <v>852</v>
      </c>
      <c r="G628" s="27" t="s">
        <v>14</v>
      </c>
      <c r="XEV628" s="3"/>
      <c r="XEW628" s="3"/>
      <c r="XEX628" s="3"/>
      <c r="XEY628" s="3"/>
      <c r="XEZ628" s="3"/>
      <c r="XFA628" s="3"/>
      <c r="XFB628" s="3"/>
      <c r="XFC628" s="3"/>
      <c r="XFD628" s="3"/>
    </row>
    <row r="629" s="2" customFormat="1" customHeight="1" spans="1:16384">
      <c r="A629" s="10">
        <f>MAX(A$1:A628)+1</f>
        <v>338</v>
      </c>
      <c r="B629" s="10" t="s">
        <v>832</v>
      </c>
      <c r="C629" s="10" t="s">
        <v>854</v>
      </c>
      <c r="D629" s="28">
        <v>3</v>
      </c>
      <c r="E629" s="28">
        <v>1200</v>
      </c>
      <c r="F629" s="8" t="s">
        <v>854</v>
      </c>
      <c r="G629" s="27" t="s">
        <v>14</v>
      </c>
      <c r="XEV629" s="3"/>
      <c r="XEW629" s="3"/>
      <c r="XEX629" s="3"/>
      <c r="XEY629" s="3"/>
      <c r="XEZ629" s="3"/>
      <c r="XFA629" s="3"/>
      <c r="XFB629" s="3"/>
      <c r="XFC629" s="3"/>
      <c r="XFD629" s="3"/>
    </row>
    <row r="630" s="2" customFormat="1" customHeight="1" spans="1:16384">
      <c r="A630" s="13"/>
      <c r="B630" s="13"/>
      <c r="C630" s="13"/>
      <c r="D630" s="30"/>
      <c r="E630" s="30"/>
      <c r="F630" s="8" t="s">
        <v>596</v>
      </c>
      <c r="G630" s="27" t="s">
        <v>14</v>
      </c>
      <c r="XEV630" s="3"/>
      <c r="XEW630" s="3"/>
      <c r="XEX630" s="3"/>
      <c r="XEY630" s="3"/>
      <c r="XEZ630" s="3"/>
      <c r="XFA630" s="3"/>
      <c r="XFB630" s="3"/>
      <c r="XFC630" s="3"/>
      <c r="XFD630" s="3"/>
    </row>
    <row r="631" s="2" customFormat="1" customHeight="1" spans="1:16384">
      <c r="A631" s="11"/>
      <c r="B631" s="11"/>
      <c r="C631" s="11"/>
      <c r="D631" s="29"/>
      <c r="E631" s="29"/>
      <c r="F631" s="8" t="s">
        <v>855</v>
      </c>
      <c r="G631" s="27" t="s">
        <v>14</v>
      </c>
      <c r="XEV631" s="3"/>
      <c r="XEW631" s="3"/>
      <c r="XEX631" s="3"/>
      <c r="XEY631" s="3"/>
      <c r="XEZ631" s="3"/>
      <c r="XFA631" s="3"/>
      <c r="XFB631" s="3"/>
      <c r="XFC631" s="3"/>
      <c r="XFD631" s="3"/>
    </row>
    <row r="632" s="2" customFormat="1" customHeight="1" spans="1:16384">
      <c r="A632" s="10">
        <f>MAX(A$1:A631)+1</f>
        <v>339</v>
      </c>
      <c r="B632" s="10" t="s">
        <v>832</v>
      </c>
      <c r="C632" s="10" t="s">
        <v>1086</v>
      </c>
      <c r="D632" s="28">
        <v>2</v>
      </c>
      <c r="E632" s="28">
        <v>950</v>
      </c>
      <c r="F632" s="8" t="s">
        <v>1087</v>
      </c>
      <c r="G632" s="27" t="s">
        <v>14</v>
      </c>
      <c r="XEV632" s="3"/>
      <c r="XEW632" s="3"/>
      <c r="XEX632" s="3"/>
      <c r="XEY632" s="3"/>
      <c r="XEZ632" s="3"/>
      <c r="XFA632" s="3"/>
      <c r="XFB632" s="3"/>
      <c r="XFC632" s="3"/>
      <c r="XFD632" s="3"/>
    </row>
    <row r="633" s="2" customFormat="1" customHeight="1" spans="1:16384">
      <c r="A633" s="11"/>
      <c r="B633" s="11"/>
      <c r="C633" s="11"/>
      <c r="D633" s="29"/>
      <c r="E633" s="29"/>
      <c r="F633" s="8" t="s">
        <v>1086</v>
      </c>
      <c r="G633" s="27" t="s">
        <v>14</v>
      </c>
      <c r="XEV633" s="3"/>
      <c r="XEW633" s="3"/>
      <c r="XEX633" s="3"/>
      <c r="XEY633" s="3"/>
      <c r="XEZ633" s="3"/>
      <c r="XFA633" s="3"/>
      <c r="XFB633" s="3"/>
      <c r="XFC633" s="3"/>
      <c r="XFD633" s="3"/>
    </row>
    <row r="634" s="2" customFormat="1" customHeight="1" spans="1:16384">
      <c r="A634" s="10">
        <f>MAX(A$1:A633)+1</f>
        <v>340</v>
      </c>
      <c r="B634" s="10" t="s">
        <v>832</v>
      </c>
      <c r="C634" s="10" t="s">
        <v>483</v>
      </c>
      <c r="D634" s="28">
        <v>2</v>
      </c>
      <c r="E634" s="28">
        <v>1080</v>
      </c>
      <c r="F634" s="8" t="s">
        <v>483</v>
      </c>
      <c r="G634" s="27" t="s">
        <v>14</v>
      </c>
      <c r="XEV634" s="3"/>
      <c r="XEW634" s="3"/>
      <c r="XEX634" s="3"/>
      <c r="XEY634" s="3"/>
      <c r="XEZ634" s="3"/>
      <c r="XFA634" s="3"/>
      <c r="XFB634" s="3"/>
      <c r="XFC634" s="3"/>
      <c r="XFD634" s="3"/>
    </row>
    <row r="635" s="2" customFormat="1" customHeight="1" spans="1:16384">
      <c r="A635" s="11"/>
      <c r="B635" s="11"/>
      <c r="C635" s="11"/>
      <c r="D635" s="29"/>
      <c r="E635" s="29"/>
      <c r="F635" s="8" t="s">
        <v>857</v>
      </c>
      <c r="G635" s="27" t="s">
        <v>14</v>
      </c>
      <c r="XEV635" s="3"/>
      <c r="XEW635" s="3"/>
      <c r="XEX635" s="3"/>
      <c r="XEY635" s="3"/>
      <c r="XEZ635" s="3"/>
      <c r="XFA635" s="3"/>
      <c r="XFB635" s="3"/>
      <c r="XFC635" s="3"/>
      <c r="XFD635" s="3"/>
    </row>
    <row r="636" s="2" customFormat="1" customHeight="1" spans="1:16384">
      <c r="A636" s="8">
        <f>MAX(A$1:A635)+1</f>
        <v>341</v>
      </c>
      <c r="B636" s="8" t="s">
        <v>832</v>
      </c>
      <c r="C636" s="8" t="s">
        <v>858</v>
      </c>
      <c r="D636" s="12">
        <v>1</v>
      </c>
      <c r="E636" s="12">
        <v>553</v>
      </c>
      <c r="F636" s="8" t="s">
        <v>858</v>
      </c>
      <c r="G636" s="27" t="s">
        <v>14</v>
      </c>
      <c r="XEV636" s="3"/>
      <c r="XEW636" s="3"/>
      <c r="XEX636" s="3"/>
      <c r="XEY636" s="3"/>
      <c r="XEZ636" s="3"/>
      <c r="XFA636" s="3"/>
      <c r="XFB636" s="3"/>
      <c r="XFC636" s="3"/>
      <c r="XFD636" s="3"/>
    </row>
    <row r="637" s="2" customFormat="1" customHeight="1" spans="1:16384">
      <c r="A637" s="8">
        <f>MAX(A$1:A636)+1</f>
        <v>342</v>
      </c>
      <c r="B637" s="8" t="s">
        <v>832</v>
      </c>
      <c r="C637" s="8" t="s">
        <v>860</v>
      </c>
      <c r="D637" s="12">
        <v>1</v>
      </c>
      <c r="E637" s="12">
        <v>600</v>
      </c>
      <c r="F637" s="8" t="s">
        <v>860</v>
      </c>
      <c r="G637" s="27" t="s">
        <v>14</v>
      </c>
      <c r="XEV637" s="3"/>
      <c r="XEW637" s="3"/>
      <c r="XEX637" s="3"/>
      <c r="XEY637" s="3"/>
      <c r="XEZ637" s="3"/>
      <c r="XFA637" s="3"/>
      <c r="XFB637" s="3"/>
      <c r="XFC637" s="3"/>
      <c r="XFD637" s="3"/>
    </row>
    <row r="638" s="2" customFormat="1" customHeight="1" spans="1:16384">
      <c r="A638" s="8">
        <f>MAX(A$1:A637)+1</f>
        <v>343</v>
      </c>
      <c r="B638" s="8" t="s">
        <v>832</v>
      </c>
      <c r="C638" s="8" t="s">
        <v>861</v>
      </c>
      <c r="D638" s="12">
        <v>1</v>
      </c>
      <c r="E638" s="12">
        <v>552</v>
      </c>
      <c r="F638" s="8" t="s">
        <v>861</v>
      </c>
      <c r="G638" s="27" t="s">
        <v>14</v>
      </c>
      <c r="XEV638" s="3"/>
      <c r="XEW638" s="3"/>
      <c r="XEX638" s="3"/>
      <c r="XEY638" s="3"/>
      <c r="XEZ638" s="3"/>
      <c r="XFA638" s="3"/>
      <c r="XFB638" s="3"/>
      <c r="XFC638" s="3"/>
      <c r="XFD638" s="3"/>
    </row>
    <row r="639" s="2" customFormat="1" customHeight="1" spans="1:16384">
      <c r="A639" s="10">
        <f>MAX(A$1:A638)+1</f>
        <v>344</v>
      </c>
      <c r="B639" s="10" t="s">
        <v>832</v>
      </c>
      <c r="C639" s="10" t="s">
        <v>863</v>
      </c>
      <c r="D639" s="28">
        <v>2</v>
      </c>
      <c r="E639" s="28">
        <v>634</v>
      </c>
      <c r="F639" s="8" t="s">
        <v>863</v>
      </c>
      <c r="G639" s="27" t="s">
        <v>14</v>
      </c>
      <c r="XEV639" s="3"/>
      <c r="XEW639" s="3"/>
      <c r="XEX639" s="3"/>
      <c r="XEY639" s="3"/>
      <c r="XEZ639" s="3"/>
      <c r="XFA639" s="3"/>
      <c r="XFB639" s="3"/>
      <c r="XFC639" s="3"/>
      <c r="XFD639" s="3"/>
    </row>
    <row r="640" s="2" customFormat="1" customHeight="1" spans="1:16384">
      <c r="A640" s="11"/>
      <c r="B640" s="11"/>
      <c r="C640" s="11"/>
      <c r="D640" s="29"/>
      <c r="E640" s="29"/>
      <c r="F640" s="8" t="s">
        <v>865</v>
      </c>
      <c r="G640" s="27" t="s">
        <v>14</v>
      </c>
      <c r="XEV640" s="3"/>
      <c r="XEW640" s="3"/>
      <c r="XEX640" s="3"/>
      <c r="XEY640" s="3"/>
      <c r="XEZ640" s="3"/>
      <c r="XFA640" s="3"/>
      <c r="XFB640" s="3"/>
      <c r="XFC640" s="3"/>
      <c r="XFD640" s="3"/>
    </row>
    <row r="641" s="2" customFormat="1" customHeight="1" spans="1:16384">
      <c r="A641" s="10">
        <f>MAX(A$1:A640)+1</f>
        <v>345</v>
      </c>
      <c r="B641" s="10" t="s">
        <v>832</v>
      </c>
      <c r="C641" s="10" t="s">
        <v>866</v>
      </c>
      <c r="D641" s="28">
        <v>2</v>
      </c>
      <c r="E641" s="28">
        <v>1100</v>
      </c>
      <c r="F641" s="8" t="s">
        <v>866</v>
      </c>
      <c r="G641" s="27" t="s">
        <v>14</v>
      </c>
      <c r="XEV641" s="3"/>
      <c r="XEW641" s="3"/>
      <c r="XEX641" s="3"/>
      <c r="XEY641" s="3"/>
      <c r="XEZ641" s="3"/>
      <c r="XFA641" s="3"/>
      <c r="XFB641" s="3"/>
      <c r="XFC641" s="3"/>
      <c r="XFD641" s="3"/>
    </row>
    <row r="642" s="2" customFormat="1" customHeight="1" spans="1:16384">
      <c r="A642" s="11"/>
      <c r="B642" s="11"/>
      <c r="C642" s="11"/>
      <c r="D642" s="29"/>
      <c r="E642" s="29"/>
      <c r="F642" s="8" t="s">
        <v>867</v>
      </c>
      <c r="G642" s="27" t="s">
        <v>14</v>
      </c>
      <c r="XEV642" s="3"/>
      <c r="XEW642" s="3"/>
      <c r="XEX642" s="3"/>
      <c r="XEY642" s="3"/>
      <c r="XEZ642" s="3"/>
      <c r="XFA642" s="3"/>
      <c r="XFB642" s="3"/>
      <c r="XFC642" s="3"/>
      <c r="XFD642" s="3"/>
    </row>
    <row r="643" s="2" customFormat="1" customHeight="1" spans="1:16384">
      <c r="A643" s="10">
        <f>MAX(A$1:A642)+1</f>
        <v>346</v>
      </c>
      <c r="B643" s="10" t="s">
        <v>832</v>
      </c>
      <c r="C643" s="10" t="s">
        <v>855</v>
      </c>
      <c r="D643" s="28">
        <v>2</v>
      </c>
      <c r="E643" s="28">
        <v>664</v>
      </c>
      <c r="F643" s="8" t="s">
        <v>855</v>
      </c>
      <c r="G643" s="27" t="s">
        <v>14</v>
      </c>
      <c r="XEV643" s="3"/>
      <c r="XEW643" s="3"/>
      <c r="XEX643" s="3"/>
      <c r="XEY643" s="3"/>
      <c r="XEZ643" s="3"/>
      <c r="XFA643" s="3"/>
      <c r="XFB643" s="3"/>
      <c r="XFC643" s="3"/>
      <c r="XFD643" s="3"/>
    </row>
    <row r="644" s="2" customFormat="1" customHeight="1" spans="1:16384">
      <c r="A644" s="11"/>
      <c r="B644" s="11"/>
      <c r="C644" s="11"/>
      <c r="D644" s="29"/>
      <c r="E644" s="29"/>
      <c r="F644" s="8" t="s">
        <v>869</v>
      </c>
      <c r="G644" s="27" t="s">
        <v>14</v>
      </c>
      <c r="XEV644" s="3"/>
      <c r="XEW644" s="3"/>
      <c r="XEX644" s="3"/>
      <c r="XEY644" s="3"/>
      <c r="XEZ644" s="3"/>
      <c r="XFA644" s="3"/>
      <c r="XFB644" s="3"/>
      <c r="XFC644" s="3"/>
      <c r="XFD644" s="3"/>
    </row>
    <row r="645" s="2" customFormat="1" customHeight="1" spans="1:16384">
      <c r="A645" s="10">
        <f>MAX(A$1:A644)+1</f>
        <v>347</v>
      </c>
      <c r="B645" s="10" t="s">
        <v>832</v>
      </c>
      <c r="C645" s="10" t="s">
        <v>870</v>
      </c>
      <c r="D645" s="28">
        <v>4</v>
      </c>
      <c r="E645" s="28">
        <v>756</v>
      </c>
      <c r="F645" s="8" t="s">
        <v>872</v>
      </c>
      <c r="G645" s="27" t="s">
        <v>14</v>
      </c>
      <c r="XEV645" s="3"/>
      <c r="XEW645" s="3"/>
      <c r="XEX645" s="3"/>
      <c r="XEY645" s="3"/>
      <c r="XEZ645" s="3"/>
      <c r="XFA645" s="3"/>
      <c r="XFB645" s="3"/>
      <c r="XFC645" s="3"/>
      <c r="XFD645" s="3"/>
    </row>
    <row r="646" s="2" customFormat="1" customHeight="1" spans="1:16384">
      <c r="A646" s="13"/>
      <c r="B646" s="13"/>
      <c r="C646" s="13"/>
      <c r="D646" s="30"/>
      <c r="E646" s="30"/>
      <c r="F646" s="12" t="s">
        <v>1044</v>
      </c>
      <c r="G646" s="27" t="s">
        <v>14</v>
      </c>
      <c r="XEV646" s="3"/>
      <c r="XEW646" s="3"/>
      <c r="XEX646" s="3"/>
      <c r="XEY646" s="3"/>
      <c r="XEZ646" s="3"/>
      <c r="XFA646" s="3"/>
      <c r="XFB646" s="3"/>
      <c r="XFC646" s="3"/>
      <c r="XFD646" s="3"/>
    </row>
    <row r="647" s="2" customFormat="1" customHeight="1" spans="1:16384">
      <c r="A647" s="13"/>
      <c r="B647" s="13"/>
      <c r="C647" s="13"/>
      <c r="D647" s="30"/>
      <c r="E647" s="30"/>
      <c r="F647" s="12" t="s">
        <v>1045</v>
      </c>
      <c r="G647" s="27" t="s">
        <v>14</v>
      </c>
      <c r="XEV647" s="3"/>
      <c r="XEW647" s="3"/>
      <c r="XEX647" s="3"/>
      <c r="XEY647" s="3"/>
      <c r="XEZ647" s="3"/>
      <c r="XFA647" s="3"/>
      <c r="XFB647" s="3"/>
      <c r="XFC647" s="3"/>
      <c r="XFD647" s="3"/>
    </row>
    <row r="648" s="2" customFormat="1" customHeight="1" spans="1:16384">
      <c r="A648" s="11"/>
      <c r="B648" s="11"/>
      <c r="C648" s="11"/>
      <c r="D648" s="29"/>
      <c r="E648" s="29"/>
      <c r="F648" s="8" t="s">
        <v>870</v>
      </c>
      <c r="G648" s="27" t="s">
        <v>14</v>
      </c>
      <c r="XEV648" s="3"/>
      <c r="XEW648" s="3"/>
      <c r="XEX648" s="3"/>
      <c r="XEY648" s="3"/>
      <c r="XEZ648" s="3"/>
      <c r="XFA648" s="3"/>
      <c r="XFB648" s="3"/>
      <c r="XFC648" s="3"/>
      <c r="XFD648" s="3"/>
    </row>
    <row r="649" s="2" customFormat="1" customHeight="1" spans="1:16384">
      <c r="A649" s="10">
        <f>MAX(A$1:A648)+1</f>
        <v>348</v>
      </c>
      <c r="B649" s="10" t="s">
        <v>832</v>
      </c>
      <c r="C649" s="10" t="s">
        <v>875</v>
      </c>
      <c r="D649" s="28">
        <v>2</v>
      </c>
      <c r="E649" s="28">
        <v>980</v>
      </c>
      <c r="F649" s="8" t="s">
        <v>876</v>
      </c>
      <c r="G649" s="27" t="s">
        <v>14</v>
      </c>
      <c r="XEV649" s="3"/>
      <c r="XEW649" s="3"/>
      <c r="XEX649" s="3"/>
      <c r="XEY649" s="3"/>
      <c r="XEZ649" s="3"/>
      <c r="XFA649" s="3"/>
      <c r="XFB649" s="3"/>
      <c r="XFC649" s="3"/>
      <c r="XFD649" s="3"/>
    </row>
    <row r="650" s="2" customFormat="1" customHeight="1" spans="1:16384">
      <c r="A650" s="11"/>
      <c r="B650" s="11"/>
      <c r="C650" s="11"/>
      <c r="D650" s="29"/>
      <c r="E650" s="29"/>
      <c r="F650" s="8" t="s">
        <v>875</v>
      </c>
      <c r="G650" s="27" t="s">
        <v>14</v>
      </c>
      <c r="XEV650" s="3"/>
      <c r="XEW650" s="3"/>
      <c r="XEX650" s="3"/>
      <c r="XEY650" s="3"/>
      <c r="XEZ650" s="3"/>
      <c r="XFA650" s="3"/>
      <c r="XFB650" s="3"/>
      <c r="XFC650" s="3"/>
      <c r="XFD650" s="3"/>
    </row>
    <row r="651" s="2" customFormat="1" customHeight="1" spans="1:16384">
      <c r="A651" s="10">
        <f>MAX(A$1:A650)+1</f>
        <v>349</v>
      </c>
      <c r="B651" s="10" t="s">
        <v>832</v>
      </c>
      <c r="C651" s="10" t="s">
        <v>877</v>
      </c>
      <c r="D651" s="28">
        <v>2</v>
      </c>
      <c r="E651" s="28">
        <v>1038</v>
      </c>
      <c r="F651" s="8" t="s">
        <v>877</v>
      </c>
      <c r="G651" s="27" t="s">
        <v>14</v>
      </c>
      <c r="XEV651" s="3"/>
      <c r="XEW651" s="3"/>
      <c r="XEX651" s="3"/>
      <c r="XEY651" s="3"/>
      <c r="XEZ651" s="3"/>
      <c r="XFA651" s="3"/>
      <c r="XFB651" s="3"/>
      <c r="XFC651" s="3"/>
      <c r="XFD651" s="3"/>
    </row>
    <row r="652" s="2" customFormat="1" customHeight="1" spans="1:16384">
      <c r="A652" s="11"/>
      <c r="B652" s="11"/>
      <c r="C652" s="11"/>
      <c r="D652" s="29"/>
      <c r="E652" s="29"/>
      <c r="F652" s="8" t="s">
        <v>879</v>
      </c>
      <c r="G652" s="27" t="s">
        <v>14</v>
      </c>
      <c r="XEV652" s="3"/>
      <c r="XEW652" s="3"/>
      <c r="XEX652" s="3"/>
      <c r="XEY652" s="3"/>
      <c r="XEZ652" s="3"/>
      <c r="XFA652" s="3"/>
      <c r="XFB652" s="3"/>
      <c r="XFC652" s="3"/>
      <c r="XFD652" s="3"/>
    </row>
    <row r="653" s="2" customFormat="1" customHeight="1" spans="1:16384">
      <c r="A653" s="10">
        <f>MAX(A$1:A652)+1</f>
        <v>350</v>
      </c>
      <c r="B653" s="10" t="s">
        <v>832</v>
      </c>
      <c r="C653" s="10" t="s">
        <v>880</v>
      </c>
      <c r="D653" s="28">
        <v>2</v>
      </c>
      <c r="E653" s="28">
        <v>298</v>
      </c>
      <c r="F653" s="8" t="s">
        <v>880</v>
      </c>
      <c r="G653" s="27" t="s">
        <v>14</v>
      </c>
      <c r="XEV653" s="3"/>
      <c r="XEW653" s="3"/>
      <c r="XEX653" s="3"/>
      <c r="XEY653" s="3"/>
      <c r="XEZ653" s="3"/>
      <c r="XFA653" s="3"/>
      <c r="XFB653" s="3"/>
      <c r="XFC653" s="3"/>
      <c r="XFD653" s="3"/>
    </row>
    <row r="654" s="2" customFormat="1" customHeight="1" spans="1:16384">
      <c r="A654" s="11"/>
      <c r="B654" s="11"/>
      <c r="C654" s="11"/>
      <c r="D654" s="29"/>
      <c r="E654" s="29"/>
      <c r="F654" s="8" t="s">
        <v>882</v>
      </c>
      <c r="G654" s="27" t="s">
        <v>14</v>
      </c>
      <c r="XEV654" s="3"/>
      <c r="XEW654" s="3"/>
      <c r="XEX654" s="3"/>
      <c r="XEY654" s="3"/>
      <c r="XEZ654" s="3"/>
      <c r="XFA654" s="3"/>
      <c r="XFB654" s="3"/>
      <c r="XFC654" s="3"/>
      <c r="XFD654" s="3"/>
    </row>
    <row r="655" s="2" customFormat="1" customHeight="1" spans="1:16384">
      <c r="A655" s="8">
        <f>MAX(A$1:A654)+1</f>
        <v>351</v>
      </c>
      <c r="B655" s="8" t="s">
        <v>832</v>
      </c>
      <c r="C655" s="8" t="s">
        <v>883</v>
      </c>
      <c r="D655" s="12">
        <v>1</v>
      </c>
      <c r="E655" s="12">
        <v>276</v>
      </c>
      <c r="F655" s="8" t="s">
        <v>883</v>
      </c>
      <c r="G655" s="27" t="s">
        <v>14</v>
      </c>
      <c r="XEV655" s="3"/>
      <c r="XEW655" s="3"/>
      <c r="XEX655" s="3"/>
      <c r="XEY655" s="3"/>
      <c r="XEZ655" s="3"/>
      <c r="XFA655" s="3"/>
      <c r="XFB655" s="3"/>
      <c r="XFC655" s="3"/>
      <c r="XFD655" s="3"/>
    </row>
    <row r="656" s="2" customFormat="1" customHeight="1" spans="1:16384">
      <c r="A656" s="10">
        <f>MAX(A$1:A655)+1</f>
        <v>352</v>
      </c>
      <c r="B656" s="10" t="s">
        <v>832</v>
      </c>
      <c r="C656" s="10" t="s">
        <v>885</v>
      </c>
      <c r="D656" s="28">
        <v>4</v>
      </c>
      <c r="E656" s="28">
        <v>2136</v>
      </c>
      <c r="F656" s="12" t="s">
        <v>1088</v>
      </c>
      <c r="G656" s="27" t="s">
        <v>14</v>
      </c>
      <c r="XEV656" s="3"/>
      <c r="XEW656" s="3"/>
      <c r="XEX656" s="3"/>
      <c r="XEY656" s="3"/>
      <c r="XEZ656" s="3"/>
      <c r="XFA656" s="3"/>
      <c r="XFB656" s="3"/>
      <c r="XFC656" s="3"/>
      <c r="XFD656" s="3"/>
    </row>
    <row r="657" s="2" customFormat="1" customHeight="1" spans="1:16384">
      <c r="A657" s="13"/>
      <c r="B657" s="13"/>
      <c r="C657" s="13"/>
      <c r="D657" s="30"/>
      <c r="E657" s="30"/>
      <c r="F657" s="8" t="s">
        <v>888</v>
      </c>
      <c r="G657" s="27" t="s">
        <v>14</v>
      </c>
      <c r="XEV657" s="3"/>
      <c r="XEW657" s="3"/>
      <c r="XEX657" s="3"/>
      <c r="XEY657" s="3"/>
      <c r="XEZ657" s="3"/>
      <c r="XFA657" s="3"/>
      <c r="XFB657" s="3"/>
      <c r="XFC657" s="3"/>
      <c r="XFD657" s="3"/>
    </row>
    <row r="658" s="2" customFormat="1" customHeight="1" spans="1:16384">
      <c r="A658" s="13"/>
      <c r="B658" s="13"/>
      <c r="C658" s="13"/>
      <c r="D658" s="30"/>
      <c r="E658" s="30"/>
      <c r="F658" s="12" t="s">
        <v>1046</v>
      </c>
      <c r="G658" s="27" t="s">
        <v>14</v>
      </c>
      <c r="XEV658" s="3"/>
      <c r="XEW658" s="3"/>
      <c r="XEX658" s="3"/>
      <c r="XEY658" s="3"/>
      <c r="XEZ658" s="3"/>
      <c r="XFA658" s="3"/>
      <c r="XFB658" s="3"/>
      <c r="XFC658" s="3"/>
      <c r="XFD658" s="3"/>
    </row>
    <row r="659" s="2" customFormat="1" customHeight="1" spans="1:16384">
      <c r="A659" s="11"/>
      <c r="B659" s="11"/>
      <c r="C659" s="11"/>
      <c r="D659" s="29"/>
      <c r="E659" s="29"/>
      <c r="F659" s="8" t="s">
        <v>885</v>
      </c>
      <c r="G659" s="27" t="s">
        <v>14</v>
      </c>
      <c r="XEV659" s="3"/>
      <c r="XEW659" s="3"/>
      <c r="XEX659" s="3"/>
      <c r="XEY659" s="3"/>
      <c r="XEZ659" s="3"/>
      <c r="XFA659" s="3"/>
      <c r="XFB659" s="3"/>
      <c r="XFC659" s="3"/>
      <c r="XFD659" s="3"/>
    </row>
    <row r="660" s="2" customFormat="1" customHeight="1" spans="1:16384">
      <c r="A660" s="10">
        <f>MAX(A$1:A659)+1</f>
        <v>353</v>
      </c>
      <c r="B660" s="10" t="s">
        <v>832</v>
      </c>
      <c r="C660" s="10" t="s">
        <v>890</v>
      </c>
      <c r="D660" s="28">
        <v>6</v>
      </c>
      <c r="E660" s="28">
        <v>3272</v>
      </c>
      <c r="F660" s="8" t="s">
        <v>890</v>
      </c>
      <c r="G660" s="27" t="s">
        <v>14</v>
      </c>
      <c r="XEV660" s="3"/>
      <c r="XEW660" s="3"/>
      <c r="XEX660" s="3"/>
      <c r="XEY660" s="3"/>
      <c r="XEZ660" s="3"/>
      <c r="XFA660" s="3"/>
      <c r="XFB660" s="3"/>
      <c r="XFC660" s="3"/>
      <c r="XFD660" s="3"/>
    </row>
    <row r="661" s="2" customFormat="1" customHeight="1" spans="1:16384">
      <c r="A661" s="13"/>
      <c r="B661" s="13"/>
      <c r="C661" s="13"/>
      <c r="D661" s="30"/>
      <c r="E661" s="30"/>
      <c r="F661" s="8" t="s">
        <v>896</v>
      </c>
      <c r="G661" s="27" t="s">
        <v>14</v>
      </c>
      <c r="XEV661" s="3"/>
      <c r="XEW661" s="3"/>
      <c r="XEX661" s="3"/>
      <c r="XEY661" s="3"/>
      <c r="XEZ661" s="3"/>
      <c r="XFA661" s="3"/>
      <c r="XFB661" s="3"/>
      <c r="XFC661" s="3"/>
      <c r="XFD661" s="3"/>
    </row>
    <row r="662" s="2" customFormat="1" customHeight="1" spans="1:16384">
      <c r="A662" s="13"/>
      <c r="B662" s="13"/>
      <c r="C662" s="13"/>
      <c r="D662" s="30"/>
      <c r="E662" s="30"/>
      <c r="F662" s="8" t="s">
        <v>895</v>
      </c>
      <c r="G662" s="27" t="s">
        <v>14</v>
      </c>
      <c r="XEV662" s="3"/>
      <c r="XEW662" s="3"/>
      <c r="XEX662" s="3"/>
      <c r="XEY662" s="3"/>
      <c r="XEZ662" s="3"/>
      <c r="XFA662" s="3"/>
      <c r="XFB662" s="3"/>
      <c r="XFC662" s="3"/>
      <c r="XFD662" s="3"/>
    </row>
    <row r="663" s="2" customFormat="1" customHeight="1" spans="1:16384">
      <c r="A663" s="13"/>
      <c r="B663" s="13"/>
      <c r="C663" s="13"/>
      <c r="D663" s="30"/>
      <c r="E663" s="30"/>
      <c r="F663" s="8" t="s">
        <v>894</v>
      </c>
      <c r="G663" s="27" t="s">
        <v>14</v>
      </c>
      <c r="XEV663" s="3"/>
      <c r="XEW663" s="3"/>
      <c r="XEX663" s="3"/>
      <c r="XEY663" s="3"/>
      <c r="XEZ663" s="3"/>
      <c r="XFA663" s="3"/>
      <c r="XFB663" s="3"/>
      <c r="XFC663" s="3"/>
      <c r="XFD663" s="3"/>
    </row>
    <row r="664" s="2" customFormat="1" customHeight="1" spans="1:16384">
      <c r="A664" s="13"/>
      <c r="B664" s="13"/>
      <c r="C664" s="13"/>
      <c r="D664" s="30"/>
      <c r="E664" s="30"/>
      <c r="F664" s="12" t="s">
        <v>1047</v>
      </c>
      <c r="G664" s="27" t="s">
        <v>14</v>
      </c>
      <c r="XEV664" s="3"/>
      <c r="XEW664" s="3"/>
      <c r="XEX664" s="3"/>
      <c r="XEY664" s="3"/>
      <c r="XEZ664" s="3"/>
      <c r="XFA664" s="3"/>
      <c r="XFB664" s="3"/>
      <c r="XFC664" s="3"/>
      <c r="XFD664" s="3"/>
    </row>
    <row r="665" s="2" customFormat="1" customHeight="1" spans="1:16384">
      <c r="A665" s="11"/>
      <c r="B665" s="11"/>
      <c r="C665" s="11"/>
      <c r="D665" s="29"/>
      <c r="E665" s="29"/>
      <c r="F665" s="8" t="s">
        <v>892</v>
      </c>
      <c r="G665" s="27" t="s">
        <v>14</v>
      </c>
      <c r="XEV665" s="3"/>
      <c r="XEW665" s="3"/>
      <c r="XEX665" s="3"/>
      <c r="XEY665" s="3"/>
      <c r="XEZ665" s="3"/>
      <c r="XFA665" s="3"/>
      <c r="XFB665" s="3"/>
      <c r="XFC665" s="3"/>
      <c r="XFD665" s="3"/>
    </row>
    <row r="666" s="2" customFormat="1" customHeight="1" spans="1:16384">
      <c r="A666" s="8">
        <f>MAX(A$1:A665)+1</f>
        <v>354</v>
      </c>
      <c r="B666" s="8" t="s">
        <v>832</v>
      </c>
      <c r="C666" s="8" t="s">
        <v>897</v>
      </c>
      <c r="D666" s="12">
        <v>1</v>
      </c>
      <c r="E666" s="12">
        <v>380</v>
      </c>
      <c r="F666" s="8" t="s">
        <v>897</v>
      </c>
      <c r="G666" s="27" t="s">
        <v>14</v>
      </c>
      <c r="XEV666" s="3"/>
      <c r="XEW666" s="3"/>
      <c r="XEX666" s="3"/>
      <c r="XEY666" s="3"/>
      <c r="XEZ666" s="3"/>
      <c r="XFA666" s="3"/>
      <c r="XFB666" s="3"/>
      <c r="XFC666" s="3"/>
      <c r="XFD666" s="3"/>
    </row>
    <row r="667" s="2" customFormat="1" customHeight="1" spans="1:16384">
      <c r="A667" s="8">
        <f>MAX(A$1:A666)+1</f>
        <v>355</v>
      </c>
      <c r="B667" s="8" t="s">
        <v>832</v>
      </c>
      <c r="C667" s="8" t="s">
        <v>936</v>
      </c>
      <c r="D667" s="12">
        <v>1</v>
      </c>
      <c r="E667" s="12">
        <v>424</v>
      </c>
      <c r="F667" s="8" t="s">
        <v>936</v>
      </c>
      <c r="G667" s="27" t="s">
        <v>14</v>
      </c>
      <c r="XEV667" s="3"/>
      <c r="XEW667" s="3"/>
      <c r="XEX667" s="3"/>
      <c r="XEY667" s="3"/>
      <c r="XEZ667" s="3"/>
      <c r="XFA667" s="3"/>
      <c r="XFB667" s="3"/>
      <c r="XFC667" s="3"/>
      <c r="XFD667" s="3"/>
    </row>
    <row r="668" s="2" customFormat="1" customHeight="1" spans="1:16384">
      <c r="A668" s="10">
        <f>MAX(A$1:A667)+1</f>
        <v>356</v>
      </c>
      <c r="B668" s="10" t="s">
        <v>832</v>
      </c>
      <c r="C668" s="10" t="s">
        <v>1089</v>
      </c>
      <c r="D668" s="28">
        <v>5</v>
      </c>
      <c r="E668" s="28">
        <v>1880</v>
      </c>
      <c r="F668" s="8" t="s">
        <v>1090</v>
      </c>
      <c r="G668" s="27" t="s">
        <v>14</v>
      </c>
      <c r="XEV668" s="3"/>
      <c r="XEW668" s="3"/>
      <c r="XEX668" s="3"/>
      <c r="XEY668" s="3"/>
      <c r="XEZ668" s="3"/>
      <c r="XFA668" s="3"/>
      <c r="XFB668" s="3"/>
      <c r="XFC668" s="3"/>
      <c r="XFD668" s="3"/>
    </row>
    <row r="669" s="2" customFormat="1" customHeight="1" spans="1:16384">
      <c r="A669" s="13"/>
      <c r="B669" s="13"/>
      <c r="C669" s="13"/>
      <c r="D669" s="30"/>
      <c r="E669" s="30"/>
      <c r="F669" s="8" t="s">
        <v>1091</v>
      </c>
      <c r="G669" s="27" t="s">
        <v>14</v>
      </c>
      <c r="XEV669" s="3"/>
      <c r="XEW669" s="3"/>
      <c r="XEX669" s="3"/>
      <c r="XEY669" s="3"/>
      <c r="XEZ669" s="3"/>
      <c r="XFA669" s="3"/>
      <c r="XFB669" s="3"/>
      <c r="XFC669" s="3"/>
      <c r="XFD669" s="3"/>
    </row>
    <row r="670" s="2" customFormat="1" customHeight="1" spans="1:16384">
      <c r="A670" s="13"/>
      <c r="B670" s="13"/>
      <c r="C670" s="13"/>
      <c r="D670" s="30"/>
      <c r="E670" s="30"/>
      <c r="F670" s="8" t="s">
        <v>1092</v>
      </c>
      <c r="G670" s="27" t="s">
        <v>14</v>
      </c>
      <c r="XEV670" s="3"/>
      <c r="XEW670" s="3"/>
      <c r="XEX670" s="3"/>
      <c r="XEY670" s="3"/>
      <c r="XEZ670" s="3"/>
      <c r="XFA670" s="3"/>
      <c r="XFB670" s="3"/>
      <c r="XFC670" s="3"/>
      <c r="XFD670" s="3"/>
    </row>
    <row r="671" s="2" customFormat="1" customHeight="1" spans="1:16384">
      <c r="A671" s="13"/>
      <c r="B671" s="13"/>
      <c r="C671" s="13"/>
      <c r="D671" s="30"/>
      <c r="E671" s="30"/>
      <c r="F671" s="12" t="s">
        <v>1093</v>
      </c>
      <c r="G671" s="27" t="s">
        <v>14</v>
      </c>
      <c r="XEV671" s="3"/>
      <c r="XEW671" s="3"/>
      <c r="XEX671" s="3"/>
      <c r="XEY671" s="3"/>
      <c r="XEZ671" s="3"/>
      <c r="XFA671" s="3"/>
      <c r="XFB671" s="3"/>
      <c r="XFC671" s="3"/>
      <c r="XFD671" s="3"/>
    </row>
    <row r="672" s="2" customFormat="1" customHeight="1" spans="1:16384">
      <c r="A672" s="11"/>
      <c r="B672" s="11"/>
      <c r="C672" s="11"/>
      <c r="D672" s="29"/>
      <c r="E672" s="29"/>
      <c r="F672" s="8" t="s">
        <v>1089</v>
      </c>
      <c r="G672" s="27" t="s">
        <v>14</v>
      </c>
      <c r="XEV672" s="3"/>
      <c r="XEW672" s="3"/>
      <c r="XEX672" s="3"/>
      <c r="XEY672" s="3"/>
      <c r="XEZ672" s="3"/>
      <c r="XFA672" s="3"/>
      <c r="XFB672" s="3"/>
      <c r="XFC672" s="3"/>
      <c r="XFD672" s="3"/>
    </row>
    <row r="673" s="2" customFormat="1" customHeight="1" spans="1:16384">
      <c r="A673" s="8">
        <f>MAX(A$1:A672)+1</f>
        <v>357</v>
      </c>
      <c r="B673" s="8" t="s">
        <v>832</v>
      </c>
      <c r="C673" s="8" t="s">
        <v>900</v>
      </c>
      <c r="D673" s="12">
        <v>1</v>
      </c>
      <c r="E673" s="12">
        <v>613</v>
      </c>
      <c r="F673" s="8" t="s">
        <v>900</v>
      </c>
      <c r="G673" s="27" t="s">
        <v>14</v>
      </c>
      <c r="XEV673" s="3"/>
      <c r="XEW673" s="3"/>
      <c r="XEX673" s="3"/>
      <c r="XEY673" s="3"/>
      <c r="XEZ673" s="3"/>
      <c r="XFA673" s="3"/>
      <c r="XFB673" s="3"/>
      <c r="XFC673" s="3"/>
      <c r="XFD673" s="3"/>
    </row>
    <row r="674" s="2" customFormat="1" customHeight="1" spans="1:16384">
      <c r="A674" s="10">
        <f>MAX(A$1:A673)+1</f>
        <v>358</v>
      </c>
      <c r="B674" s="10" t="s">
        <v>832</v>
      </c>
      <c r="C674" s="10" t="s">
        <v>902</v>
      </c>
      <c r="D674" s="28">
        <v>2</v>
      </c>
      <c r="E674" s="28">
        <v>1400</v>
      </c>
      <c r="F674" s="12" t="s">
        <v>1049</v>
      </c>
      <c r="G674" s="27" t="s">
        <v>14</v>
      </c>
      <c r="XEV674" s="3"/>
      <c r="XEW674" s="3"/>
      <c r="XEX674" s="3"/>
      <c r="XEY674" s="3"/>
      <c r="XEZ674" s="3"/>
      <c r="XFA674" s="3"/>
      <c r="XFB674" s="3"/>
      <c r="XFC674" s="3"/>
      <c r="XFD674" s="3"/>
    </row>
    <row r="675" s="2" customFormat="1" customHeight="1" spans="1:16384">
      <c r="A675" s="11"/>
      <c r="B675" s="11"/>
      <c r="C675" s="11"/>
      <c r="D675" s="29"/>
      <c r="E675" s="29"/>
      <c r="F675" s="8" t="s">
        <v>902</v>
      </c>
      <c r="G675" s="27" t="s">
        <v>14</v>
      </c>
      <c r="XEV675" s="3"/>
      <c r="XEW675" s="3"/>
      <c r="XEX675" s="3"/>
      <c r="XEY675" s="3"/>
      <c r="XEZ675" s="3"/>
      <c r="XFA675" s="3"/>
      <c r="XFB675" s="3"/>
      <c r="XFC675" s="3"/>
      <c r="XFD675" s="3"/>
    </row>
    <row r="676" s="2" customFormat="1" customHeight="1" spans="1:16384">
      <c r="A676" s="8">
        <f>MAX(A$1:A675)+1</f>
        <v>359</v>
      </c>
      <c r="B676" s="8" t="s">
        <v>832</v>
      </c>
      <c r="C676" s="8" t="s">
        <v>937</v>
      </c>
      <c r="D676" s="12">
        <v>1</v>
      </c>
      <c r="E676" s="12">
        <v>464</v>
      </c>
      <c r="F676" s="8" t="s">
        <v>937</v>
      </c>
      <c r="G676" s="27" t="s">
        <v>14</v>
      </c>
      <c r="XEV676" s="3"/>
      <c r="XEW676" s="3"/>
      <c r="XEX676" s="3"/>
      <c r="XEY676" s="3"/>
      <c r="XEZ676" s="3"/>
      <c r="XFA676" s="3"/>
      <c r="XFB676" s="3"/>
      <c r="XFC676" s="3"/>
      <c r="XFD676" s="3"/>
    </row>
    <row r="677" s="2" customFormat="1" customHeight="1" spans="1:16384">
      <c r="A677" s="10">
        <f>MAX(A$1:A676)+1</f>
        <v>360</v>
      </c>
      <c r="B677" s="10" t="s">
        <v>904</v>
      </c>
      <c r="C677" s="10" t="s">
        <v>905</v>
      </c>
      <c r="D677" s="28">
        <v>5</v>
      </c>
      <c r="E677" s="28">
        <v>1960</v>
      </c>
      <c r="F677" s="12" t="s">
        <v>1051</v>
      </c>
      <c r="G677" s="27" t="s">
        <v>14</v>
      </c>
      <c r="XEV677" s="3"/>
      <c r="XEW677" s="3"/>
      <c r="XEX677" s="3"/>
      <c r="XEY677" s="3"/>
      <c r="XEZ677" s="3"/>
      <c r="XFA677" s="3"/>
      <c r="XFB677" s="3"/>
      <c r="XFC677" s="3"/>
      <c r="XFD677" s="3"/>
    </row>
    <row r="678" s="2" customFormat="1" customHeight="1" spans="1:16384">
      <c r="A678" s="13"/>
      <c r="B678" s="13"/>
      <c r="C678" s="13"/>
      <c r="D678" s="30"/>
      <c r="E678" s="30"/>
      <c r="F678" s="8" t="s">
        <v>905</v>
      </c>
      <c r="G678" s="27" t="s">
        <v>14</v>
      </c>
      <c r="XEV678" s="3"/>
      <c r="XEW678" s="3"/>
      <c r="XEX678" s="3"/>
      <c r="XEY678" s="3"/>
      <c r="XEZ678" s="3"/>
      <c r="XFA678" s="3"/>
      <c r="XFB678" s="3"/>
      <c r="XFC678" s="3"/>
      <c r="XFD678" s="3"/>
    </row>
    <row r="679" s="2" customFormat="1" customHeight="1" spans="1:16384">
      <c r="A679" s="13"/>
      <c r="B679" s="13"/>
      <c r="C679" s="13"/>
      <c r="D679" s="30"/>
      <c r="E679" s="30"/>
      <c r="F679" s="12" t="s">
        <v>1052</v>
      </c>
      <c r="G679" s="27" t="s">
        <v>14</v>
      </c>
      <c r="XEV679" s="3"/>
      <c r="XEW679" s="3"/>
      <c r="XEX679" s="3"/>
      <c r="XEY679" s="3"/>
      <c r="XEZ679" s="3"/>
      <c r="XFA679" s="3"/>
      <c r="XFB679" s="3"/>
      <c r="XFC679" s="3"/>
      <c r="XFD679" s="3"/>
    </row>
    <row r="680" s="2" customFormat="1" customHeight="1" spans="1:16384">
      <c r="A680" s="13"/>
      <c r="B680" s="13"/>
      <c r="C680" s="13"/>
      <c r="D680" s="30"/>
      <c r="E680" s="30"/>
      <c r="F680" s="8" t="s">
        <v>908</v>
      </c>
      <c r="G680" s="27" t="s">
        <v>14</v>
      </c>
      <c r="XEV680" s="3"/>
      <c r="XEW680" s="3"/>
      <c r="XEX680" s="3"/>
      <c r="XEY680" s="3"/>
      <c r="XEZ680" s="3"/>
      <c r="XFA680" s="3"/>
      <c r="XFB680" s="3"/>
      <c r="XFC680" s="3"/>
      <c r="XFD680" s="3"/>
    </row>
    <row r="681" s="2" customFormat="1" customHeight="1" spans="1:16384">
      <c r="A681" s="11"/>
      <c r="B681" s="11"/>
      <c r="C681" s="11"/>
      <c r="D681" s="29"/>
      <c r="E681" s="29"/>
      <c r="F681" s="12" t="s">
        <v>1050</v>
      </c>
      <c r="G681" s="27" t="s">
        <v>14</v>
      </c>
      <c r="XEV681" s="3"/>
      <c r="XEW681" s="3"/>
      <c r="XEX681" s="3"/>
      <c r="XEY681" s="3"/>
      <c r="XEZ681" s="3"/>
      <c r="XFA681" s="3"/>
      <c r="XFB681" s="3"/>
      <c r="XFC681" s="3"/>
      <c r="XFD681" s="3"/>
    </row>
    <row r="682" s="2" customFormat="1" customHeight="1" spans="1:16384">
      <c r="A682" s="8">
        <f>MAX(A$1:A681)+1</f>
        <v>361</v>
      </c>
      <c r="B682" s="8" t="s">
        <v>904</v>
      </c>
      <c r="C682" s="8" t="s">
        <v>1094</v>
      </c>
      <c r="D682" s="12">
        <v>1</v>
      </c>
      <c r="E682" s="12">
        <v>240</v>
      </c>
      <c r="F682" s="8" t="s">
        <v>1094</v>
      </c>
      <c r="G682" s="27" t="s">
        <v>14</v>
      </c>
      <c r="XEV682" s="3"/>
      <c r="XEW682" s="3"/>
      <c r="XEX682" s="3"/>
      <c r="XEY682" s="3"/>
      <c r="XEZ682" s="3"/>
      <c r="XFA682" s="3"/>
      <c r="XFB682" s="3"/>
      <c r="XFC682" s="3"/>
      <c r="XFD682" s="3"/>
    </row>
    <row r="683" s="2" customFormat="1" customHeight="1" spans="1:16384">
      <c r="A683" s="10">
        <f>MAX(A$1:A682)+1</f>
        <v>362</v>
      </c>
      <c r="B683" s="10" t="s">
        <v>904</v>
      </c>
      <c r="C683" s="10" t="s">
        <v>910</v>
      </c>
      <c r="D683" s="28">
        <v>4</v>
      </c>
      <c r="E683" s="28">
        <v>2660</v>
      </c>
      <c r="F683" s="8" t="s">
        <v>912</v>
      </c>
      <c r="G683" s="27" t="s">
        <v>14</v>
      </c>
      <c r="XEV683" s="3"/>
      <c r="XEW683" s="3"/>
      <c r="XEX683" s="3"/>
      <c r="XEY683" s="3"/>
      <c r="XEZ683" s="3"/>
      <c r="XFA683" s="3"/>
      <c r="XFB683" s="3"/>
      <c r="XFC683" s="3"/>
      <c r="XFD683" s="3"/>
    </row>
    <row r="684" s="2" customFormat="1" customHeight="1" spans="1:16384">
      <c r="A684" s="13"/>
      <c r="B684" s="13"/>
      <c r="C684" s="13"/>
      <c r="D684" s="30"/>
      <c r="E684" s="30"/>
      <c r="F684" s="8" t="s">
        <v>910</v>
      </c>
      <c r="G684" s="27" t="s">
        <v>14</v>
      </c>
      <c r="XEV684" s="3"/>
      <c r="XEW684" s="3"/>
      <c r="XEX684" s="3"/>
      <c r="XEY684" s="3"/>
      <c r="XEZ684" s="3"/>
      <c r="XFA684" s="3"/>
      <c r="XFB684" s="3"/>
      <c r="XFC684" s="3"/>
      <c r="XFD684" s="3"/>
    </row>
    <row r="685" s="2" customFormat="1" customHeight="1" spans="1:16384">
      <c r="A685" s="13"/>
      <c r="B685" s="13"/>
      <c r="C685" s="13"/>
      <c r="D685" s="30"/>
      <c r="E685" s="30"/>
      <c r="F685" s="12" t="s">
        <v>1054</v>
      </c>
      <c r="G685" s="27" t="s">
        <v>14</v>
      </c>
      <c r="XEV685" s="3"/>
      <c r="XEW685" s="3"/>
      <c r="XEX685" s="3"/>
      <c r="XEY685" s="3"/>
      <c r="XEZ685" s="3"/>
      <c r="XFA685" s="3"/>
      <c r="XFB685" s="3"/>
      <c r="XFC685" s="3"/>
      <c r="XFD685" s="3"/>
    </row>
    <row r="686" s="2" customFormat="1" customHeight="1" spans="1:16384">
      <c r="A686" s="11"/>
      <c r="B686" s="11"/>
      <c r="C686" s="11"/>
      <c r="D686" s="29"/>
      <c r="E686" s="29"/>
      <c r="F686" s="12" t="s">
        <v>1053</v>
      </c>
      <c r="G686" s="27" t="s">
        <v>14</v>
      </c>
      <c r="XEV686" s="3"/>
      <c r="XEW686" s="3"/>
      <c r="XEX686" s="3"/>
      <c r="XEY686" s="3"/>
      <c r="XEZ686" s="3"/>
      <c r="XFA686" s="3"/>
      <c r="XFB686" s="3"/>
      <c r="XFC686" s="3"/>
      <c r="XFD686" s="3"/>
    </row>
    <row r="687" s="2" customFormat="1" customHeight="1" spans="1:16384">
      <c r="A687" s="8">
        <f>MAX(A$1:A686)+1</f>
        <v>363</v>
      </c>
      <c r="B687" s="8" t="s">
        <v>904</v>
      </c>
      <c r="C687" s="8" t="s">
        <v>914</v>
      </c>
      <c r="D687" s="12">
        <v>1</v>
      </c>
      <c r="E687" s="12">
        <v>560</v>
      </c>
      <c r="F687" s="8" t="s">
        <v>914</v>
      </c>
      <c r="G687" s="27" t="s">
        <v>14</v>
      </c>
      <c r="XEV687" s="3"/>
      <c r="XEW687" s="3"/>
      <c r="XEX687" s="3"/>
      <c r="XEY687" s="3"/>
      <c r="XEZ687" s="3"/>
      <c r="XFA687" s="3"/>
      <c r="XFB687" s="3"/>
      <c r="XFC687" s="3"/>
      <c r="XFD687" s="3"/>
    </row>
    <row r="688" s="2" customFormat="1" customHeight="1" spans="1:16384">
      <c r="A688" s="10">
        <f>MAX(A$1:A687)+1</f>
        <v>364</v>
      </c>
      <c r="B688" s="10" t="s">
        <v>904</v>
      </c>
      <c r="C688" s="10" t="s">
        <v>915</v>
      </c>
      <c r="D688" s="28">
        <v>2</v>
      </c>
      <c r="E688" s="28">
        <v>1200</v>
      </c>
      <c r="F688" s="8" t="s">
        <v>917</v>
      </c>
      <c r="G688" s="27" t="s">
        <v>14</v>
      </c>
      <c r="XEV688" s="3"/>
      <c r="XEW688" s="3"/>
      <c r="XEX688" s="3"/>
      <c r="XEY688" s="3"/>
      <c r="XEZ688" s="3"/>
      <c r="XFA688" s="3"/>
      <c r="XFB688" s="3"/>
      <c r="XFC688" s="3"/>
      <c r="XFD688" s="3"/>
    </row>
    <row r="689" s="2" customFormat="1" customHeight="1" spans="1:16384">
      <c r="A689" s="11"/>
      <c r="B689" s="11"/>
      <c r="C689" s="11"/>
      <c r="D689" s="29"/>
      <c r="E689" s="29"/>
      <c r="F689" s="8" t="s">
        <v>915</v>
      </c>
      <c r="G689" s="27" t="s">
        <v>14</v>
      </c>
      <c r="XEV689" s="3"/>
      <c r="XEW689" s="3"/>
      <c r="XEX689" s="3"/>
      <c r="XEY689" s="3"/>
      <c r="XEZ689" s="3"/>
      <c r="XFA689" s="3"/>
      <c r="XFB689" s="3"/>
      <c r="XFC689" s="3"/>
      <c r="XFD689" s="3"/>
    </row>
    <row r="690" s="2" customFormat="1" customHeight="1" spans="1:16384">
      <c r="A690" s="10">
        <f>MAX(A$1:A689)+1</f>
        <v>365</v>
      </c>
      <c r="B690" s="10" t="s">
        <v>904</v>
      </c>
      <c r="C690" s="10" t="s">
        <v>348</v>
      </c>
      <c r="D690" s="28">
        <v>2</v>
      </c>
      <c r="E690" s="28">
        <v>1220</v>
      </c>
      <c r="F690" s="8" t="s">
        <v>918</v>
      </c>
      <c r="G690" s="27" t="s">
        <v>14</v>
      </c>
      <c r="XEV690" s="3"/>
      <c r="XEW690" s="3"/>
      <c r="XEX690" s="3"/>
      <c r="XEY690" s="3"/>
      <c r="XEZ690" s="3"/>
      <c r="XFA690" s="3"/>
      <c r="XFB690" s="3"/>
      <c r="XFC690" s="3"/>
      <c r="XFD690" s="3"/>
    </row>
    <row r="691" s="2" customFormat="1" customHeight="1" spans="1:16384">
      <c r="A691" s="11"/>
      <c r="B691" s="11"/>
      <c r="C691" s="11"/>
      <c r="D691" s="29"/>
      <c r="E691" s="29"/>
      <c r="F691" s="8" t="s">
        <v>348</v>
      </c>
      <c r="G691" s="27" t="s">
        <v>14</v>
      </c>
      <c r="XEV691" s="3"/>
      <c r="XEW691" s="3"/>
      <c r="XEX691" s="3"/>
      <c r="XEY691" s="3"/>
      <c r="XEZ691" s="3"/>
      <c r="XFA691" s="3"/>
      <c r="XFB691" s="3"/>
      <c r="XFC691" s="3"/>
      <c r="XFD691" s="3"/>
    </row>
    <row r="692" s="2" customFormat="1" customHeight="1" spans="1:16384">
      <c r="A692" s="8">
        <f>MAX(A$1:A691)+1</f>
        <v>366</v>
      </c>
      <c r="B692" s="8" t="s">
        <v>904</v>
      </c>
      <c r="C692" s="8" t="s">
        <v>919</v>
      </c>
      <c r="D692" s="12">
        <v>1</v>
      </c>
      <c r="E692" s="12">
        <v>418</v>
      </c>
      <c r="F692" s="8" t="s">
        <v>919</v>
      </c>
      <c r="G692" s="27" t="s">
        <v>14</v>
      </c>
      <c r="XEV692" s="3"/>
      <c r="XEW692" s="3"/>
      <c r="XEX692" s="3"/>
      <c r="XEY692" s="3"/>
      <c r="XEZ692" s="3"/>
      <c r="XFA692" s="3"/>
      <c r="XFB692" s="3"/>
      <c r="XFC692" s="3"/>
      <c r="XFD692" s="3"/>
    </row>
    <row r="693" s="2" customFormat="1" customHeight="1" spans="1:16384">
      <c r="A693" s="8">
        <f>MAX(A$1:A692)+1</f>
        <v>367</v>
      </c>
      <c r="B693" s="8" t="s">
        <v>904</v>
      </c>
      <c r="C693" s="8" t="s">
        <v>920</v>
      </c>
      <c r="D693" s="12">
        <v>1</v>
      </c>
      <c r="E693" s="12">
        <v>597</v>
      </c>
      <c r="F693" s="8" t="s">
        <v>920</v>
      </c>
      <c r="G693" s="27" t="s">
        <v>14</v>
      </c>
      <c r="XEV693" s="3"/>
      <c r="XEW693" s="3"/>
      <c r="XEX693" s="3"/>
      <c r="XEY693" s="3"/>
      <c r="XEZ693" s="3"/>
      <c r="XFA693" s="3"/>
      <c r="XFB693" s="3"/>
      <c r="XFC693" s="3"/>
      <c r="XFD693" s="3"/>
    </row>
    <row r="694" s="2" customFormat="1" customHeight="1" spans="1:16384">
      <c r="A694" s="8">
        <f>MAX(A$1:A693)+1</f>
        <v>368</v>
      </c>
      <c r="B694" s="8" t="s">
        <v>904</v>
      </c>
      <c r="C694" s="8" t="s">
        <v>922</v>
      </c>
      <c r="D694" s="12">
        <v>1</v>
      </c>
      <c r="E694" s="12">
        <v>627</v>
      </c>
      <c r="F694" s="8" t="s">
        <v>922</v>
      </c>
      <c r="G694" s="27" t="s">
        <v>14</v>
      </c>
      <c r="XEV694" s="3"/>
      <c r="XEW694" s="3"/>
      <c r="XEX694" s="3"/>
      <c r="XEY694" s="3"/>
      <c r="XEZ694" s="3"/>
      <c r="XFA694" s="3"/>
      <c r="XFB694" s="3"/>
      <c r="XFC694" s="3"/>
      <c r="XFD694" s="3"/>
    </row>
    <row r="695" s="2" customFormat="1" customHeight="1" spans="1:16384">
      <c r="A695" s="8">
        <f>MAX(A$1:A694)+1</f>
        <v>369</v>
      </c>
      <c r="B695" s="8" t="s">
        <v>904</v>
      </c>
      <c r="C695" s="8" t="s">
        <v>924</v>
      </c>
      <c r="D695" s="12">
        <v>1</v>
      </c>
      <c r="E695" s="12">
        <v>550</v>
      </c>
      <c r="F695" s="8" t="s">
        <v>924</v>
      </c>
      <c r="G695" s="27" t="s">
        <v>14</v>
      </c>
      <c r="XEV695" s="3"/>
      <c r="XEW695" s="3"/>
      <c r="XEX695" s="3"/>
      <c r="XEY695" s="3"/>
      <c r="XEZ695" s="3"/>
      <c r="XFA695" s="3"/>
      <c r="XFB695" s="3"/>
      <c r="XFC695" s="3"/>
      <c r="XFD695" s="3"/>
    </row>
    <row r="696" s="2" customFormat="1" customHeight="1" spans="1:16384">
      <c r="A696" s="10">
        <f>MAX(A$1:A695)+1</f>
        <v>370</v>
      </c>
      <c r="B696" s="10" t="s">
        <v>904</v>
      </c>
      <c r="C696" s="10" t="s">
        <v>925</v>
      </c>
      <c r="D696" s="28">
        <v>2</v>
      </c>
      <c r="E696" s="28">
        <v>1320</v>
      </c>
      <c r="F696" s="8" t="s">
        <v>926</v>
      </c>
      <c r="G696" s="27" t="s">
        <v>14</v>
      </c>
      <c r="XEV696" s="3"/>
      <c r="XEW696" s="3"/>
      <c r="XEX696" s="3"/>
      <c r="XEY696" s="3"/>
      <c r="XEZ696" s="3"/>
      <c r="XFA696" s="3"/>
      <c r="XFB696" s="3"/>
      <c r="XFC696" s="3"/>
      <c r="XFD696" s="3"/>
    </row>
    <row r="697" s="2" customFormat="1" customHeight="1" spans="1:16384">
      <c r="A697" s="11"/>
      <c r="B697" s="11"/>
      <c r="C697" s="11"/>
      <c r="D697" s="29"/>
      <c r="E697" s="29"/>
      <c r="F697" s="8" t="s">
        <v>925</v>
      </c>
      <c r="G697" s="27" t="s">
        <v>14</v>
      </c>
      <c r="XEV697" s="3"/>
      <c r="XEW697" s="3"/>
      <c r="XEX697" s="3"/>
      <c r="XEY697" s="3"/>
      <c r="XEZ697" s="3"/>
      <c r="XFA697" s="3"/>
      <c r="XFB697" s="3"/>
      <c r="XFC697" s="3"/>
      <c r="XFD697" s="3"/>
    </row>
    <row r="698" s="2" customFormat="1" customHeight="1" spans="1:16384">
      <c r="A698" s="8">
        <f>MAX(A$1:A697)+1</f>
        <v>371</v>
      </c>
      <c r="B698" s="8" t="s">
        <v>904</v>
      </c>
      <c r="C698" s="8" t="s">
        <v>927</v>
      </c>
      <c r="D698" s="12">
        <v>1</v>
      </c>
      <c r="E698" s="12">
        <v>660</v>
      </c>
      <c r="F698" s="8" t="s">
        <v>927</v>
      </c>
      <c r="G698" s="31" t="s">
        <v>14</v>
      </c>
      <c r="XEV698" s="3"/>
      <c r="XEW698" s="3"/>
      <c r="XEX698" s="3"/>
      <c r="XEY698" s="3"/>
      <c r="XEZ698" s="3"/>
      <c r="XFA698" s="3"/>
      <c r="XFB698" s="3"/>
      <c r="XFC698" s="3"/>
      <c r="XFD698" s="3"/>
    </row>
  </sheetData>
  <mergeCells count="1038">
    <mergeCell ref="A1:G1"/>
    <mergeCell ref="A2:G2"/>
    <mergeCell ref="A3:G3"/>
    <mergeCell ref="A6:A7"/>
    <mergeCell ref="A9:A10"/>
    <mergeCell ref="A14:A15"/>
    <mergeCell ref="A17:A18"/>
    <mergeCell ref="A20:A21"/>
    <mergeCell ref="A23:A24"/>
    <mergeCell ref="A26:A27"/>
    <mergeCell ref="A29:A30"/>
    <mergeCell ref="A32:A33"/>
    <mergeCell ref="A34:A35"/>
    <mergeCell ref="A36:A37"/>
    <mergeCell ref="A40:A43"/>
    <mergeCell ref="A44:A45"/>
    <mergeCell ref="A46:A49"/>
    <mergeCell ref="A50:A52"/>
    <mergeCell ref="A53:A54"/>
    <mergeCell ref="A55:A56"/>
    <mergeCell ref="A57:A59"/>
    <mergeCell ref="A60:A61"/>
    <mergeCell ref="A62:A64"/>
    <mergeCell ref="A65:A66"/>
    <mergeCell ref="A67:A69"/>
    <mergeCell ref="A71:A72"/>
    <mergeCell ref="A73:A75"/>
    <mergeCell ref="A77:A80"/>
    <mergeCell ref="A86:A89"/>
    <mergeCell ref="A91:A93"/>
    <mergeCell ref="A96:A97"/>
    <mergeCell ref="A99:A100"/>
    <mergeCell ref="A103:A104"/>
    <mergeCell ref="A107:A108"/>
    <mergeCell ref="A110:A111"/>
    <mergeCell ref="A116:A117"/>
    <mergeCell ref="A121:A122"/>
    <mergeCell ref="A123:A124"/>
    <mergeCell ref="A125:A126"/>
    <mergeCell ref="A128:A129"/>
    <mergeCell ref="A130:A131"/>
    <mergeCell ref="A134:A135"/>
    <mergeCell ref="A138:A139"/>
    <mergeCell ref="A141:A142"/>
    <mergeCell ref="A145:A147"/>
    <mergeCell ref="A148:A150"/>
    <mergeCell ref="A151:A154"/>
    <mergeCell ref="A155:A156"/>
    <mergeCell ref="A157:A159"/>
    <mergeCell ref="A160:A161"/>
    <mergeCell ref="A162:A164"/>
    <mergeCell ref="A168:A170"/>
    <mergeCell ref="A174:A175"/>
    <mergeCell ref="A176:A177"/>
    <mergeCell ref="A179:A180"/>
    <mergeCell ref="A181:A185"/>
    <mergeCell ref="A188:A191"/>
    <mergeCell ref="A193:A195"/>
    <mergeCell ref="A196:A198"/>
    <mergeCell ref="A199:A200"/>
    <mergeCell ref="A201:A202"/>
    <mergeCell ref="A203:A205"/>
    <mergeCell ref="A206:A208"/>
    <mergeCell ref="A211:A212"/>
    <mergeCell ref="A213:A214"/>
    <mergeCell ref="A215:A218"/>
    <mergeCell ref="A220:A221"/>
    <mergeCell ref="A222:A223"/>
    <mergeCell ref="A224:A225"/>
    <mergeCell ref="A229:A232"/>
    <mergeCell ref="A235:A237"/>
    <mergeCell ref="A238:A239"/>
    <mergeCell ref="A240:A241"/>
    <mergeCell ref="A243:A244"/>
    <mergeCell ref="A246:A247"/>
    <mergeCell ref="A248:A249"/>
    <mergeCell ref="A253:A255"/>
    <mergeCell ref="A257:A259"/>
    <mergeCell ref="A260:A261"/>
    <mergeCell ref="A262:A264"/>
    <mergeCell ref="A268:A269"/>
    <mergeCell ref="A273:A274"/>
    <mergeCell ref="A275:A278"/>
    <mergeCell ref="A279:A281"/>
    <mergeCell ref="A282:A283"/>
    <mergeCell ref="A284:A285"/>
    <mergeCell ref="A288:A289"/>
    <mergeCell ref="A291:A292"/>
    <mergeCell ref="A295:A296"/>
    <mergeCell ref="A297:A298"/>
    <mergeCell ref="A300:A301"/>
    <mergeCell ref="A302:A303"/>
    <mergeCell ref="A304:A306"/>
    <mergeCell ref="A307:A308"/>
    <mergeCell ref="A309:A310"/>
    <mergeCell ref="A313:A314"/>
    <mergeCell ref="A317:A318"/>
    <mergeCell ref="A321:A322"/>
    <mergeCell ref="A323:A324"/>
    <mergeCell ref="A326:A327"/>
    <mergeCell ref="A328:A329"/>
    <mergeCell ref="A331:A332"/>
    <mergeCell ref="A336:A337"/>
    <mergeCell ref="A339:A342"/>
    <mergeCell ref="A343:A344"/>
    <mergeCell ref="A345:A346"/>
    <mergeCell ref="A347:A348"/>
    <mergeCell ref="A350:A351"/>
    <mergeCell ref="A352:A354"/>
    <mergeCell ref="A356:A357"/>
    <mergeCell ref="A358:A360"/>
    <mergeCell ref="A361:A363"/>
    <mergeCell ref="A364:A368"/>
    <mergeCell ref="A370:A372"/>
    <mergeCell ref="A373:A375"/>
    <mergeCell ref="A376:A381"/>
    <mergeCell ref="A382:A383"/>
    <mergeCell ref="A386:A389"/>
    <mergeCell ref="A390:A393"/>
    <mergeCell ref="A395:A397"/>
    <mergeCell ref="A399:A402"/>
    <mergeCell ref="A405:A407"/>
    <mergeCell ref="A409:A410"/>
    <mergeCell ref="A411:A412"/>
    <mergeCell ref="A413:A414"/>
    <mergeCell ref="A417:A418"/>
    <mergeCell ref="A420:A421"/>
    <mergeCell ref="A422:A423"/>
    <mergeCell ref="A424:A426"/>
    <mergeCell ref="A429:A430"/>
    <mergeCell ref="A432:A433"/>
    <mergeCell ref="A434:A435"/>
    <mergeCell ref="A436:A437"/>
    <mergeCell ref="A438:A440"/>
    <mergeCell ref="A442:A443"/>
    <mergeCell ref="A447:A448"/>
    <mergeCell ref="A450:A451"/>
    <mergeCell ref="A452:A453"/>
    <mergeCell ref="A455:A456"/>
    <mergeCell ref="A458:A459"/>
    <mergeCell ref="A462:A464"/>
    <mergeCell ref="A465:A466"/>
    <mergeCell ref="A467:A468"/>
    <mergeCell ref="A469:A470"/>
    <mergeCell ref="A471:A473"/>
    <mergeCell ref="A476:A478"/>
    <mergeCell ref="A480:A482"/>
    <mergeCell ref="A483:A484"/>
    <mergeCell ref="A486:A488"/>
    <mergeCell ref="A489:A491"/>
    <mergeCell ref="A493:A494"/>
    <mergeCell ref="A495:A497"/>
    <mergeCell ref="A498:A500"/>
    <mergeCell ref="A502:A503"/>
    <mergeCell ref="A504:A505"/>
    <mergeCell ref="A506:A507"/>
    <mergeCell ref="A508:A509"/>
    <mergeCell ref="A510:A511"/>
    <mergeCell ref="A512:A513"/>
    <mergeCell ref="A515:A517"/>
    <mergeCell ref="A518:A519"/>
    <mergeCell ref="A520:A523"/>
    <mergeCell ref="A524:A526"/>
    <mergeCell ref="A527:A528"/>
    <mergeCell ref="A529:A532"/>
    <mergeCell ref="A534:A535"/>
    <mergeCell ref="A540:A541"/>
    <mergeCell ref="A542:A543"/>
    <mergeCell ref="A545:A546"/>
    <mergeCell ref="A547:A548"/>
    <mergeCell ref="A551:A554"/>
    <mergeCell ref="A557:A558"/>
    <mergeCell ref="A560:A561"/>
    <mergeCell ref="A562:A563"/>
    <mergeCell ref="A564:A569"/>
    <mergeCell ref="A570:A571"/>
    <mergeCell ref="A572:A573"/>
    <mergeCell ref="A574:A575"/>
    <mergeCell ref="A576:A578"/>
    <mergeCell ref="A579:A580"/>
    <mergeCell ref="A587:A589"/>
    <mergeCell ref="A591:A592"/>
    <mergeCell ref="A593:A594"/>
    <mergeCell ref="A595:A597"/>
    <mergeCell ref="A598:A601"/>
    <mergeCell ref="A602:A603"/>
    <mergeCell ref="A605:A607"/>
    <mergeCell ref="A608:A611"/>
    <mergeCell ref="A613:A616"/>
    <mergeCell ref="A618:A621"/>
    <mergeCell ref="A622:A624"/>
    <mergeCell ref="A629:A631"/>
    <mergeCell ref="A632:A633"/>
    <mergeCell ref="A634:A635"/>
    <mergeCell ref="A639:A640"/>
    <mergeCell ref="A641:A642"/>
    <mergeCell ref="A643:A644"/>
    <mergeCell ref="A645:A648"/>
    <mergeCell ref="A649:A650"/>
    <mergeCell ref="A651:A652"/>
    <mergeCell ref="A653:A654"/>
    <mergeCell ref="A656:A659"/>
    <mergeCell ref="A660:A665"/>
    <mergeCell ref="A668:A672"/>
    <mergeCell ref="A674:A675"/>
    <mergeCell ref="A677:A681"/>
    <mergeCell ref="A683:A686"/>
    <mergeCell ref="A688:A689"/>
    <mergeCell ref="A690:A691"/>
    <mergeCell ref="A696:A697"/>
    <mergeCell ref="B6:B7"/>
    <mergeCell ref="B9:B10"/>
    <mergeCell ref="B14:B15"/>
    <mergeCell ref="B17:B18"/>
    <mergeCell ref="B20:B21"/>
    <mergeCell ref="B23:B24"/>
    <mergeCell ref="B26:B27"/>
    <mergeCell ref="B29:B30"/>
    <mergeCell ref="B32:B33"/>
    <mergeCell ref="B34:B35"/>
    <mergeCell ref="B36:B37"/>
    <mergeCell ref="B40:B43"/>
    <mergeCell ref="B44:B45"/>
    <mergeCell ref="B46:B49"/>
    <mergeCell ref="B50:B52"/>
    <mergeCell ref="B53:B54"/>
    <mergeCell ref="B55:B56"/>
    <mergeCell ref="B57:B59"/>
    <mergeCell ref="B60:B61"/>
    <mergeCell ref="B62:B64"/>
    <mergeCell ref="B65:B66"/>
    <mergeCell ref="B67:B69"/>
    <mergeCell ref="B71:B72"/>
    <mergeCell ref="B73:B75"/>
    <mergeCell ref="B77:B80"/>
    <mergeCell ref="B86:B89"/>
    <mergeCell ref="B91:B93"/>
    <mergeCell ref="B96:B97"/>
    <mergeCell ref="B99:B100"/>
    <mergeCell ref="B103:B104"/>
    <mergeCell ref="B107:B108"/>
    <mergeCell ref="B110:B111"/>
    <mergeCell ref="B116:B117"/>
    <mergeCell ref="B121:B122"/>
    <mergeCell ref="B123:B124"/>
    <mergeCell ref="B125:B126"/>
    <mergeCell ref="B128:B129"/>
    <mergeCell ref="B130:B131"/>
    <mergeCell ref="B134:B135"/>
    <mergeCell ref="B138:B139"/>
    <mergeCell ref="B141:B142"/>
    <mergeCell ref="B145:B147"/>
    <mergeCell ref="B148:B150"/>
    <mergeCell ref="B151:B154"/>
    <mergeCell ref="B155:B156"/>
    <mergeCell ref="B157:B159"/>
    <mergeCell ref="B160:B161"/>
    <mergeCell ref="B162:B164"/>
    <mergeCell ref="B168:B170"/>
    <mergeCell ref="B174:B175"/>
    <mergeCell ref="B176:B177"/>
    <mergeCell ref="B179:B180"/>
    <mergeCell ref="B181:B185"/>
    <mergeCell ref="B188:B191"/>
    <mergeCell ref="B193:B195"/>
    <mergeCell ref="B196:B198"/>
    <mergeCell ref="B199:B200"/>
    <mergeCell ref="B201:B202"/>
    <mergeCell ref="B203:B205"/>
    <mergeCell ref="B206:B208"/>
    <mergeCell ref="B211:B212"/>
    <mergeCell ref="B213:B214"/>
    <mergeCell ref="B215:B218"/>
    <mergeCell ref="B220:B221"/>
    <mergeCell ref="B222:B223"/>
    <mergeCell ref="B224:B225"/>
    <mergeCell ref="B229:B232"/>
    <mergeCell ref="B235:B237"/>
    <mergeCell ref="B238:B239"/>
    <mergeCell ref="B240:B241"/>
    <mergeCell ref="B243:B244"/>
    <mergeCell ref="B246:B247"/>
    <mergeCell ref="B248:B249"/>
    <mergeCell ref="B253:B255"/>
    <mergeCell ref="B257:B259"/>
    <mergeCell ref="B260:B261"/>
    <mergeCell ref="B262:B264"/>
    <mergeCell ref="B268:B269"/>
    <mergeCell ref="B273:B274"/>
    <mergeCell ref="B275:B278"/>
    <mergeCell ref="B279:B281"/>
    <mergeCell ref="B282:B283"/>
    <mergeCell ref="B284:B285"/>
    <mergeCell ref="B288:B289"/>
    <mergeCell ref="B291:B292"/>
    <mergeCell ref="B295:B296"/>
    <mergeCell ref="B297:B298"/>
    <mergeCell ref="B300:B301"/>
    <mergeCell ref="B302:B303"/>
    <mergeCell ref="B304:B306"/>
    <mergeCell ref="B307:B308"/>
    <mergeCell ref="B309:B310"/>
    <mergeCell ref="B313:B314"/>
    <mergeCell ref="B317:B318"/>
    <mergeCell ref="B321:B322"/>
    <mergeCell ref="B323:B324"/>
    <mergeCell ref="B326:B327"/>
    <mergeCell ref="B328:B329"/>
    <mergeCell ref="B331:B332"/>
    <mergeCell ref="B336:B337"/>
    <mergeCell ref="B339:B342"/>
    <mergeCell ref="B343:B344"/>
    <mergeCell ref="B345:B346"/>
    <mergeCell ref="B347:B348"/>
    <mergeCell ref="B350:B351"/>
    <mergeCell ref="B352:B354"/>
    <mergeCell ref="B356:B357"/>
    <mergeCell ref="B358:B360"/>
    <mergeCell ref="B361:B363"/>
    <mergeCell ref="B364:B368"/>
    <mergeCell ref="B370:B372"/>
    <mergeCell ref="B373:B375"/>
    <mergeCell ref="B376:B381"/>
    <mergeCell ref="B382:B383"/>
    <mergeCell ref="B386:B389"/>
    <mergeCell ref="B390:B393"/>
    <mergeCell ref="B395:B397"/>
    <mergeCell ref="B399:B402"/>
    <mergeCell ref="B405:B407"/>
    <mergeCell ref="B409:B410"/>
    <mergeCell ref="B411:B412"/>
    <mergeCell ref="B413:B414"/>
    <mergeCell ref="B417:B418"/>
    <mergeCell ref="B420:B421"/>
    <mergeCell ref="B422:B423"/>
    <mergeCell ref="B424:B426"/>
    <mergeCell ref="B429:B430"/>
    <mergeCell ref="B432:B433"/>
    <mergeCell ref="B434:B435"/>
    <mergeCell ref="B436:B437"/>
    <mergeCell ref="B438:B440"/>
    <mergeCell ref="B442:B443"/>
    <mergeCell ref="B447:B448"/>
    <mergeCell ref="B450:B451"/>
    <mergeCell ref="B452:B453"/>
    <mergeCell ref="B455:B456"/>
    <mergeCell ref="B458:B459"/>
    <mergeCell ref="B462:B464"/>
    <mergeCell ref="B465:B466"/>
    <mergeCell ref="B467:B468"/>
    <mergeCell ref="B469:B470"/>
    <mergeCell ref="B471:B473"/>
    <mergeCell ref="B476:B478"/>
    <mergeCell ref="B480:B482"/>
    <mergeCell ref="B483:B484"/>
    <mergeCell ref="B486:B488"/>
    <mergeCell ref="B489:B491"/>
    <mergeCell ref="B493:B494"/>
    <mergeCell ref="B495:B497"/>
    <mergeCell ref="B498:B500"/>
    <mergeCell ref="B502:B503"/>
    <mergeCell ref="B504:B505"/>
    <mergeCell ref="B506:B507"/>
    <mergeCell ref="B508:B509"/>
    <mergeCell ref="B510:B511"/>
    <mergeCell ref="B512:B513"/>
    <mergeCell ref="B515:B517"/>
    <mergeCell ref="B518:B519"/>
    <mergeCell ref="B520:B523"/>
    <mergeCell ref="B524:B526"/>
    <mergeCell ref="B527:B528"/>
    <mergeCell ref="B529:B532"/>
    <mergeCell ref="B534:B535"/>
    <mergeCell ref="B540:B541"/>
    <mergeCell ref="B542:B543"/>
    <mergeCell ref="B545:B546"/>
    <mergeCell ref="B547:B548"/>
    <mergeCell ref="B551:B554"/>
    <mergeCell ref="B557:B558"/>
    <mergeCell ref="B560:B561"/>
    <mergeCell ref="B562:B563"/>
    <mergeCell ref="B564:B569"/>
    <mergeCell ref="B570:B571"/>
    <mergeCell ref="B572:B573"/>
    <mergeCell ref="B574:B575"/>
    <mergeCell ref="B576:B578"/>
    <mergeCell ref="B579:B580"/>
    <mergeCell ref="B587:B589"/>
    <mergeCell ref="B591:B592"/>
    <mergeCell ref="B593:B594"/>
    <mergeCell ref="B595:B597"/>
    <mergeCell ref="B598:B601"/>
    <mergeCell ref="B602:B603"/>
    <mergeCell ref="B605:B607"/>
    <mergeCell ref="B608:B611"/>
    <mergeCell ref="B613:B616"/>
    <mergeCell ref="B618:B621"/>
    <mergeCell ref="B622:B624"/>
    <mergeCell ref="B629:B631"/>
    <mergeCell ref="B632:B633"/>
    <mergeCell ref="B634:B635"/>
    <mergeCell ref="B639:B640"/>
    <mergeCell ref="B641:B642"/>
    <mergeCell ref="B643:B644"/>
    <mergeCell ref="B645:B648"/>
    <mergeCell ref="B649:B650"/>
    <mergeCell ref="B651:B652"/>
    <mergeCell ref="B653:B654"/>
    <mergeCell ref="B656:B659"/>
    <mergeCell ref="B660:B665"/>
    <mergeCell ref="B668:B672"/>
    <mergeCell ref="B674:B675"/>
    <mergeCell ref="B677:B681"/>
    <mergeCell ref="B683:B686"/>
    <mergeCell ref="B688:B689"/>
    <mergeCell ref="B690:B691"/>
    <mergeCell ref="B696:B697"/>
    <mergeCell ref="C6:C7"/>
    <mergeCell ref="C9:C10"/>
    <mergeCell ref="C14:C15"/>
    <mergeCell ref="C17:C18"/>
    <mergeCell ref="C20:C21"/>
    <mergeCell ref="C23:C24"/>
    <mergeCell ref="C26:C27"/>
    <mergeCell ref="C29:C30"/>
    <mergeCell ref="C32:C33"/>
    <mergeCell ref="C34:C35"/>
    <mergeCell ref="C36:C37"/>
    <mergeCell ref="C40:C43"/>
    <mergeCell ref="C44:C45"/>
    <mergeCell ref="C46:C49"/>
    <mergeCell ref="C50:C52"/>
    <mergeCell ref="C53:C54"/>
    <mergeCell ref="C55:C56"/>
    <mergeCell ref="C57:C59"/>
    <mergeCell ref="C60:C61"/>
    <mergeCell ref="C62:C64"/>
    <mergeCell ref="C65:C66"/>
    <mergeCell ref="C67:C69"/>
    <mergeCell ref="C71:C72"/>
    <mergeCell ref="C73:C75"/>
    <mergeCell ref="C77:C80"/>
    <mergeCell ref="C86:C89"/>
    <mergeCell ref="C91:C93"/>
    <mergeCell ref="C96:C97"/>
    <mergeCell ref="C99:C100"/>
    <mergeCell ref="C103:C104"/>
    <mergeCell ref="C107:C108"/>
    <mergeCell ref="C110:C111"/>
    <mergeCell ref="C116:C117"/>
    <mergeCell ref="C121:C122"/>
    <mergeCell ref="C123:C124"/>
    <mergeCell ref="C125:C126"/>
    <mergeCell ref="C128:C129"/>
    <mergeCell ref="C130:C131"/>
    <mergeCell ref="C134:C135"/>
    <mergeCell ref="C138:C139"/>
    <mergeCell ref="C141:C142"/>
    <mergeCell ref="C145:C147"/>
    <mergeCell ref="C148:C150"/>
    <mergeCell ref="C151:C154"/>
    <mergeCell ref="C155:C156"/>
    <mergeCell ref="C157:C159"/>
    <mergeCell ref="C160:C161"/>
    <mergeCell ref="C162:C164"/>
    <mergeCell ref="C168:C170"/>
    <mergeCell ref="C174:C175"/>
    <mergeCell ref="C176:C177"/>
    <mergeCell ref="C179:C180"/>
    <mergeCell ref="C181:C185"/>
    <mergeCell ref="C188:C191"/>
    <mergeCell ref="C193:C195"/>
    <mergeCell ref="C196:C198"/>
    <mergeCell ref="C199:C200"/>
    <mergeCell ref="C201:C202"/>
    <mergeCell ref="C203:C205"/>
    <mergeCell ref="C206:C208"/>
    <mergeCell ref="C211:C212"/>
    <mergeCell ref="C213:C214"/>
    <mergeCell ref="C215:C218"/>
    <mergeCell ref="C220:C221"/>
    <mergeCell ref="C222:C223"/>
    <mergeCell ref="C224:C225"/>
    <mergeCell ref="C229:C232"/>
    <mergeCell ref="C235:C237"/>
    <mergeCell ref="C238:C239"/>
    <mergeCell ref="C240:C241"/>
    <mergeCell ref="C243:C244"/>
    <mergeCell ref="C246:C247"/>
    <mergeCell ref="C248:C249"/>
    <mergeCell ref="C253:C255"/>
    <mergeCell ref="C257:C259"/>
    <mergeCell ref="C260:C261"/>
    <mergeCell ref="C262:C264"/>
    <mergeCell ref="C268:C269"/>
    <mergeCell ref="C273:C274"/>
    <mergeCell ref="C275:C278"/>
    <mergeCell ref="C279:C281"/>
    <mergeCell ref="C282:C283"/>
    <mergeCell ref="C284:C285"/>
    <mergeCell ref="C288:C289"/>
    <mergeCell ref="C291:C292"/>
    <mergeCell ref="C295:C296"/>
    <mergeCell ref="C297:C298"/>
    <mergeCell ref="C300:C301"/>
    <mergeCell ref="C302:C303"/>
    <mergeCell ref="C304:C306"/>
    <mergeCell ref="C307:C308"/>
    <mergeCell ref="C309:C310"/>
    <mergeCell ref="C313:C314"/>
    <mergeCell ref="C317:C318"/>
    <mergeCell ref="C321:C322"/>
    <mergeCell ref="C323:C324"/>
    <mergeCell ref="C326:C327"/>
    <mergeCell ref="C328:C329"/>
    <mergeCell ref="C331:C332"/>
    <mergeCell ref="C336:C337"/>
    <mergeCell ref="C339:C342"/>
    <mergeCell ref="C343:C344"/>
    <mergeCell ref="C345:C346"/>
    <mergeCell ref="C347:C348"/>
    <mergeCell ref="C350:C351"/>
    <mergeCell ref="C352:C354"/>
    <mergeCell ref="C356:C357"/>
    <mergeCell ref="C358:C360"/>
    <mergeCell ref="C361:C363"/>
    <mergeCell ref="C364:C368"/>
    <mergeCell ref="C370:C372"/>
    <mergeCell ref="C373:C375"/>
    <mergeCell ref="C376:C381"/>
    <mergeCell ref="C382:C383"/>
    <mergeCell ref="C386:C389"/>
    <mergeCell ref="C390:C393"/>
    <mergeCell ref="C395:C397"/>
    <mergeCell ref="C399:C402"/>
    <mergeCell ref="C405:C407"/>
    <mergeCell ref="C409:C410"/>
    <mergeCell ref="C411:C412"/>
    <mergeCell ref="C413:C414"/>
    <mergeCell ref="C417:C418"/>
    <mergeCell ref="C420:C421"/>
    <mergeCell ref="C422:C423"/>
    <mergeCell ref="C424:C426"/>
    <mergeCell ref="C429:C430"/>
    <mergeCell ref="C432:C433"/>
    <mergeCell ref="C434:C435"/>
    <mergeCell ref="C436:C437"/>
    <mergeCell ref="C438:C440"/>
    <mergeCell ref="C442:C443"/>
    <mergeCell ref="C447:C448"/>
    <mergeCell ref="C450:C451"/>
    <mergeCell ref="C452:C453"/>
    <mergeCell ref="C455:C456"/>
    <mergeCell ref="C458:C459"/>
    <mergeCell ref="C462:C464"/>
    <mergeCell ref="C465:C466"/>
    <mergeCell ref="C467:C468"/>
    <mergeCell ref="C469:C470"/>
    <mergeCell ref="C471:C473"/>
    <mergeCell ref="C476:C478"/>
    <mergeCell ref="C480:C482"/>
    <mergeCell ref="C483:C484"/>
    <mergeCell ref="C486:C488"/>
    <mergeCell ref="C489:C491"/>
    <mergeCell ref="C493:C494"/>
    <mergeCell ref="C495:C497"/>
    <mergeCell ref="C498:C500"/>
    <mergeCell ref="C502:C503"/>
    <mergeCell ref="C504:C505"/>
    <mergeCell ref="C506:C507"/>
    <mergeCell ref="C508:C509"/>
    <mergeCell ref="C510:C511"/>
    <mergeCell ref="C512:C513"/>
    <mergeCell ref="C515:C517"/>
    <mergeCell ref="C518:C519"/>
    <mergeCell ref="C520:C523"/>
    <mergeCell ref="C524:C526"/>
    <mergeCell ref="C527:C528"/>
    <mergeCell ref="C529:C532"/>
    <mergeCell ref="C534:C535"/>
    <mergeCell ref="C540:C541"/>
    <mergeCell ref="C542:C543"/>
    <mergeCell ref="C545:C546"/>
    <mergeCell ref="C547:C548"/>
    <mergeCell ref="C551:C554"/>
    <mergeCell ref="C557:C558"/>
    <mergeCell ref="C560:C561"/>
    <mergeCell ref="C562:C563"/>
    <mergeCell ref="C564:C569"/>
    <mergeCell ref="C570:C571"/>
    <mergeCell ref="C572:C573"/>
    <mergeCell ref="C574:C575"/>
    <mergeCell ref="C576:C578"/>
    <mergeCell ref="C579:C580"/>
    <mergeCell ref="C587:C589"/>
    <mergeCell ref="C591:C592"/>
    <mergeCell ref="C593:C594"/>
    <mergeCell ref="C595:C597"/>
    <mergeCell ref="C598:C601"/>
    <mergeCell ref="C602:C603"/>
    <mergeCell ref="C605:C607"/>
    <mergeCell ref="C608:C611"/>
    <mergeCell ref="C613:C616"/>
    <mergeCell ref="C618:C621"/>
    <mergeCell ref="C622:C624"/>
    <mergeCell ref="C629:C631"/>
    <mergeCell ref="C632:C633"/>
    <mergeCell ref="C634:C635"/>
    <mergeCell ref="C639:C640"/>
    <mergeCell ref="C641:C642"/>
    <mergeCell ref="C643:C644"/>
    <mergeCell ref="C645:C648"/>
    <mergeCell ref="C649:C650"/>
    <mergeCell ref="C651:C652"/>
    <mergeCell ref="C653:C654"/>
    <mergeCell ref="C656:C659"/>
    <mergeCell ref="C660:C665"/>
    <mergeCell ref="C668:C672"/>
    <mergeCell ref="C674:C675"/>
    <mergeCell ref="C677:C681"/>
    <mergeCell ref="C683:C686"/>
    <mergeCell ref="C688:C689"/>
    <mergeCell ref="C690:C691"/>
    <mergeCell ref="C696:C697"/>
    <mergeCell ref="D6:D7"/>
    <mergeCell ref="D9:D10"/>
    <mergeCell ref="D14:D15"/>
    <mergeCell ref="D17:D18"/>
    <mergeCell ref="D20:D21"/>
    <mergeCell ref="D23:D24"/>
    <mergeCell ref="D26:D27"/>
    <mergeCell ref="D29:D30"/>
    <mergeCell ref="D32:D33"/>
    <mergeCell ref="D34:D35"/>
    <mergeCell ref="D36:D37"/>
    <mergeCell ref="D40:D43"/>
    <mergeCell ref="D44:D45"/>
    <mergeCell ref="D46:D49"/>
    <mergeCell ref="D50:D52"/>
    <mergeCell ref="D53:D54"/>
    <mergeCell ref="D55:D56"/>
    <mergeCell ref="D57:D59"/>
    <mergeCell ref="D60:D61"/>
    <mergeCell ref="D62:D64"/>
    <mergeCell ref="D65:D66"/>
    <mergeCell ref="D67:D69"/>
    <mergeCell ref="D71:D72"/>
    <mergeCell ref="D73:D75"/>
    <mergeCell ref="D77:D80"/>
    <mergeCell ref="D86:D89"/>
    <mergeCell ref="D91:D93"/>
    <mergeCell ref="D96:D97"/>
    <mergeCell ref="D99:D100"/>
    <mergeCell ref="D103:D104"/>
    <mergeCell ref="D107:D108"/>
    <mergeCell ref="D110:D111"/>
    <mergeCell ref="D116:D117"/>
    <mergeCell ref="D121:D122"/>
    <mergeCell ref="D123:D124"/>
    <mergeCell ref="D125:D126"/>
    <mergeCell ref="D128:D129"/>
    <mergeCell ref="D130:D131"/>
    <mergeCell ref="D134:D135"/>
    <mergeCell ref="D138:D139"/>
    <mergeCell ref="D141:D142"/>
    <mergeCell ref="D145:D147"/>
    <mergeCell ref="D148:D150"/>
    <mergeCell ref="D151:D154"/>
    <mergeCell ref="D155:D156"/>
    <mergeCell ref="D157:D159"/>
    <mergeCell ref="D160:D161"/>
    <mergeCell ref="D162:D164"/>
    <mergeCell ref="D168:D170"/>
    <mergeCell ref="D174:D175"/>
    <mergeCell ref="D176:D177"/>
    <mergeCell ref="D179:D180"/>
    <mergeCell ref="D181:D185"/>
    <mergeCell ref="D188:D191"/>
    <mergeCell ref="D193:D195"/>
    <mergeCell ref="D196:D198"/>
    <mergeCell ref="D199:D200"/>
    <mergeCell ref="D201:D202"/>
    <mergeCell ref="D203:D205"/>
    <mergeCell ref="D206:D208"/>
    <mergeCell ref="D211:D212"/>
    <mergeCell ref="D213:D214"/>
    <mergeCell ref="D215:D218"/>
    <mergeCell ref="D220:D221"/>
    <mergeCell ref="D222:D223"/>
    <mergeCell ref="D224:D225"/>
    <mergeCell ref="D229:D232"/>
    <mergeCell ref="D235:D237"/>
    <mergeCell ref="D238:D239"/>
    <mergeCell ref="D240:D241"/>
    <mergeCell ref="D243:D244"/>
    <mergeCell ref="D246:D247"/>
    <mergeCell ref="D248:D249"/>
    <mergeCell ref="D253:D255"/>
    <mergeCell ref="D257:D259"/>
    <mergeCell ref="D260:D261"/>
    <mergeCell ref="D262:D264"/>
    <mergeCell ref="D268:D269"/>
    <mergeCell ref="D273:D274"/>
    <mergeCell ref="D275:D278"/>
    <mergeCell ref="D279:D281"/>
    <mergeCell ref="D282:D283"/>
    <mergeCell ref="D284:D285"/>
    <mergeCell ref="D288:D289"/>
    <mergeCell ref="D291:D292"/>
    <mergeCell ref="D295:D296"/>
    <mergeCell ref="D297:D298"/>
    <mergeCell ref="D300:D301"/>
    <mergeCell ref="D302:D303"/>
    <mergeCell ref="D304:D306"/>
    <mergeCell ref="D307:D308"/>
    <mergeCell ref="D309:D310"/>
    <mergeCell ref="D313:D314"/>
    <mergeCell ref="D317:D318"/>
    <mergeCell ref="D321:D322"/>
    <mergeCell ref="D323:D324"/>
    <mergeCell ref="D326:D327"/>
    <mergeCell ref="D328:D329"/>
    <mergeCell ref="D331:D332"/>
    <mergeCell ref="D336:D337"/>
    <mergeCell ref="D339:D342"/>
    <mergeCell ref="D343:D344"/>
    <mergeCell ref="D345:D346"/>
    <mergeCell ref="D347:D348"/>
    <mergeCell ref="D350:D351"/>
    <mergeCell ref="D352:D354"/>
    <mergeCell ref="D356:D357"/>
    <mergeCell ref="D358:D360"/>
    <mergeCell ref="D361:D363"/>
    <mergeCell ref="D364:D368"/>
    <mergeCell ref="D370:D372"/>
    <mergeCell ref="D373:D375"/>
    <mergeCell ref="D376:D381"/>
    <mergeCell ref="D382:D383"/>
    <mergeCell ref="D386:D389"/>
    <mergeCell ref="D390:D393"/>
    <mergeCell ref="D395:D397"/>
    <mergeCell ref="D399:D402"/>
    <mergeCell ref="D405:D407"/>
    <mergeCell ref="D409:D410"/>
    <mergeCell ref="D411:D412"/>
    <mergeCell ref="D413:D414"/>
    <mergeCell ref="D417:D418"/>
    <mergeCell ref="D420:D421"/>
    <mergeCell ref="D422:D423"/>
    <mergeCell ref="D424:D426"/>
    <mergeCell ref="D429:D430"/>
    <mergeCell ref="D432:D433"/>
    <mergeCell ref="D434:D435"/>
    <mergeCell ref="D436:D437"/>
    <mergeCell ref="D438:D440"/>
    <mergeCell ref="D442:D443"/>
    <mergeCell ref="D447:D448"/>
    <mergeCell ref="D450:D451"/>
    <mergeCell ref="D452:D453"/>
    <mergeCell ref="D455:D456"/>
    <mergeCell ref="D458:D459"/>
    <mergeCell ref="D462:D464"/>
    <mergeCell ref="D465:D466"/>
    <mergeCell ref="D467:D468"/>
    <mergeCell ref="D469:D470"/>
    <mergeCell ref="D471:D473"/>
    <mergeCell ref="D476:D478"/>
    <mergeCell ref="D480:D482"/>
    <mergeCell ref="D483:D484"/>
    <mergeCell ref="D486:D488"/>
    <mergeCell ref="D489:D491"/>
    <mergeCell ref="D493:D494"/>
    <mergeCell ref="D495:D497"/>
    <mergeCell ref="D498:D500"/>
    <mergeCell ref="D502:D503"/>
    <mergeCell ref="D504:D505"/>
    <mergeCell ref="D506:D507"/>
    <mergeCell ref="D508:D509"/>
    <mergeCell ref="D510:D511"/>
    <mergeCell ref="D512:D513"/>
    <mergeCell ref="D515:D517"/>
    <mergeCell ref="D518:D519"/>
    <mergeCell ref="D520:D523"/>
    <mergeCell ref="D524:D526"/>
    <mergeCell ref="D527:D528"/>
    <mergeCell ref="D529:D532"/>
    <mergeCell ref="D534:D535"/>
    <mergeCell ref="D540:D541"/>
    <mergeCell ref="D542:D543"/>
    <mergeCell ref="D545:D546"/>
    <mergeCell ref="D547:D548"/>
    <mergeCell ref="D551:D554"/>
    <mergeCell ref="D557:D558"/>
    <mergeCell ref="D560:D561"/>
    <mergeCell ref="D562:D563"/>
    <mergeCell ref="D564:D569"/>
    <mergeCell ref="D570:D571"/>
    <mergeCell ref="D572:D573"/>
    <mergeCell ref="D574:D575"/>
    <mergeCell ref="D576:D578"/>
    <mergeCell ref="D579:D580"/>
    <mergeCell ref="D587:D589"/>
    <mergeCell ref="D591:D592"/>
    <mergeCell ref="D593:D594"/>
    <mergeCell ref="D595:D597"/>
    <mergeCell ref="D598:D601"/>
    <mergeCell ref="D602:D603"/>
    <mergeCell ref="D605:D607"/>
    <mergeCell ref="D608:D611"/>
    <mergeCell ref="D613:D616"/>
    <mergeCell ref="D618:D621"/>
    <mergeCell ref="D622:D624"/>
    <mergeCell ref="D629:D631"/>
    <mergeCell ref="D632:D633"/>
    <mergeCell ref="D634:D635"/>
    <mergeCell ref="D639:D640"/>
    <mergeCell ref="D641:D642"/>
    <mergeCell ref="D643:D644"/>
    <mergeCell ref="D645:D648"/>
    <mergeCell ref="D649:D650"/>
    <mergeCell ref="D651:D652"/>
    <mergeCell ref="D653:D654"/>
    <mergeCell ref="D656:D659"/>
    <mergeCell ref="D660:D665"/>
    <mergeCell ref="D668:D672"/>
    <mergeCell ref="D674:D675"/>
    <mergeCell ref="D677:D681"/>
    <mergeCell ref="D683:D686"/>
    <mergeCell ref="D688:D689"/>
    <mergeCell ref="D690:D691"/>
    <mergeCell ref="D696:D697"/>
    <mergeCell ref="E6:E7"/>
    <mergeCell ref="E9:E10"/>
    <mergeCell ref="E14:E15"/>
    <mergeCell ref="E17:E18"/>
    <mergeCell ref="E20:E21"/>
    <mergeCell ref="E23:E24"/>
    <mergeCell ref="E26:E27"/>
    <mergeCell ref="E29:E30"/>
    <mergeCell ref="E32:E33"/>
    <mergeCell ref="E34:E35"/>
    <mergeCell ref="E36:E37"/>
    <mergeCell ref="E40:E43"/>
    <mergeCell ref="E44:E45"/>
    <mergeCell ref="E46:E49"/>
    <mergeCell ref="E50:E52"/>
    <mergeCell ref="E53:E54"/>
    <mergeCell ref="E55:E56"/>
    <mergeCell ref="E57:E59"/>
    <mergeCell ref="E60:E61"/>
    <mergeCell ref="E62:E64"/>
    <mergeCell ref="E65:E66"/>
    <mergeCell ref="E67:E69"/>
    <mergeCell ref="E71:E72"/>
    <mergeCell ref="E73:E75"/>
    <mergeCell ref="E77:E80"/>
    <mergeCell ref="E86:E89"/>
    <mergeCell ref="E91:E93"/>
    <mergeCell ref="E96:E97"/>
    <mergeCell ref="E99:E100"/>
    <mergeCell ref="E103:E104"/>
    <mergeCell ref="E107:E108"/>
    <mergeCell ref="E110:E111"/>
    <mergeCell ref="E116:E117"/>
    <mergeCell ref="E121:E122"/>
    <mergeCell ref="E123:E124"/>
    <mergeCell ref="E125:E126"/>
    <mergeCell ref="E128:E129"/>
    <mergeCell ref="E130:E131"/>
    <mergeCell ref="E134:E135"/>
    <mergeCell ref="E138:E139"/>
    <mergeCell ref="E141:E142"/>
    <mergeCell ref="E145:E147"/>
    <mergeCell ref="E148:E150"/>
    <mergeCell ref="E151:E154"/>
    <mergeCell ref="E155:E156"/>
    <mergeCell ref="E157:E159"/>
    <mergeCell ref="E160:E161"/>
    <mergeCell ref="E162:E164"/>
    <mergeCell ref="E168:E170"/>
    <mergeCell ref="E174:E175"/>
    <mergeCell ref="E176:E177"/>
    <mergeCell ref="E179:E180"/>
    <mergeCell ref="E181:E185"/>
    <mergeCell ref="E188:E191"/>
    <mergeCell ref="E193:E195"/>
    <mergeCell ref="E196:E198"/>
    <mergeCell ref="E199:E200"/>
    <mergeCell ref="E201:E202"/>
    <mergeCell ref="E203:E205"/>
    <mergeCell ref="E206:E208"/>
    <mergeCell ref="E211:E212"/>
    <mergeCell ref="E213:E214"/>
    <mergeCell ref="E215:E218"/>
    <mergeCell ref="E220:E221"/>
    <mergeCell ref="E222:E223"/>
    <mergeCell ref="E224:E225"/>
    <mergeCell ref="E229:E232"/>
    <mergeCell ref="E235:E237"/>
    <mergeCell ref="E238:E239"/>
    <mergeCell ref="E240:E241"/>
    <mergeCell ref="E243:E244"/>
    <mergeCell ref="E246:E247"/>
    <mergeCell ref="E248:E249"/>
    <mergeCell ref="E253:E255"/>
    <mergeCell ref="E257:E259"/>
    <mergeCell ref="E260:E261"/>
    <mergeCell ref="E262:E264"/>
    <mergeCell ref="E268:E269"/>
    <mergeCell ref="E273:E274"/>
    <mergeCell ref="E275:E278"/>
    <mergeCell ref="E279:E281"/>
    <mergeCell ref="E282:E283"/>
    <mergeCell ref="E284:E285"/>
    <mergeCell ref="E288:E289"/>
    <mergeCell ref="E291:E292"/>
    <mergeCell ref="E295:E296"/>
    <mergeCell ref="E297:E298"/>
    <mergeCell ref="E300:E301"/>
    <mergeCell ref="E302:E303"/>
    <mergeCell ref="E304:E306"/>
    <mergeCell ref="E307:E308"/>
    <mergeCell ref="E309:E310"/>
    <mergeCell ref="E313:E314"/>
    <mergeCell ref="E317:E318"/>
    <mergeCell ref="E321:E322"/>
    <mergeCell ref="E323:E324"/>
    <mergeCell ref="E326:E327"/>
    <mergeCell ref="E328:E329"/>
    <mergeCell ref="E331:E332"/>
    <mergeCell ref="E336:E337"/>
    <mergeCell ref="E339:E342"/>
    <mergeCell ref="E343:E344"/>
    <mergeCell ref="E345:E346"/>
    <mergeCell ref="E347:E348"/>
    <mergeCell ref="E350:E351"/>
    <mergeCell ref="E352:E354"/>
    <mergeCell ref="E356:E357"/>
    <mergeCell ref="E358:E360"/>
    <mergeCell ref="E361:E363"/>
    <mergeCell ref="E364:E368"/>
    <mergeCell ref="E370:E372"/>
    <mergeCell ref="E373:E375"/>
    <mergeCell ref="E376:E381"/>
    <mergeCell ref="E382:E383"/>
    <mergeCell ref="E386:E389"/>
    <mergeCell ref="E390:E393"/>
    <mergeCell ref="E395:E397"/>
    <mergeCell ref="E399:E402"/>
    <mergeCell ref="E405:E407"/>
    <mergeCell ref="E409:E410"/>
    <mergeCell ref="E411:E412"/>
    <mergeCell ref="E413:E414"/>
    <mergeCell ref="E417:E418"/>
    <mergeCell ref="E420:E421"/>
    <mergeCell ref="E422:E423"/>
    <mergeCell ref="E424:E426"/>
    <mergeCell ref="E429:E430"/>
    <mergeCell ref="E432:E433"/>
    <mergeCell ref="E434:E435"/>
    <mergeCell ref="E436:E437"/>
    <mergeCell ref="E438:E440"/>
    <mergeCell ref="E442:E443"/>
    <mergeCell ref="E447:E448"/>
    <mergeCell ref="E450:E451"/>
    <mergeCell ref="E452:E453"/>
    <mergeCell ref="E455:E456"/>
    <mergeCell ref="E458:E459"/>
    <mergeCell ref="E462:E464"/>
    <mergeCell ref="E465:E466"/>
    <mergeCell ref="E467:E468"/>
    <mergeCell ref="E469:E470"/>
    <mergeCell ref="E471:E473"/>
    <mergeCell ref="E476:E478"/>
    <mergeCell ref="E480:E482"/>
    <mergeCell ref="E483:E484"/>
    <mergeCell ref="E486:E488"/>
    <mergeCell ref="E489:E491"/>
    <mergeCell ref="E493:E494"/>
    <mergeCell ref="E495:E497"/>
    <mergeCell ref="E498:E500"/>
    <mergeCell ref="E502:E503"/>
    <mergeCell ref="E504:E505"/>
    <mergeCell ref="E506:E507"/>
    <mergeCell ref="E508:E509"/>
    <mergeCell ref="E510:E511"/>
    <mergeCell ref="E512:E513"/>
    <mergeCell ref="E515:E517"/>
    <mergeCell ref="E518:E519"/>
    <mergeCell ref="E520:E523"/>
    <mergeCell ref="E524:E526"/>
    <mergeCell ref="E527:E528"/>
    <mergeCell ref="E529:E532"/>
    <mergeCell ref="E534:E535"/>
    <mergeCell ref="E540:E541"/>
    <mergeCell ref="E542:E543"/>
    <mergeCell ref="E545:E546"/>
    <mergeCell ref="E547:E548"/>
    <mergeCell ref="E551:E554"/>
    <mergeCell ref="E557:E558"/>
    <mergeCell ref="E560:E561"/>
    <mergeCell ref="E562:E563"/>
    <mergeCell ref="E564:E569"/>
    <mergeCell ref="E570:E571"/>
    <mergeCell ref="E572:E573"/>
    <mergeCell ref="E574:E575"/>
    <mergeCell ref="E576:E578"/>
    <mergeCell ref="E579:E580"/>
    <mergeCell ref="E587:E589"/>
    <mergeCell ref="E591:E592"/>
    <mergeCell ref="E593:E594"/>
    <mergeCell ref="E595:E597"/>
    <mergeCell ref="E598:E601"/>
    <mergeCell ref="E602:E603"/>
    <mergeCell ref="E605:E607"/>
    <mergeCell ref="E608:E611"/>
    <mergeCell ref="E613:E616"/>
    <mergeCell ref="E618:E621"/>
    <mergeCell ref="E622:E624"/>
    <mergeCell ref="E629:E631"/>
    <mergeCell ref="E632:E633"/>
    <mergeCell ref="E634:E635"/>
    <mergeCell ref="E639:E640"/>
    <mergeCell ref="E641:E642"/>
    <mergeCell ref="E643:E644"/>
    <mergeCell ref="E645:E648"/>
    <mergeCell ref="E649:E650"/>
    <mergeCell ref="E651:E652"/>
    <mergeCell ref="E653:E654"/>
    <mergeCell ref="E656:E659"/>
    <mergeCell ref="E660:E665"/>
    <mergeCell ref="E668:E672"/>
    <mergeCell ref="E674:E675"/>
    <mergeCell ref="E677:E681"/>
    <mergeCell ref="E683:E686"/>
    <mergeCell ref="E688:E689"/>
    <mergeCell ref="E690:E691"/>
    <mergeCell ref="E696:E69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2"/>
  <sheetViews>
    <sheetView workbookViewId="0">
      <selection activeCell="E5" sqref="E5"/>
    </sheetView>
  </sheetViews>
  <sheetFormatPr defaultColWidth="9" defaultRowHeight="20.1" customHeight="1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.6333333333333" style="1" customWidth="1"/>
    <col min="8" max="16375" width="9" style="2"/>
    <col min="16376" max="16384" width="9" style="3"/>
  </cols>
  <sheetData>
    <row r="1" s="1" customFormat="1" ht="50.1" customHeight="1" spans="1:7">
      <c r="A1" s="4" t="s">
        <v>1095</v>
      </c>
      <c r="B1" s="4"/>
      <c r="C1" s="4"/>
      <c r="D1" s="4"/>
      <c r="E1" s="4"/>
      <c r="F1" s="4"/>
      <c r="G1" s="4"/>
    </row>
    <row r="2" s="2" customFormat="1" ht="30" customHeight="1" spans="1:16384">
      <c r="A2" s="5" t="s">
        <v>1</v>
      </c>
      <c r="B2" s="5"/>
      <c r="C2" s="5"/>
      <c r="D2" s="5"/>
      <c r="E2" s="5"/>
      <c r="F2" s="5"/>
      <c r="G2" s="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0" customHeight="1" spans="1:16384">
      <c r="A3" s="6" t="s">
        <v>2</v>
      </c>
      <c r="B3" s="6"/>
      <c r="C3" s="6"/>
      <c r="D3" s="6"/>
      <c r="E3" s="6"/>
      <c r="F3" s="6"/>
      <c r="G3" s="6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customHeight="1" spans="1:16384">
      <c r="A5" s="21">
        <f>MAX(A$1:A4)+1</f>
        <v>1</v>
      </c>
      <c r="B5" s="22" t="s">
        <v>10</v>
      </c>
      <c r="C5" s="15" t="s">
        <v>11</v>
      </c>
      <c r="D5" s="15" t="s">
        <v>12</v>
      </c>
      <c r="E5" s="15" t="s">
        <v>1096</v>
      </c>
      <c r="F5" s="15" t="s">
        <v>11</v>
      </c>
      <c r="G5" s="23" t="s">
        <v>14</v>
      </c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24">
        <f>MAX(A$1:A5)+1</f>
        <v>2</v>
      </c>
      <c r="B6" s="22" t="s">
        <v>10</v>
      </c>
      <c r="C6" s="15" t="s">
        <v>15</v>
      </c>
      <c r="D6" s="15" t="s">
        <v>16</v>
      </c>
      <c r="E6" s="15" t="s">
        <v>1097</v>
      </c>
      <c r="F6" s="15" t="s">
        <v>15</v>
      </c>
      <c r="G6" s="23" t="s">
        <v>14</v>
      </c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25"/>
      <c r="B7" s="22"/>
      <c r="C7" s="15"/>
      <c r="D7" s="15"/>
      <c r="E7" s="15"/>
      <c r="F7" s="15" t="s">
        <v>18</v>
      </c>
      <c r="G7" s="23" t="s">
        <v>14</v>
      </c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21">
        <f>MAX(A$1:A7)+1</f>
        <v>3</v>
      </c>
      <c r="B8" s="22" t="s">
        <v>10</v>
      </c>
      <c r="C8" s="15" t="s">
        <v>19</v>
      </c>
      <c r="D8" s="15" t="s">
        <v>12</v>
      </c>
      <c r="E8" s="15" t="s">
        <v>1098</v>
      </c>
      <c r="F8" s="15" t="s">
        <v>19</v>
      </c>
      <c r="G8" s="23" t="s">
        <v>14</v>
      </c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customHeight="1" spans="1:16384">
      <c r="A9" s="24">
        <f>MAX(A$1:A8)+1</f>
        <v>4</v>
      </c>
      <c r="B9" s="22" t="s">
        <v>10</v>
      </c>
      <c r="C9" s="15" t="s">
        <v>21</v>
      </c>
      <c r="D9" s="15" t="s">
        <v>16</v>
      </c>
      <c r="E9" s="15" t="s">
        <v>1099</v>
      </c>
      <c r="F9" s="15" t="s">
        <v>21</v>
      </c>
      <c r="G9" s="23" t="s">
        <v>14</v>
      </c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25"/>
      <c r="B10" s="22"/>
      <c r="C10" s="15"/>
      <c r="D10" s="15"/>
      <c r="E10" s="15"/>
      <c r="F10" s="16" t="s">
        <v>1056</v>
      </c>
      <c r="G10" s="23" t="s">
        <v>14</v>
      </c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customHeight="1" spans="1:16384">
      <c r="A11" s="21">
        <f>MAX(A$1:A10)+1</f>
        <v>5</v>
      </c>
      <c r="B11" s="22" t="s">
        <v>10</v>
      </c>
      <c r="C11" s="15" t="s">
        <v>24</v>
      </c>
      <c r="D11" s="15" t="s">
        <v>12</v>
      </c>
      <c r="E11" s="15" t="s">
        <v>1100</v>
      </c>
      <c r="F11" s="15" t="s">
        <v>24</v>
      </c>
      <c r="G11" s="23" t="s">
        <v>14</v>
      </c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customHeight="1" spans="1:16384">
      <c r="A12" s="21">
        <f>MAX(A$1:A11)+1</f>
        <v>6</v>
      </c>
      <c r="B12" s="22" t="s">
        <v>10</v>
      </c>
      <c r="C12" s="15" t="s">
        <v>26</v>
      </c>
      <c r="D12" s="15" t="s">
        <v>12</v>
      </c>
      <c r="E12" s="15" t="s">
        <v>334</v>
      </c>
      <c r="F12" s="15" t="s">
        <v>26</v>
      </c>
      <c r="G12" s="23" t="s">
        <v>14</v>
      </c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21">
        <f>MAX(A$1:A12)+1</f>
        <v>7</v>
      </c>
      <c r="B13" s="22" t="s">
        <v>10</v>
      </c>
      <c r="C13" s="15" t="s">
        <v>29</v>
      </c>
      <c r="D13" s="15" t="s">
        <v>12</v>
      </c>
      <c r="E13" s="15" t="s">
        <v>1101</v>
      </c>
      <c r="F13" s="15" t="s">
        <v>29</v>
      </c>
      <c r="G13" s="23" t="s">
        <v>14</v>
      </c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customHeight="1" spans="1:16384">
      <c r="A14" s="24">
        <f>MAX(A$1:A13)+1</f>
        <v>8</v>
      </c>
      <c r="B14" s="22" t="s">
        <v>10</v>
      </c>
      <c r="C14" s="15" t="s">
        <v>31</v>
      </c>
      <c r="D14" s="15" t="s">
        <v>16</v>
      </c>
      <c r="E14" s="15" t="s">
        <v>1102</v>
      </c>
      <c r="F14" s="15" t="s">
        <v>31</v>
      </c>
      <c r="G14" s="23" t="s">
        <v>14</v>
      </c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customHeight="1" spans="1:16384">
      <c r="A15" s="25"/>
      <c r="B15" s="22"/>
      <c r="C15" s="15"/>
      <c r="D15" s="15"/>
      <c r="E15" s="15"/>
      <c r="F15" s="15" t="s">
        <v>33</v>
      </c>
      <c r="G15" s="23" t="s">
        <v>14</v>
      </c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21">
        <f>MAX(A$1:A15)+1</f>
        <v>9</v>
      </c>
      <c r="B16" s="22" t="s">
        <v>10</v>
      </c>
      <c r="C16" s="15" t="s">
        <v>34</v>
      </c>
      <c r="D16" s="15" t="s">
        <v>12</v>
      </c>
      <c r="E16" s="15" t="s">
        <v>1103</v>
      </c>
      <c r="F16" s="15" t="s">
        <v>34</v>
      </c>
      <c r="G16" s="23" t="s">
        <v>14</v>
      </c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customHeight="1" spans="1:16384">
      <c r="A17" s="24">
        <f>MAX(A$1:A16)+1</f>
        <v>10</v>
      </c>
      <c r="B17" s="22" t="s">
        <v>10</v>
      </c>
      <c r="C17" s="15" t="s">
        <v>1057</v>
      </c>
      <c r="D17" s="15" t="s">
        <v>16</v>
      </c>
      <c r="E17" s="15" t="s">
        <v>1104</v>
      </c>
      <c r="F17" s="15" t="s">
        <v>1058</v>
      </c>
      <c r="G17" s="23" t="s">
        <v>14</v>
      </c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customHeight="1" spans="1:16384">
      <c r="A18" s="25"/>
      <c r="B18" s="22"/>
      <c r="C18" s="15"/>
      <c r="D18" s="15"/>
      <c r="E18" s="15"/>
      <c r="F18" s="15" t="s">
        <v>1057</v>
      </c>
      <c r="G18" s="23" t="s">
        <v>14</v>
      </c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21">
        <f>MAX(A$1:A18)+1</f>
        <v>11</v>
      </c>
      <c r="B19" s="22" t="s">
        <v>10</v>
      </c>
      <c r="C19" s="15" t="s">
        <v>36</v>
      </c>
      <c r="D19" s="15" t="s">
        <v>12</v>
      </c>
      <c r="E19" s="15" t="s">
        <v>1105</v>
      </c>
      <c r="F19" s="15" t="s">
        <v>36</v>
      </c>
      <c r="G19" s="23" t="s">
        <v>14</v>
      </c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customHeight="1" spans="1:16384">
      <c r="A20" s="24">
        <f>MAX(A$1:A19)+1</f>
        <v>12</v>
      </c>
      <c r="B20" s="22" t="s">
        <v>10</v>
      </c>
      <c r="C20" s="15" t="s">
        <v>38</v>
      </c>
      <c r="D20" s="15" t="s">
        <v>16</v>
      </c>
      <c r="E20" s="15" t="s">
        <v>82</v>
      </c>
      <c r="F20" s="15" t="s">
        <v>40</v>
      </c>
      <c r="G20" s="23" t="s">
        <v>14</v>
      </c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customHeight="1" spans="1:16384">
      <c r="A21" s="25"/>
      <c r="B21" s="22"/>
      <c r="C21" s="15"/>
      <c r="D21" s="15"/>
      <c r="E21" s="15"/>
      <c r="F21" s="15" t="s">
        <v>38</v>
      </c>
      <c r="G21" s="23" t="s">
        <v>14</v>
      </c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21">
        <f>MAX(A$1:A21)+1</f>
        <v>13</v>
      </c>
      <c r="B22" s="22" t="s">
        <v>10</v>
      </c>
      <c r="C22" s="15" t="s">
        <v>41</v>
      </c>
      <c r="D22" s="15" t="s">
        <v>12</v>
      </c>
      <c r="E22" s="15" t="s">
        <v>1106</v>
      </c>
      <c r="F22" s="15" t="s">
        <v>41</v>
      </c>
      <c r="G22" s="23" t="s">
        <v>14</v>
      </c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customHeight="1" spans="1:16384">
      <c r="A23" s="24">
        <f>MAX(A$1:A22)+1</f>
        <v>14</v>
      </c>
      <c r="B23" s="22" t="s">
        <v>10</v>
      </c>
      <c r="C23" s="15" t="s">
        <v>1059</v>
      </c>
      <c r="D23" s="15" t="s">
        <v>16</v>
      </c>
      <c r="E23" s="15" t="s">
        <v>1101</v>
      </c>
      <c r="F23" s="15" t="s">
        <v>1060</v>
      </c>
      <c r="G23" s="23" t="s">
        <v>14</v>
      </c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customHeight="1" spans="1:16384">
      <c r="A24" s="25"/>
      <c r="B24" s="22"/>
      <c r="C24" s="15"/>
      <c r="D24" s="15"/>
      <c r="E24" s="15"/>
      <c r="F24" s="15" t="s">
        <v>1059</v>
      </c>
      <c r="G24" s="23" t="s">
        <v>14</v>
      </c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21">
        <f>MAX(A$1:A24)+1</f>
        <v>15</v>
      </c>
      <c r="B25" s="22" t="s">
        <v>10</v>
      </c>
      <c r="C25" s="15" t="s">
        <v>43</v>
      </c>
      <c r="D25" s="15" t="s">
        <v>12</v>
      </c>
      <c r="E25" s="15" t="s">
        <v>27</v>
      </c>
      <c r="F25" s="15" t="s">
        <v>43</v>
      </c>
      <c r="G25" s="23" t="s">
        <v>14</v>
      </c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customHeight="1" spans="1:16384">
      <c r="A26" s="24">
        <f>MAX(A$1:A25)+1</f>
        <v>16</v>
      </c>
      <c r="B26" s="22" t="s">
        <v>10</v>
      </c>
      <c r="C26" s="15" t="s">
        <v>45</v>
      </c>
      <c r="D26" s="15" t="s">
        <v>16</v>
      </c>
      <c r="E26" s="15" t="s">
        <v>1107</v>
      </c>
      <c r="F26" s="15" t="s">
        <v>45</v>
      </c>
      <c r="G26" s="23" t="s">
        <v>14</v>
      </c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customHeight="1" spans="1:16384">
      <c r="A27" s="25"/>
      <c r="B27" s="22"/>
      <c r="C27" s="15"/>
      <c r="D27" s="15"/>
      <c r="E27" s="15"/>
      <c r="F27" s="15" t="s">
        <v>47</v>
      </c>
      <c r="G27" s="23" t="s">
        <v>14</v>
      </c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21">
        <f>MAX(A$1:A27)+1</f>
        <v>17</v>
      </c>
      <c r="B28" s="22" t="s">
        <v>10</v>
      </c>
      <c r="C28" s="15" t="s">
        <v>48</v>
      </c>
      <c r="D28" s="15" t="s">
        <v>12</v>
      </c>
      <c r="E28" s="15" t="s">
        <v>591</v>
      </c>
      <c r="F28" s="15" t="s">
        <v>48</v>
      </c>
      <c r="G28" s="23" t="s">
        <v>14</v>
      </c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customHeight="1" spans="1:16384">
      <c r="A29" s="24">
        <f>MAX(A$1:A28)+1</f>
        <v>18</v>
      </c>
      <c r="B29" s="22" t="s">
        <v>10</v>
      </c>
      <c r="C29" s="15" t="s">
        <v>53</v>
      </c>
      <c r="D29" s="15" t="s">
        <v>16</v>
      </c>
      <c r="E29" s="15" t="s">
        <v>1108</v>
      </c>
      <c r="F29" s="15" t="s">
        <v>53</v>
      </c>
      <c r="G29" s="23" t="s">
        <v>14</v>
      </c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customHeight="1" spans="1:16384">
      <c r="A30" s="25"/>
      <c r="B30" s="22"/>
      <c r="C30" s="15"/>
      <c r="D30" s="15"/>
      <c r="E30" s="15"/>
      <c r="F30" s="15" t="s">
        <v>55</v>
      </c>
      <c r="G30" s="23" t="s">
        <v>14</v>
      </c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21">
        <f>MAX(A$1:A30)+1</f>
        <v>19</v>
      </c>
      <c r="B31" s="22" t="s">
        <v>10</v>
      </c>
      <c r="C31" s="15" t="s">
        <v>52</v>
      </c>
      <c r="D31" s="15" t="s">
        <v>12</v>
      </c>
      <c r="E31" s="15" t="s">
        <v>1109</v>
      </c>
      <c r="F31" s="15" t="s">
        <v>52</v>
      </c>
      <c r="G31" s="23" t="s">
        <v>14</v>
      </c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24">
        <f>MAX(A$1:A31)+1</f>
        <v>20</v>
      </c>
      <c r="B32" s="22" t="s">
        <v>10</v>
      </c>
      <c r="C32" s="15" t="s">
        <v>56</v>
      </c>
      <c r="D32" s="15" t="s">
        <v>16</v>
      </c>
      <c r="E32" s="15" t="s">
        <v>1110</v>
      </c>
      <c r="F32" s="15" t="s">
        <v>56</v>
      </c>
      <c r="G32" s="23" t="s">
        <v>14</v>
      </c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25"/>
      <c r="B33" s="22"/>
      <c r="C33" s="15"/>
      <c r="D33" s="15"/>
      <c r="E33" s="15"/>
      <c r="F33" s="15" t="s">
        <v>58</v>
      </c>
      <c r="G33" s="23" t="s">
        <v>14</v>
      </c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24">
        <f>MAX(A$1:A33)+1</f>
        <v>21</v>
      </c>
      <c r="B34" s="22" t="s">
        <v>10</v>
      </c>
      <c r="C34" s="15" t="s">
        <v>59</v>
      </c>
      <c r="D34" s="15" t="s">
        <v>16</v>
      </c>
      <c r="E34" s="15" t="s">
        <v>1097</v>
      </c>
      <c r="F34" s="16" t="s">
        <v>959</v>
      </c>
      <c r="G34" s="23" t="s">
        <v>14</v>
      </c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25"/>
      <c r="B35" s="22"/>
      <c r="C35" s="15"/>
      <c r="D35" s="15"/>
      <c r="E35" s="15"/>
      <c r="F35" s="15" t="s">
        <v>59</v>
      </c>
      <c r="G35" s="23" t="s">
        <v>14</v>
      </c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24">
        <f>MAX(A$1:A35)+1</f>
        <v>22</v>
      </c>
      <c r="B36" s="22" t="s">
        <v>10</v>
      </c>
      <c r="C36" s="15" t="s">
        <v>61</v>
      </c>
      <c r="D36" s="15" t="s">
        <v>16</v>
      </c>
      <c r="E36" s="15" t="s">
        <v>51</v>
      </c>
      <c r="F36" s="15" t="s">
        <v>61</v>
      </c>
      <c r="G36" s="23" t="s">
        <v>14</v>
      </c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25"/>
      <c r="B37" s="22"/>
      <c r="C37" s="15"/>
      <c r="D37" s="15"/>
      <c r="E37" s="15"/>
      <c r="F37" s="15" t="s">
        <v>63</v>
      </c>
      <c r="G37" s="23" t="s">
        <v>14</v>
      </c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21">
        <f>MAX(A$1:A37)+1</f>
        <v>23</v>
      </c>
      <c r="B38" s="22" t="s">
        <v>10</v>
      </c>
      <c r="C38" s="15" t="s">
        <v>64</v>
      </c>
      <c r="D38" s="15" t="s">
        <v>12</v>
      </c>
      <c r="E38" s="15" t="s">
        <v>591</v>
      </c>
      <c r="F38" s="15" t="s">
        <v>64</v>
      </c>
      <c r="G38" s="23" t="s">
        <v>14</v>
      </c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21">
        <f>MAX(A$1:A38)+1</f>
        <v>24</v>
      </c>
      <c r="B39" s="22" t="s">
        <v>10</v>
      </c>
      <c r="C39" s="15" t="s">
        <v>65</v>
      </c>
      <c r="D39" s="15" t="s">
        <v>12</v>
      </c>
      <c r="E39" s="15" t="s">
        <v>1100</v>
      </c>
      <c r="F39" s="15" t="s">
        <v>65</v>
      </c>
      <c r="G39" s="23" t="s">
        <v>14</v>
      </c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24">
        <f>MAX(A$1:A39)+1</f>
        <v>25</v>
      </c>
      <c r="B40" s="22" t="s">
        <v>10</v>
      </c>
      <c r="C40" s="15" t="s">
        <v>66</v>
      </c>
      <c r="D40" s="15" t="s">
        <v>67</v>
      </c>
      <c r="E40" s="15" t="s">
        <v>1111</v>
      </c>
      <c r="F40" s="15" t="s">
        <v>66</v>
      </c>
      <c r="G40" s="23" t="s">
        <v>14</v>
      </c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26"/>
      <c r="B41" s="22"/>
      <c r="C41" s="15"/>
      <c r="D41" s="15"/>
      <c r="E41" s="15"/>
      <c r="F41" s="16" t="s">
        <v>960</v>
      </c>
      <c r="G41" s="23" t="s">
        <v>14</v>
      </c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26"/>
      <c r="B42" s="22"/>
      <c r="C42" s="15"/>
      <c r="D42" s="15"/>
      <c r="E42" s="15"/>
      <c r="F42" s="15" t="s">
        <v>70</v>
      </c>
      <c r="G42" s="23" t="s">
        <v>14</v>
      </c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25"/>
      <c r="B43" s="22"/>
      <c r="C43" s="15"/>
      <c r="D43" s="15"/>
      <c r="E43" s="15"/>
      <c r="F43" s="15" t="s">
        <v>71</v>
      </c>
      <c r="G43" s="23" t="s">
        <v>14</v>
      </c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24">
        <f>MAX(A$1:A43)+1</f>
        <v>26</v>
      </c>
      <c r="B44" s="22" t="s">
        <v>10</v>
      </c>
      <c r="C44" s="15" t="s">
        <v>72</v>
      </c>
      <c r="D44" s="15" t="s">
        <v>16</v>
      </c>
      <c r="E44" s="15" t="s">
        <v>591</v>
      </c>
      <c r="F44" s="15" t="s">
        <v>72</v>
      </c>
      <c r="G44" s="23" t="s">
        <v>14</v>
      </c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25"/>
      <c r="B45" s="22"/>
      <c r="C45" s="15"/>
      <c r="D45" s="15"/>
      <c r="E45" s="15"/>
      <c r="F45" s="16" t="s">
        <v>961</v>
      </c>
      <c r="G45" s="23" t="s">
        <v>14</v>
      </c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24">
        <f>MAX(A$1:A45)+1</f>
        <v>27</v>
      </c>
      <c r="B46" s="22" t="s">
        <v>10</v>
      </c>
      <c r="C46" s="15" t="s">
        <v>75</v>
      </c>
      <c r="D46" s="15" t="s">
        <v>67</v>
      </c>
      <c r="E46" s="15" t="s">
        <v>1112</v>
      </c>
      <c r="F46" s="16" t="s">
        <v>962</v>
      </c>
      <c r="G46" s="23" t="s">
        <v>14</v>
      </c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26"/>
      <c r="B47" s="22"/>
      <c r="C47" s="15"/>
      <c r="D47" s="15"/>
      <c r="E47" s="15"/>
      <c r="F47" s="15" t="s">
        <v>75</v>
      </c>
      <c r="G47" s="23" t="s">
        <v>14</v>
      </c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26"/>
      <c r="B48" s="22"/>
      <c r="C48" s="15"/>
      <c r="D48" s="15"/>
      <c r="E48" s="15"/>
      <c r="F48" s="15" t="s">
        <v>79</v>
      </c>
      <c r="G48" s="23" t="s">
        <v>14</v>
      </c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25"/>
      <c r="B49" s="22"/>
      <c r="C49" s="15"/>
      <c r="D49" s="15"/>
      <c r="E49" s="15"/>
      <c r="F49" s="15" t="s">
        <v>77</v>
      </c>
      <c r="G49" s="23" t="s">
        <v>14</v>
      </c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24">
        <f>MAX(A$1:A49)+1</f>
        <v>28</v>
      </c>
      <c r="B50" s="22" t="s">
        <v>10</v>
      </c>
      <c r="C50" s="15" t="s">
        <v>80</v>
      </c>
      <c r="D50" s="15" t="s">
        <v>81</v>
      </c>
      <c r="E50" s="15" t="s">
        <v>1113</v>
      </c>
      <c r="F50" s="15" t="s">
        <v>80</v>
      </c>
      <c r="G50" s="23" t="s">
        <v>14</v>
      </c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26"/>
      <c r="B51" s="22"/>
      <c r="C51" s="15"/>
      <c r="D51" s="15"/>
      <c r="E51" s="15"/>
      <c r="F51" s="16" t="s">
        <v>964</v>
      </c>
      <c r="G51" s="23" t="s">
        <v>14</v>
      </c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25"/>
      <c r="B52" s="22"/>
      <c r="C52" s="15"/>
      <c r="D52" s="15"/>
      <c r="E52" s="15"/>
      <c r="F52" s="16" t="s">
        <v>963</v>
      </c>
      <c r="G52" s="23" t="s">
        <v>14</v>
      </c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24">
        <f>MAX(A$1:A52)+1</f>
        <v>29</v>
      </c>
      <c r="B53" s="22" t="s">
        <v>10</v>
      </c>
      <c r="C53" s="15" t="s">
        <v>85</v>
      </c>
      <c r="D53" s="15" t="s">
        <v>16</v>
      </c>
      <c r="E53" s="15" t="s">
        <v>1114</v>
      </c>
      <c r="F53" s="15" t="s">
        <v>85</v>
      </c>
      <c r="G53" s="23" t="s">
        <v>14</v>
      </c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25"/>
      <c r="B54" s="22"/>
      <c r="C54" s="15"/>
      <c r="D54" s="15"/>
      <c r="E54" s="15"/>
      <c r="F54" s="15" t="s">
        <v>87</v>
      </c>
      <c r="G54" s="23" t="s">
        <v>14</v>
      </c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24">
        <f>MAX(A$1:A54)+1</f>
        <v>30</v>
      </c>
      <c r="B55" s="22" t="s">
        <v>10</v>
      </c>
      <c r="C55" s="15" t="s">
        <v>88</v>
      </c>
      <c r="D55" s="15" t="s">
        <v>16</v>
      </c>
      <c r="E55" s="15" t="s">
        <v>1112</v>
      </c>
      <c r="F55" s="16" t="s">
        <v>965</v>
      </c>
      <c r="G55" s="23" t="s">
        <v>14</v>
      </c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25"/>
      <c r="B56" s="22"/>
      <c r="C56" s="15"/>
      <c r="D56" s="15"/>
      <c r="E56" s="15"/>
      <c r="F56" s="15" t="s">
        <v>88</v>
      </c>
      <c r="G56" s="23" t="s">
        <v>14</v>
      </c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24">
        <f>MAX(A$1:A56)+1</f>
        <v>31</v>
      </c>
      <c r="B57" s="22" t="s">
        <v>10</v>
      </c>
      <c r="C57" s="15" t="s">
        <v>91</v>
      </c>
      <c r="D57" s="15" t="s">
        <v>81</v>
      </c>
      <c r="E57" s="15" t="s">
        <v>76</v>
      </c>
      <c r="F57" s="15" t="s">
        <v>91</v>
      </c>
      <c r="G57" s="23" t="s">
        <v>14</v>
      </c>
      <c r="XEV57" s="3"/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26"/>
      <c r="B58" s="22"/>
      <c r="C58" s="15"/>
      <c r="D58" s="15"/>
      <c r="E58" s="15"/>
      <c r="F58" s="15" t="s">
        <v>94</v>
      </c>
      <c r="G58" s="23" t="s">
        <v>14</v>
      </c>
      <c r="XEV58" s="3"/>
      <c r="XEW58" s="3"/>
      <c r="XEX58" s="3"/>
      <c r="XEY58" s="3"/>
      <c r="XEZ58" s="3"/>
      <c r="XFA58" s="3"/>
      <c r="XFB58" s="3"/>
      <c r="XFC58" s="3"/>
      <c r="XFD58" s="3"/>
    </row>
    <row r="59" s="2" customFormat="1" customHeight="1" spans="1:16384">
      <c r="A59" s="25"/>
      <c r="B59" s="22"/>
      <c r="C59" s="15"/>
      <c r="D59" s="15"/>
      <c r="E59" s="15"/>
      <c r="F59" s="15" t="s">
        <v>93</v>
      </c>
      <c r="G59" s="23" t="s">
        <v>14</v>
      </c>
      <c r="XEV59" s="3"/>
      <c r="XEW59" s="3"/>
      <c r="XEX59" s="3"/>
      <c r="XEY59" s="3"/>
      <c r="XEZ59" s="3"/>
      <c r="XFA59" s="3"/>
      <c r="XFB59" s="3"/>
      <c r="XFC59" s="3"/>
      <c r="XFD59" s="3"/>
    </row>
    <row r="60" s="2" customFormat="1" customHeight="1" spans="1:16384">
      <c r="A60" s="24">
        <f>MAX(A$1:A59)+1</f>
        <v>32</v>
      </c>
      <c r="B60" s="22" t="s">
        <v>10</v>
      </c>
      <c r="C60" s="15" t="s">
        <v>95</v>
      </c>
      <c r="D60" s="15" t="s">
        <v>16</v>
      </c>
      <c r="E60" s="15" t="s">
        <v>252</v>
      </c>
      <c r="F60" s="15" t="s">
        <v>97</v>
      </c>
      <c r="G60" s="23" t="s">
        <v>14</v>
      </c>
      <c r="XEV60" s="3"/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25"/>
      <c r="B61" s="22"/>
      <c r="C61" s="15"/>
      <c r="D61" s="15"/>
      <c r="E61" s="15"/>
      <c r="F61" s="15" t="s">
        <v>95</v>
      </c>
      <c r="G61" s="23" t="s">
        <v>14</v>
      </c>
      <c r="XEV61" s="3"/>
      <c r="XEW61" s="3"/>
      <c r="XEX61" s="3"/>
      <c r="XEY61" s="3"/>
      <c r="XEZ61" s="3"/>
      <c r="XFA61" s="3"/>
      <c r="XFB61" s="3"/>
      <c r="XFC61" s="3"/>
      <c r="XFD61" s="3"/>
    </row>
    <row r="62" s="2" customFormat="1" customHeight="1" spans="1:16384">
      <c r="A62" s="24">
        <f>MAX(A$1:A61)+1</f>
        <v>33</v>
      </c>
      <c r="B62" s="22" t="s">
        <v>10</v>
      </c>
      <c r="C62" s="15" t="s">
        <v>98</v>
      </c>
      <c r="D62" s="15" t="s">
        <v>81</v>
      </c>
      <c r="E62" s="15" t="s">
        <v>1115</v>
      </c>
      <c r="F62" s="16" t="s">
        <v>966</v>
      </c>
      <c r="G62" s="23" t="s">
        <v>14</v>
      </c>
      <c r="XEV62" s="3"/>
      <c r="XEW62" s="3"/>
      <c r="XEX62" s="3"/>
      <c r="XEY62" s="3"/>
      <c r="XEZ62" s="3"/>
      <c r="XFA62" s="3"/>
      <c r="XFB62" s="3"/>
      <c r="XFC62" s="3"/>
      <c r="XFD62" s="3"/>
    </row>
    <row r="63" s="2" customFormat="1" customHeight="1" spans="1:16384">
      <c r="A63" s="26"/>
      <c r="B63" s="22"/>
      <c r="C63" s="15"/>
      <c r="D63" s="15"/>
      <c r="E63" s="15"/>
      <c r="F63" s="15" t="s">
        <v>98</v>
      </c>
      <c r="G63" s="23" t="s">
        <v>14</v>
      </c>
      <c r="XEV63" s="3"/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25"/>
      <c r="B64" s="22"/>
      <c r="C64" s="15"/>
      <c r="D64" s="15"/>
      <c r="E64" s="15"/>
      <c r="F64" s="15" t="s">
        <v>100</v>
      </c>
      <c r="G64" s="23" t="s">
        <v>14</v>
      </c>
      <c r="XEV64" s="3"/>
      <c r="XEW64" s="3"/>
      <c r="XEX64" s="3"/>
      <c r="XEY64" s="3"/>
      <c r="XEZ64" s="3"/>
      <c r="XFA64" s="3"/>
      <c r="XFB64" s="3"/>
      <c r="XFC64" s="3"/>
      <c r="XFD64" s="3"/>
    </row>
    <row r="65" s="2" customFormat="1" customHeight="1" spans="1:16384">
      <c r="A65" s="24">
        <f>MAX(A$1:A64)+1</f>
        <v>34</v>
      </c>
      <c r="B65" s="22" t="s">
        <v>10</v>
      </c>
      <c r="C65" s="15" t="s">
        <v>102</v>
      </c>
      <c r="D65" s="15" t="s">
        <v>16</v>
      </c>
      <c r="E65" s="15" t="s">
        <v>916</v>
      </c>
      <c r="F65" s="16" t="s">
        <v>967</v>
      </c>
      <c r="G65" s="23" t="s">
        <v>14</v>
      </c>
      <c r="XEV65" s="3"/>
      <c r="XEW65" s="3"/>
      <c r="XEX65" s="3"/>
      <c r="XEY65" s="3"/>
      <c r="XEZ65" s="3"/>
      <c r="XFA65" s="3"/>
      <c r="XFB65" s="3"/>
      <c r="XFC65" s="3"/>
      <c r="XFD65" s="3"/>
    </row>
    <row r="66" s="2" customFormat="1" customHeight="1" spans="1:16384">
      <c r="A66" s="25"/>
      <c r="B66" s="22"/>
      <c r="C66" s="15"/>
      <c r="D66" s="15"/>
      <c r="E66" s="15"/>
      <c r="F66" s="15" t="s">
        <v>102</v>
      </c>
      <c r="G66" s="23" t="s">
        <v>14</v>
      </c>
      <c r="XEV66" s="3"/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24">
        <f>MAX(A$1:A66)+1</f>
        <v>35</v>
      </c>
      <c r="B67" s="22" t="s">
        <v>10</v>
      </c>
      <c r="C67" s="15" t="s">
        <v>968</v>
      </c>
      <c r="D67" s="15" t="s">
        <v>81</v>
      </c>
      <c r="E67" s="15" t="s">
        <v>1116</v>
      </c>
      <c r="F67" s="15" t="s">
        <v>970</v>
      </c>
      <c r="G67" s="23" t="s">
        <v>14</v>
      </c>
      <c r="XEV67" s="3"/>
      <c r="XEW67" s="3"/>
      <c r="XEX67" s="3"/>
      <c r="XEY67" s="3"/>
      <c r="XEZ67" s="3"/>
      <c r="XFA67" s="3"/>
      <c r="XFB67" s="3"/>
      <c r="XFC67" s="3"/>
      <c r="XFD67" s="3"/>
    </row>
    <row r="68" s="2" customFormat="1" customHeight="1" spans="1:16384">
      <c r="A68" s="26"/>
      <c r="B68" s="22"/>
      <c r="C68" s="15"/>
      <c r="D68" s="15"/>
      <c r="E68" s="15"/>
      <c r="F68" s="15" t="s">
        <v>968</v>
      </c>
      <c r="G68" s="23" t="s">
        <v>14</v>
      </c>
      <c r="XEV68" s="3"/>
      <c r="XEW68" s="3"/>
      <c r="XEX68" s="3"/>
      <c r="XEY68" s="3"/>
      <c r="XEZ68" s="3"/>
      <c r="XFA68" s="3"/>
      <c r="XFB68" s="3"/>
      <c r="XFC68" s="3"/>
      <c r="XFD68" s="3"/>
    </row>
    <row r="69" s="2" customFormat="1" customHeight="1" spans="1:16384">
      <c r="A69" s="25"/>
      <c r="B69" s="22"/>
      <c r="C69" s="15"/>
      <c r="D69" s="15"/>
      <c r="E69" s="15"/>
      <c r="F69" s="16" t="s">
        <v>971</v>
      </c>
      <c r="G69" s="23" t="s">
        <v>14</v>
      </c>
      <c r="XEV69" s="3"/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21">
        <f>MAX(A$1:A69)+1</f>
        <v>36</v>
      </c>
      <c r="B70" s="22" t="s">
        <v>10</v>
      </c>
      <c r="C70" s="15" t="s">
        <v>105</v>
      </c>
      <c r="D70" s="15" t="s">
        <v>12</v>
      </c>
      <c r="E70" s="15" t="s">
        <v>1117</v>
      </c>
      <c r="F70" s="15" t="s">
        <v>105</v>
      </c>
      <c r="G70" s="23" t="s">
        <v>14</v>
      </c>
      <c r="XEV70" s="3"/>
      <c r="XEW70" s="3"/>
      <c r="XEX70" s="3"/>
      <c r="XEY70" s="3"/>
      <c r="XEZ70" s="3"/>
      <c r="XFA70" s="3"/>
      <c r="XFB70" s="3"/>
      <c r="XFC70" s="3"/>
      <c r="XFD70" s="3"/>
    </row>
    <row r="71" s="2" customFormat="1" customHeight="1" spans="1:16384">
      <c r="A71" s="24">
        <f>MAX(A$1:A70)+1</f>
        <v>37</v>
      </c>
      <c r="B71" s="22" t="s">
        <v>10</v>
      </c>
      <c r="C71" s="15" t="s">
        <v>107</v>
      </c>
      <c r="D71" s="15" t="s">
        <v>16</v>
      </c>
      <c r="E71" s="15" t="s">
        <v>1118</v>
      </c>
      <c r="F71" s="16" t="s">
        <v>972</v>
      </c>
      <c r="G71" s="23" t="s">
        <v>14</v>
      </c>
      <c r="XEV71" s="3"/>
      <c r="XEW71" s="3"/>
      <c r="XEX71" s="3"/>
      <c r="XEY71" s="3"/>
      <c r="XEZ71" s="3"/>
      <c r="XFA71" s="3"/>
      <c r="XFB71" s="3"/>
      <c r="XFC71" s="3"/>
      <c r="XFD71" s="3"/>
    </row>
    <row r="72" s="2" customFormat="1" customHeight="1" spans="1:16384">
      <c r="A72" s="25"/>
      <c r="B72" s="22"/>
      <c r="C72" s="15"/>
      <c r="D72" s="15"/>
      <c r="E72" s="15"/>
      <c r="F72" s="15" t="s">
        <v>107</v>
      </c>
      <c r="G72" s="23" t="s">
        <v>14</v>
      </c>
      <c r="XEV72" s="3"/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24">
        <f>MAX(A$1:A72)+1</f>
        <v>38</v>
      </c>
      <c r="B73" s="22" t="s">
        <v>10</v>
      </c>
      <c r="C73" s="15" t="s">
        <v>110</v>
      </c>
      <c r="D73" s="15" t="s">
        <v>81</v>
      </c>
      <c r="E73" s="15" t="s">
        <v>1119</v>
      </c>
      <c r="F73" s="16" t="s">
        <v>960</v>
      </c>
      <c r="G73" s="23" t="s">
        <v>14</v>
      </c>
      <c r="XEV73" s="3"/>
      <c r="XEW73" s="3"/>
      <c r="XEX73" s="3"/>
      <c r="XEY73" s="3"/>
      <c r="XEZ73" s="3"/>
      <c r="XFA73" s="3"/>
      <c r="XFB73" s="3"/>
      <c r="XFC73" s="3"/>
      <c r="XFD73" s="3"/>
    </row>
    <row r="74" s="2" customFormat="1" customHeight="1" spans="1:16384">
      <c r="A74" s="26"/>
      <c r="B74" s="22"/>
      <c r="C74" s="15"/>
      <c r="D74" s="15"/>
      <c r="E74" s="15"/>
      <c r="F74" s="15" t="s">
        <v>110</v>
      </c>
      <c r="G74" s="23" t="s">
        <v>14</v>
      </c>
      <c r="XEV74" s="3"/>
      <c r="XEW74" s="3"/>
      <c r="XEX74" s="3"/>
      <c r="XEY74" s="3"/>
      <c r="XEZ74" s="3"/>
      <c r="XFA74" s="3"/>
      <c r="XFB74" s="3"/>
      <c r="XFC74" s="3"/>
      <c r="XFD74" s="3"/>
    </row>
    <row r="75" s="2" customFormat="1" customHeight="1" spans="1:16384">
      <c r="A75" s="25"/>
      <c r="B75" s="22"/>
      <c r="C75" s="15"/>
      <c r="D75" s="15"/>
      <c r="E75" s="15"/>
      <c r="F75" s="16" t="s">
        <v>960</v>
      </c>
      <c r="G75" s="23" t="s">
        <v>14</v>
      </c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21">
        <f>MAX(A$1:A75)+1</f>
        <v>39</v>
      </c>
      <c r="B76" s="22" t="s">
        <v>114</v>
      </c>
      <c r="C76" s="15" t="s">
        <v>115</v>
      </c>
      <c r="D76" s="15" t="s">
        <v>12</v>
      </c>
      <c r="E76" s="15" t="s">
        <v>1098</v>
      </c>
      <c r="F76" s="15" t="s">
        <v>115</v>
      </c>
      <c r="G76" s="23" t="s">
        <v>14</v>
      </c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customHeight="1" spans="1:16384">
      <c r="A77" s="24">
        <f>MAX(A$1:A76)+1</f>
        <v>40</v>
      </c>
      <c r="B77" s="22" t="s">
        <v>114</v>
      </c>
      <c r="C77" s="15" t="s">
        <v>116</v>
      </c>
      <c r="D77" s="15" t="s">
        <v>67</v>
      </c>
      <c r="E77" s="15" t="s">
        <v>1120</v>
      </c>
      <c r="F77" s="16" t="s">
        <v>973</v>
      </c>
      <c r="G77" s="23" t="s">
        <v>14</v>
      </c>
      <c r="XEV77" s="3"/>
      <c r="XEW77" s="3"/>
      <c r="XEX77" s="3"/>
      <c r="XEY77" s="3"/>
      <c r="XEZ77" s="3"/>
      <c r="XFA77" s="3"/>
      <c r="XFB77" s="3"/>
      <c r="XFC77" s="3"/>
      <c r="XFD77" s="3"/>
    </row>
    <row r="78" s="2" customFormat="1" customHeight="1" spans="1:16384">
      <c r="A78" s="26"/>
      <c r="B78" s="22"/>
      <c r="C78" s="15"/>
      <c r="D78" s="15"/>
      <c r="E78" s="15"/>
      <c r="F78" s="15" t="s">
        <v>118</v>
      </c>
      <c r="G78" s="23" t="s">
        <v>14</v>
      </c>
      <c r="XEV78" s="3"/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26"/>
      <c r="B79" s="22"/>
      <c r="C79" s="15"/>
      <c r="D79" s="15"/>
      <c r="E79" s="15"/>
      <c r="F79" s="16" t="s">
        <v>974</v>
      </c>
      <c r="G79" s="23" t="s">
        <v>14</v>
      </c>
      <c r="XEV79" s="3"/>
      <c r="XEW79" s="3"/>
      <c r="XEX79" s="3"/>
      <c r="XEY79" s="3"/>
      <c r="XEZ79" s="3"/>
      <c r="XFA79" s="3"/>
      <c r="XFB79" s="3"/>
      <c r="XFC79" s="3"/>
      <c r="XFD79" s="3"/>
    </row>
    <row r="80" s="2" customFormat="1" customHeight="1" spans="1:16384">
      <c r="A80" s="25"/>
      <c r="B80" s="22"/>
      <c r="C80" s="15"/>
      <c r="D80" s="15"/>
      <c r="E80" s="15"/>
      <c r="F80" s="15" t="s">
        <v>116</v>
      </c>
      <c r="G80" s="23" t="s">
        <v>14</v>
      </c>
      <c r="XEV80" s="3"/>
      <c r="XEW80" s="3"/>
      <c r="XEX80" s="3"/>
      <c r="XEY80" s="3"/>
      <c r="XEZ80" s="3"/>
      <c r="XFA80" s="3"/>
      <c r="XFB80" s="3"/>
      <c r="XFC80" s="3"/>
      <c r="XFD80" s="3"/>
    </row>
    <row r="81" s="2" customFormat="1" customHeight="1" spans="1:16384">
      <c r="A81" s="21">
        <f>MAX(A$1:A80)+1</f>
        <v>41</v>
      </c>
      <c r="B81" s="22" t="s">
        <v>114</v>
      </c>
      <c r="C81" s="15" t="s">
        <v>121</v>
      </c>
      <c r="D81" s="15" t="s">
        <v>12</v>
      </c>
      <c r="E81" s="15" t="s">
        <v>1121</v>
      </c>
      <c r="F81" s="15" t="s">
        <v>121</v>
      </c>
      <c r="G81" s="23" t="s">
        <v>14</v>
      </c>
      <c r="XEV81" s="3"/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21">
        <f>MAX(A$1:A81)+1</f>
        <v>42</v>
      </c>
      <c r="B82" s="22" t="s">
        <v>114</v>
      </c>
      <c r="C82" s="15" t="s">
        <v>123</v>
      </c>
      <c r="D82" s="15" t="s">
        <v>12</v>
      </c>
      <c r="E82" s="15" t="s">
        <v>1098</v>
      </c>
      <c r="F82" s="15" t="s">
        <v>123</v>
      </c>
      <c r="G82" s="23" t="s">
        <v>14</v>
      </c>
      <c r="XEV82" s="3"/>
      <c r="XEW82" s="3"/>
      <c r="XEX82" s="3"/>
      <c r="XEY82" s="3"/>
      <c r="XEZ82" s="3"/>
      <c r="XFA82" s="3"/>
      <c r="XFB82" s="3"/>
      <c r="XFC82" s="3"/>
      <c r="XFD82" s="3"/>
    </row>
    <row r="83" s="2" customFormat="1" customHeight="1" spans="1:16384">
      <c r="A83" s="21">
        <f>MAX(A$1:A82)+1</f>
        <v>43</v>
      </c>
      <c r="B83" s="22" t="s">
        <v>114</v>
      </c>
      <c r="C83" s="15" t="s">
        <v>124</v>
      </c>
      <c r="D83" s="15" t="s">
        <v>12</v>
      </c>
      <c r="E83" s="15" t="s">
        <v>1098</v>
      </c>
      <c r="F83" s="15" t="s">
        <v>124</v>
      </c>
      <c r="G83" s="23" t="s">
        <v>14</v>
      </c>
      <c r="XEV83" s="3"/>
      <c r="XEW83" s="3"/>
      <c r="XEX83" s="3"/>
      <c r="XEY83" s="3"/>
      <c r="XEZ83" s="3"/>
      <c r="XFA83" s="3"/>
      <c r="XFB83" s="3"/>
      <c r="XFC83" s="3"/>
      <c r="XFD83" s="3"/>
    </row>
    <row r="84" s="2" customFormat="1" customHeight="1" spans="1:16384">
      <c r="A84" s="21">
        <f>MAX(A$1:A83)+1</f>
        <v>44</v>
      </c>
      <c r="B84" s="22" t="s">
        <v>114</v>
      </c>
      <c r="C84" s="15" t="s">
        <v>125</v>
      </c>
      <c r="D84" s="15" t="s">
        <v>12</v>
      </c>
      <c r="E84" s="15" t="s">
        <v>1098</v>
      </c>
      <c r="F84" s="15" t="s">
        <v>125</v>
      </c>
      <c r="G84" s="23" t="s">
        <v>14</v>
      </c>
      <c r="XEV84" s="3"/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21">
        <f>MAX(A$1:A84)+1</f>
        <v>45</v>
      </c>
      <c r="B85" s="22" t="s">
        <v>114</v>
      </c>
      <c r="C85" s="15" t="s">
        <v>126</v>
      </c>
      <c r="D85" s="15" t="s">
        <v>12</v>
      </c>
      <c r="E85" s="15" t="s">
        <v>591</v>
      </c>
      <c r="F85" s="15" t="s">
        <v>126</v>
      </c>
      <c r="G85" s="23" t="s">
        <v>14</v>
      </c>
      <c r="XEV85" s="3"/>
      <c r="XEW85" s="3"/>
      <c r="XEX85" s="3"/>
      <c r="XEY85" s="3"/>
      <c r="XEZ85" s="3"/>
      <c r="XFA85" s="3"/>
      <c r="XFB85" s="3"/>
      <c r="XFC85" s="3"/>
      <c r="XFD85" s="3"/>
    </row>
    <row r="86" s="2" customFormat="1" customHeight="1" spans="1:16384">
      <c r="A86" s="24">
        <f>MAX(A$1:A85)+1</f>
        <v>46</v>
      </c>
      <c r="B86" s="22" t="s">
        <v>114</v>
      </c>
      <c r="C86" s="15" t="s">
        <v>127</v>
      </c>
      <c r="D86" s="15" t="s">
        <v>67</v>
      </c>
      <c r="E86" s="15" t="s">
        <v>1122</v>
      </c>
      <c r="F86" s="15" t="s">
        <v>130</v>
      </c>
      <c r="G86" s="23" t="s">
        <v>14</v>
      </c>
      <c r="XEV86" s="3"/>
      <c r="XEW86" s="3"/>
      <c r="XEX86" s="3"/>
      <c r="XEY86" s="3"/>
      <c r="XEZ86" s="3"/>
      <c r="XFA86" s="3"/>
      <c r="XFB86" s="3"/>
      <c r="XFC86" s="3"/>
      <c r="XFD86" s="3"/>
    </row>
    <row r="87" s="2" customFormat="1" customHeight="1" spans="1:16384">
      <c r="A87" s="26"/>
      <c r="B87" s="22"/>
      <c r="C87" s="15"/>
      <c r="D87" s="15"/>
      <c r="E87" s="15"/>
      <c r="F87" s="16" t="s">
        <v>1062</v>
      </c>
      <c r="G87" s="23" t="s">
        <v>14</v>
      </c>
      <c r="XEV87" s="3"/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26"/>
      <c r="B88" s="22"/>
      <c r="C88" s="15"/>
      <c r="D88" s="15"/>
      <c r="E88" s="15"/>
      <c r="F88" s="16" t="s">
        <v>1061</v>
      </c>
      <c r="G88" s="23" t="s">
        <v>14</v>
      </c>
      <c r="XEV88" s="3"/>
      <c r="XEW88" s="3"/>
      <c r="XEX88" s="3"/>
      <c r="XEY88" s="3"/>
      <c r="XEZ88" s="3"/>
      <c r="XFA88" s="3"/>
      <c r="XFB88" s="3"/>
      <c r="XFC88" s="3"/>
      <c r="XFD88" s="3"/>
    </row>
    <row r="89" s="2" customFormat="1" customHeight="1" spans="1:16384">
      <c r="A89" s="25"/>
      <c r="B89" s="22"/>
      <c r="C89" s="15"/>
      <c r="D89" s="15"/>
      <c r="E89" s="15"/>
      <c r="F89" s="15" t="s">
        <v>127</v>
      </c>
      <c r="G89" s="23" t="s">
        <v>14</v>
      </c>
      <c r="XEV89" s="3"/>
      <c r="XEW89" s="3"/>
      <c r="XEX89" s="3"/>
      <c r="XEY89" s="3"/>
      <c r="XEZ89" s="3"/>
      <c r="XFA89" s="3"/>
      <c r="XFB89" s="3"/>
      <c r="XFC89" s="3"/>
      <c r="XFD89" s="3"/>
    </row>
    <row r="90" s="2" customFormat="1" customHeight="1" spans="1:16384">
      <c r="A90" s="21">
        <f>MAX(A$1:A89)+1</f>
        <v>47</v>
      </c>
      <c r="B90" s="22" t="s">
        <v>114</v>
      </c>
      <c r="C90" s="15" t="s">
        <v>132</v>
      </c>
      <c r="D90" s="15" t="s">
        <v>12</v>
      </c>
      <c r="E90" s="15" t="s">
        <v>1098</v>
      </c>
      <c r="F90" s="15" t="s">
        <v>132</v>
      </c>
      <c r="G90" s="23" t="s">
        <v>14</v>
      </c>
      <c r="XEV90" s="3"/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24">
        <f>MAX(A$1:A90)+1</f>
        <v>48</v>
      </c>
      <c r="B91" s="22" t="s">
        <v>114</v>
      </c>
      <c r="C91" s="15" t="s">
        <v>976</v>
      </c>
      <c r="D91" s="15" t="s">
        <v>81</v>
      </c>
      <c r="E91" s="15" t="s">
        <v>1123</v>
      </c>
      <c r="F91" s="16" t="s">
        <v>976</v>
      </c>
      <c r="G91" s="23" t="s">
        <v>14</v>
      </c>
      <c r="XEV91" s="3"/>
      <c r="XEW91" s="3"/>
      <c r="XEX91" s="3"/>
      <c r="XEY91" s="3"/>
      <c r="XEZ91" s="3"/>
      <c r="XFA91" s="3"/>
      <c r="XFB91" s="3"/>
      <c r="XFC91" s="3"/>
      <c r="XFD91" s="3"/>
    </row>
    <row r="92" s="2" customFormat="1" customHeight="1" spans="1:16384">
      <c r="A92" s="26"/>
      <c r="B92" s="22"/>
      <c r="C92" s="15"/>
      <c r="D92" s="15"/>
      <c r="E92" s="15"/>
      <c r="F92" s="16" t="s">
        <v>975</v>
      </c>
      <c r="G92" s="23" t="s">
        <v>14</v>
      </c>
      <c r="XEV92" s="3"/>
      <c r="XEW92" s="3"/>
      <c r="XEX92" s="3"/>
      <c r="XEY92" s="3"/>
      <c r="XEZ92" s="3"/>
      <c r="XFA92" s="3"/>
      <c r="XFB92" s="3"/>
      <c r="XFC92" s="3"/>
      <c r="XFD92" s="3"/>
    </row>
    <row r="93" s="2" customFormat="1" customHeight="1" spans="1:16384">
      <c r="A93" s="25"/>
      <c r="B93" s="22"/>
      <c r="C93" s="15"/>
      <c r="D93" s="15"/>
      <c r="E93" s="15"/>
      <c r="F93" s="15" t="s">
        <v>138</v>
      </c>
      <c r="G93" s="23" t="s">
        <v>14</v>
      </c>
      <c r="XEV93" s="3"/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21">
        <f>MAX(A$1:A93)+1</f>
        <v>49</v>
      </c>
      <c r="B94" s="22" t="s">
        <v>114</v>
      </c>
      <c r="C94" s="15" t="s">
        <v>139</v>
      </c>
      <c r="D94" s="15" t="s">
        <v>12</v>
      </c>
      <c r="E94" s="15" t="s">
        <v>1124</v>
      </c>
      <c r="F94" s="15" t="s">
        <v>139</v>
      </c>
      <c r="G94" s="23" t="s">
        <v>14</v>
      </c>
      <c r="XEV94" s="3"/>
      <c r="XEW94" s="3"/>
      <c r="XEX94" s="3"/>
      <c r="XEY94" s="3"/>
      <c r="XEZ94" s="3"/>
      <c r="XFA94" s="3"/>
      <c r="XFB94" s="3"/>
      <c r="XFC94" s="3"/>
      <c r="XFD94" s="3"/>
    </row>
    <row r="95" s="2" customFormat="1" customHeight="1" spans="1:16384">
      <c r="A95" s="21">
        <f>MAX(A$1:A94)+1</f>
        <v>50</v>
      </c>
      <c r="B95" s="22" t="s">
        <v>114</v>
      </c>
      <c r="C95" s="15" t="s">
        <v>141</v>
      </c>
      <c r="D95" s="15" t="s">
        <v>12</v>
      </c>
      <c r="E95" s="15" t="s">
        <v>1125</v>
      </c>
      <c r="F95" s="15" t="s">
        <v>141</v>
      </c>
      <c r="G95" s="23" t="s">
        <v>14</v>
      </c>
      <c r="XEV95" s="3"/>
      <c r="XEW95" s="3"/>
      <c r="XEX95" s="3"/>
      <c r="XEY95" s="3"/>
      <c r="XEZ95" s="3"/>
      <c r="XFA95" s="3"/>
      <c r="XFB95" s="3"/>
      <c r="XFC95" s="3"/>
      <c r="XFD95" s="3"/>
    </row>
    <row r="96" s="2" customFormat="1" customHeight="1" spans="1:16384">
      <c r="A96" s="24">
        <f>MAX(A$1:A95)+1</f>
        <v>51</v>
      </c>
      <c r="B96" s="22" t="s">
        <v>114</v>
      </c>
      <c r="C96" s="15" t="s">
        <v>143</v>
      </c>
      <c r="D96" s="15" t="s">
        <v>16</v>
      </c>
      <c r="E96" s="15" t="s">
        <v>576</v>
      </c>
      <c r="F96" s="15" t="s">
        <v>145</v>
      </c>
      <c r="G96" s="23" t="s">
        <v>14</v>
      </c>
      <c r="XEV96" s="3"/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25"/>
      <c r="B97" s="22"/>
      <c r="C97" s="15"/>
      <c r="D97" s="15"/>
      <c r="E97" s="15"/>
      <c r="F97" s="15" t="s">
        <v>143</v>
      </c>
      <c r="G97" s="23" t="s">
        <v>14</v>
      </c>
      <c r="XEV97" s="3"/>
      <c r="XEW97" s="3"/>
      <c r="XEX97" s="3"/>
      <c r="XEY97" s="3"/>
      <c r="XEZ97" s="3"/>
      <c r="XFA97" s="3"/>
      <c r="XFB97" s="3"/>
      <c r="XFC97" s="3"/>
      <c r="XFD97" s="3"/>
    </row>
    <row r="98" s="2" customFormat="1" customHeight="1" spans="1:16384">
      <c r="A98" s="21">
        <f>MAX(A$1:A97)+1</f>
        <v>52</v>
      </c>
      <c r="B98" s="22" t="s">
        <v>114</v>
      </c>
      <c r="C98" s="15" t="s">
        <v>146</v>
      </c>
      <c r="D98" s="15" t="s">
        <v>12</v>
      </c>
      <c r="E98" s="15" t="s">
        <v>172</v>
      </c>
      <c r="F98" s="15" t="s">
        <v>146</v>
      </c>
      <c r="G98" s="23" t="s">
        <v>14</v>
      </c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customHeight="1" spans="1:16384">
      <c r="A99" s="24">
        <f>MAX(A$1:A98)+1</f>
        <v>53</v>
      </c>
      <c r="B99" s="22" t="s">
        <v>114</v>
      </c>
      <c r="C99" s="15" t="s">
        <v>151</v>
      </c>
      <c r="D99" s="15" t="s">
        <v>16</v>
      </c>
      <c r="E99" s="15" t="s">
        <v>155</v>
      </c>
      <c r="F99" s="15" t="s">
        <v>152</v>
      </c>
      <c r="G99" s="23" t="s">
        <v>14</v>
      </c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25"/>
      <c r="B100" s="22"/>
      <c r="C100" s="15"/>
      <c r="D100" s="15"/>
      <c r="E100" s="15"/>
      <c r="F100" s="15" t="s">
        <v>151</v>
      </c>
      <c r="G100" s="23" t="s">
        <v>14</v>
      </c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customHeight="1" spans="1:16384">
      <c r="A101" s="21">
        <f>MAX(A$1:A100)+1</f>
        <v>54</v>
      </c>
      <c r="B101" s="22" t="s">
        <v>114</v>
      </c>
      <c r="C101" s="15" t="s">
        <v>1063</v>
      </c>
      <c r="D101" s="15" t="s">
        <v>12</v>
      </c>
      <c r="E101" s="15" t="s">
        <v>1101</v>
      </c>
      <c r="F101" s="15" t="s">
        <v>1063</v>
      </c>
      <c r="G101" s="23" t="s">
        <v>14</v>
      </c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customHeight="1" spans="1:16384">
      <c r="A102" s="21">
        <f>MAX(A$1:A101)+1</f>
        <v>55</v>
      </c>
      <c r="B102" s="22" t="s">
        <v>114</v>
      </c>
      <c r="C102" s="15" t="s">
        <v>153</v>
      </c>
      <c r="D102" s="15" t="s">
        <v>12</v>
      </c>
      <c r="E102" s="15" t="s">
        <v>27</v>
      </c>
      <c r="F102" s="15" t="s">
        <v>153</v>
      </c>
      <c r="G102" s="23" t="s">
        <v>14</v>
      </c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24">
        <f>MAX(A$1:A102)+1</f>
        <v>56</v>
      </c>
      <c r="B103" s="22" t="s">
        <v>114</v>
      </c>
      <c r="C103" s="15" t="s">
        <v>154</v>
      </c>
      <c r="D103" s="15" t="s">
        <v>16</v>
      </c>
      <c r="E103" s="15" t="s">
        <v>511</v>
      </c>
      <c r="F103" s="15" t="s">
        <v>156</v>
      </c>
      <c r="G103" s="23" t="s">
        <v>14</v>
      </c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customHeight="1" spans="1:16384">
      <c r="A104" s="25"/>
      <c r="B104" s="22"/>
      <c r="C104" s="15"/>
      <c r="D104" s="15"/>
      <c r="E104" s="15"/>
      <c r="F104" s="15" t="s">
        <v>154</v>
      </c>
      <c r="G104" s="23" t="s">
        <v>14</v>
      </c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2" customFormat="1" customHeight="1" spans="1:16384">
      <c r="A105" s="21">
        <f>MAX(A$1:A104)+1</f>
        <v>57</v>
      </c>
      <c r="B105" s="22" t="s">
        <v>114</v>
      </c>
      <c r="C105" s="15" t="s">
        <v>157</v>
      </c>
      <c r="D105" s="15" t="s">
        <v>12</v>
      </c>
      <c r="E105" s="15" t="s">
        <v>999</v>
      </c>
      <c r="F105" s="15" t="s">
        <v>157</v>
      </c>
      <c r="G105" s="23" t="s">
        <v>14</v>
      </c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21">
        <f>MAX(A$1:A105)+1</f>
        <v>58</v>
      </c>
      <c r="B106" s="22" t="s">
        <v>114</v>
      </c>
      <c r="C106" s="15" t="s">
        <v>159</v>
      </c>
      <c r="D106" s="15" t="s">
        <v>12</v>
      </c>
      <c r="E106" s="15" t="s">
        <v>1126</v>
      </c>
      <c r="F106" s="15" t="s">
        <v>159</v>
      </c>
      <c r="G106" s="23" t="s">
        <v>14</v>
      </c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2" customFormat="1" customHeight="1" spans="1:16384">
      <c r="A107" s="24">
        <f>MAX(A$1:A106)+1</f>
        <v>59</v>
      </c>
      <c r="B107" s="22" t="s">
        <v>114</v>
      </c>
      <c r="C107" s="15" t="s">
        <v>160</v>
      </c>
      <c r="D107" s="15" t="s">
        <v>16</v>
      </c>
      <c r="E107" s="15" t="s">
        <v>1127</v>
      </c>
      <c r="F107" s="15" t="s">
        <v>162</v>
      </c>
      <c r="G107" s="23" t="s">
        <v>14</v>
      </c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2" customFormat="1" customHeight="1" spans="1:16384">
      <c r="A108" s="25"/>
      <c r="B108" s="22"/>
      <c r="C108" s="15"/>
      <c r="D108" s="15"/>
      <c r="E108" s="15"/>
      <c r="F108" s="15" t="s">
        <v>160</v>
      </c>
      <c r="G108" s="23" t="s">
        <v>14</v>
      </c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21">
        <f>MAX(A$1:A108)+1</f>
        <v>60</v>
      </c>
      <c r="B109" s="22" t="s">
        <v>114</v>
      </c>
      <c r="C109" s="15" t="s">
        <v>165</v>
      </c>
      <c r="D109" s="15" t="s">
        <v>12</v>
      </c>
      <c r="E109" s="15" t="s">
        <v>168</v>
      </c>
      <c r="F109" s="15" t="s">
        <v>165</v>
      </c>
      <c r="G109" s="23" t="s">
        <v>14</v>
      </c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2" customFormat="1" customHeight="1" spans="1:16384">
      <c r="A110" s="24">
        <f>MAX(A$1:A109)+1</f>
        <v>61</v>
      </c>
      <c r="B110" s="22" t="s">
        <v>114</v>
      </c>
      <c r="C110" s="15" t="s">
        <v>167</v>
      </c>
      <c r="D110" s="15" t="s">
        <v>16</v>
      </c>
      <c r="E110" s="15" t="s">
        <v>634</v>
      </c>
      <c r="F110" s="15" t="s">
        <v>169</v>
      </c>
      <c r="G110" s="23" t="s">
        <v>14</v>
      </c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2" customFormat="1" customHeight="1" spans="1:16384">
      <c r="A111" s="25"/>
      <c r="B111" s="22"/>
      <c r="C111" s="15"/>
      <c r="D111" s="15"/>
      <c r="E111" s="15"/>
      <c r="F111" s="15" t="s">
        <v>167</v>
      </c>
      <c r="G111" s="23" t="s">
        <v>14</v>
      </c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21">
        <f>MAX(A$1:A111)+1</f>
        <v>62</v>
      </c>
      <c r="B112" s="22" t="s">
        <v>114</v>
      </c>
      <c r="C112" s="15" t="s">
        <v>170</v>
      </c>
      <c r="D112" s="15" t="s">
        <v>12</v>
      </c>
      <c r="E112" s="15" t="s">
        <v>172</v>
      </c>
      <c r="F112" s="15" t="s">
        <v>170</v>
      </c>
      <c r="G112" s="23" t="s">
        <v>14</v>
      </c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2" customFormat="1" customHeight="1" spans="1:16384">
      <c r="A113" s="21">
        <f>MAX(A$1:A112)+1</f>
        <v>63</v>
      </c>
      <c r="B113" s="22" t="s">
        <v>114</v>
      </c>
      <c r="C113" s="15" t="s">
        <v>171</v>
      </c>
      <c r="D113" s="15" t="s">
        <v>12</v>
      </c>
      <c r="E113" s="15" t="s">
        <v>1128</v>
      </c>
      <c r="F113" s="15" t="s">
        <v>171</v>
      </c>
      <c r="G113" s="23" t="s">
        <v>14</v>
      </c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2" customFormat="1" customHeight="1" spans="1:16384">
      <c r="A114" s="21">
        <f>MAX(A$1:A113)+1</f>
        <v>64</v>
      </c>
      <c r="B114" s="22" t="s">
        <v>114</v>
      </c>
      <c r="C114" s="15" t="s">
        <v>173</v>
      </c>
      <c r="D114" s="15" t="s">
        <v>12</v>
      </c>
      <c r="E114" s="15" t="s">
        <v>274</v>
      </c>
      <c r="F114" s="15" t="s">
        <v>173</v>
      </c>
      <c r="G114" s="23" t="s">
        <v>14</v>
      </c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21">
        <f>MAX(A$1:A114)+1</f>
        <v>65</v>
      </c>
      <c r="B115" s="22" t="s">
        <v>114</v>
      </c>
      <c r="C115" s="15" t="s">
        <v>175</v>
      </c>
      <c r="D115" s="15" t="s">
        <v>12</v>
      </c>
      <c r="E115" s="15" t="s">
        <v>1129</v>
      </c>
      <c r="F115" s="15" t="s">
        <v>175</v>
      </c>
      <c r="G115" s="23" t="s">
        <v>14</v>
      </c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2" customFormat="1" customHeight="1" spans="1:16384">
      <c r="A116" s="24">
        <f>MAX(A$1:A115)+1</f>
        <v>66</v>
      </c>
      <c r="B116" s="22" t="s">
        <v>114</v>
      </c>
      <c r="C116" s="15" t="s">
        <v>177</v>
      </c>
      <c r="D116" s="15" t="s">
        <v>16</v>
      </c>
      <c r="E116" s="15" t="s">
        <v>155</v>
      </c>
      <c r="F116" s="15" t="s">
        <v>177</v>
      </c>
      <c r="G116" s="23" t="s">
        <v>14</v>
      </c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2" customFormat="1" customHeight="1" spans="1:16384">
      <c r="A117" s="25"/>
      <c r="B117" s="22"/>
      <c r="C117" s="15"/>
      <c r="D117" s="15"/>
      <c r="E117" s="15"/>
      <c r="F117" s="15" t="s">
        <v>178</v>
      </c>
      <c r="G117" s="23" t="s">
        <v>14</v>
      </c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21">
        <f>MAX(A$1:A117)+1</f>
        <v>67</v>
      </c>
      <c r="B118" s="22" t="s">
        <v>114</v>
      </c>
      <c r="C118" s="15" t="s">
        <v>950</v>
      </c>
      <c r="D118" s="15" t="s">
        <v>12</v>
      </c>
      <c r="E118" s="15" t="s">
        <v>1098</v>
      </c>
      <c r="F118" s="15" t="s">
        <v>950</v>
      </c>
      <c r="G118" s="23" t="s">
        <v>14</v>
      </c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2" customFormat="1" customHeight="1" spans="1:16384">
      <c r="A119" s="21">
        <f>MAX(A$1:A118)+1</f>
        <v>68</v>
      </c>
      <c r="B119" s="22" t="s">
        <v>114</v>
      </c>
      <c r="C119" s="15" t="s">
        <v>179</v>
      </c>
      <c r="D119" s="15" t="s">
        <v>12</v>
      </c>
      <c r="E119" s="15" t="s">
        <v>755</v>
      </c>
      <c r="F119" s="15" t="s">
        <v>179</v>
      </c>
      <c r="G119" s="23" t="s">
        <v>14</v>
      </c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2" customFormat="1" customHeight="1" spans="1:16384">
      <c r="A120" s="21">
        <f>MAX(A$1:A119)+1</f>
        <v>69</v>
      </c>
      <c r="B120" s="22" t="s">
        <v>114</v>
      </c>
      <c r="C120" s="15" t="s">
        <v>181</v>
      </c>
      <c r="D120" s="15" t="s">
        <v>12</v>
      </c>
      <c r="E120" s="15" t="s">
        <v>1130</v>
      </c>
      <c r="F120" s="15" t="s">
        <v>181</v>
      </c>
      <c r="G120" s="23" t="s">
        <v>14</v>
      </c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24">
        <f>MAX(A$1:A120)+1</f>
        <v>70</v>
      </c>
      <c r="B121" s="22" t="s">
        <v>114</v>
      </c>
      <c r="C121" s="15" t="s">
        <v>183</v>
      </c>
      <c r="D121" s="15" t="s">
        <v>16</v>
      </c>
      <c r="E121" s="15" t="s">
        <v>576</v>
      </c>
      <c r="F121" s="15" t="s">
        <v>184</v>
      </c>
      <c r="G121" s="23" t="s">
        <v>14</v>
      </c>
      <c r="XEV121" s="3"/>
      <c r="XEW121" s="3"/>
      <c r="XEX121" s="3"/>
      <c r="XEY121" s="3"/>
      <c r="XEZ121" s="3"/>
      <c r="XFA121" s="3"/>
      <c r="XFB121" s="3"/>
      <c r="XFC121" s="3"/>
      <c r="XFD121" s="3"/>
    </row>
    <row r="122" s="2" customFormat="1" customHeight="1" spans="1:16384">
      <c r="A122" s="25"/>
      <c r="B122" s="22"/>
      <c r="C122" s="15"/>
      <c r="D122" s="15"/>
      <c r="E122" s="15"/>
      <c r="F122" s="15" t="s">
        <v>183</v>
      </c>
      <c r="G122" s="23" t="s">
        <v>14</v>
      </c>
      <c r="XEV122" s="3"/>
      <c r="XEW122" s="3"/>
      <c r="XEX122" s="3"/>
      <c r="XEY122" s="3"/>
      <c r="XEZ122" s="3"/>
      <c r="XFA122" s="3"/>
      <c r="XFB122" s="3"/>
      <c r="XFC122" s="3"/>
      <c r="XFD122" s="3"/>
    </row>
    <row r="123" s="2" customFormat="1" customHeight="1" spans="1:16384">
      <c r="A123" s="24">
        <f>MAX(A$1:A122)+1</f>
        <v>71</v>
      </c>
      <c r="B123" s="22" t="s">
        <v>114</v>
      </c>
      <c r="C123" s="15" t="s">
        <v>185</v>
      </c>
      <c r="D123" s="15" t="s">
        <v>16</v>
      </c>
      <c r="E123" s="15" t="s">
        <v>103</v>
      </c>
      <c r="F123" s="15" t="s">
        <v>185</v>
      </c>
      <c r="G123" s="23" t="s">
        <v>14</v>
      </c>
      <c r="XEV123" s="3"/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25"/>
      <c r="B124" s="22"/>
      <c r="C124" s="15"/>
      <c r="D124" s="15"/>
      <c r="E124" s="15"/>
      <c r="F124" s="15" t="s">
        <v>186</v>
      </c>
      <c r="G124" s="23" t="s">
        <v>14</v>
      </c>
      <c r="XEV124" s="3"/>
      <c r="XEW124" s="3"/>
      <c r="XEX124" s="3"/>
      <c r="XEY124" s="3"/>
      <c r="XEZ124" s="3"/>
      <c r="XFA124" s="3"/>
      <c r="XFB124" s="3"/>
      <c r="XFC124" s="3"/>
      <c r="XFD124" s="3"/>
    </row>
    <row r="125" s="2" customFormat="1" customHeight="1" spans="1:16384">
      <c r="A125" s="24">
        <f>MAX(A$1:A124)+1</f>
        <v>72</v>
      </c>
      <c r="B125" s="22" t="s">
        <v>114</v>
      </c>
      <c r="C125" s="15" t="s">
        <v>187</v>
      </c>
      <c r="D125" s="15" t="s">
        <v>16</v>
      </c>
      <c r="E125" s="15" t="s">
        <v>1131</v>
      </c>
      <c r="F125" s="15" t="s">
        <v>187</v>
      </c>
      <c r="G125" s="23" t="s">
        <v>14</v>
      </c>
      <c r="XEV125" s="3"/>
      <c r="XEW125" s="3"/>
      <c r="XEX125" s="3"/>
      <c r="XEY125" s="3"/>
      <c r="XEZ125" s="3"/>
      <c r="XFA125" s="3"/>
      <c r="XFB125" s="3"/>
      <c r="XFC125" s="3"/>
      <c r="XFD125" s="3"/>
    </row>
    <row r="126" s="2" customFormat="1" customHeight="1" spans="1:16384">
      <c r="A126" s="25"/>
      <c r="B126" s="22"/>
      <c r="C126" s="15"/>
      <c r="D126" s="15"/>
      <c r="E126" s="15"/>
      <c r="F126" s="15" t="s">
        <v>189</v>
      </c>
      <c r="G126" s="23" t="s">
        <v>14</v>
      </c>
      <c r="XEV126" s="3"/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21">
        <f>MAX(A$1:A126)+1</f>
        <v>73</v>
      </c>
      <c r="B127" s="22" t="s">
        <v>114</v>
      </c>
      <c r="C127" s="15" t="s">
        <v>190</v>
      </c>
      <c r="D127" s="15" t="s">
        <v>12</v>
      </c>
      <c r="E127" s="15" t="s">
        <v>174</v>
      </c>
      <c r="F127" s="15" t="s">
        <v>190</v>
      </c>
      <c r="G127" s="23" t="s">
        <v>14</v>
      </c>
      <c r="XEV127" s="3"/>
      <c r="XEW127" s="3"/>
      <c r="XEX127" s="3"/>
      <c r="XEY127" s="3"/>
      <c r="XEZ127" s="3"/>
      <c r="XFA127" s="3"/>
      <c r="XFB127" s="3"/>
      <c r="XFC127" s="3"/>
      <c r="XFD127" s="3"/>
    </row>
    <row r="128" s="2" customFormat="1" customHeight="1" spans="1:16384">
      <c r="A128" s="24">
        <f>MAX(A$1:A127)+1</f>
        <v>74</v>
      </c>
      <c r="B128" s="22" t="s">
        <v>114</v>
      </c>
      <c r="C128" s="15" t="s">
        <v>192</v>
      </c>
      <c r="D128" s="15" t="s">
        <v>16</v>
      </c>
      <c r="E128" s="15" t="s">
        <v>1132</v>
      </c>
      <c r="F128" s="15" t="s">
        <v>192</v>
      </c>
      <c r="G128" s="23" t="s">
        <v>14</v>
      </c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2" customFormat="1" customHeight="1" spans="1:16384">
      <c r="A129" s="25"/>
      <c r="B129" s="22"/>
      <c r="C129" s="15"/>
      <c r="D129" s="15"/>
      <c r="E129" s="15"/>
      <c r="F129" s="15" t="s">
        <v>194</v>
      </c>
      <c r="G129" s="23" t="s">
        <v>14</v>
      </c>
      <c r="XEV129" s="3"/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24">
        <f>MAX(A$1:A129)+1</f>
        <v>75</v>
      </c>
      <c r="B130" s="22" t="s">
        <v>114</v>
      </c>
      <c r="C130" s="15" t="s">
        <v>195</v>
      </c>
      <c r="D130" s="15" t="s">
        <v>16</v>
      </c>
      <c r="E130" s="15" t="s">
        <v>1133</v>
      </c>
      <c r="F130" s="15" t="s">
        <v>195</v>
      </c>
      <c r="G130" s="23" t="s">
        <v>14</v>
      </c>
      <c r="XEV130" s="3"/>
      <c r="XEW130" s="3"/>
      <c r="XEX130" s="3"/>
      <c r="XEY130" s="3"/>
      <c r="XEZ130" s="3"/>
      <c r="XFA130" s="3"/>
      <c r="XFB130" s="3"/>
      <c r="XFC130" s="3"/>
      <c r="XFD130" s="3"/>
    </row>
    <row r="131" s="2" customFormat="1" customHeight="1" spans="1:16384">
      <c r="A131" s="25"/>
      <c r="B131" s="22"/>
      <c r="C131" s="15"/>
      <c r="D131" s="15"/>
      <c r="E131" s="15"/>
      <c r="F131" s="15" t="s">
        <v>197</v>
      </c>
      <c r="G131" s="23" t="s">
        <v>14</v>
      </c>
      <c r="XEV131" s="3"/>
      <c r="XEW131" s="3"/>
      <c r="XEX131" s="3"/>
      <c r="XEY131" s="3"/>
      <c r="XEZ131" s="3"/>
      <c r="XFA131" s="3"/>
      <c r="XFB131" s="3"/>
      <c r="XFC131" s="3"/>
      <c r="XFD131" s="3"/>
    </row>
    <row r="132" s="2" customFormat="1" customHeight="1" spans="1:16384">
      <c r="A132" s="21">
        <f>MAX(A$1:A131)+1</f>
        <v>76</v>
      </c>
      <c r="B132" s="22" t="s">
        <v>114</v>
      </c>
      <c r="C132" s="15" t="s">
        <v>64</v>
      </c>
      <c r="D132" s="15" t="s">
        <v>12</v>
      </c>
      <c r="E132" s="15" t="s">
        <v>1134</v>
      </c>
      <c r="F132" s="15" t="s">
        <v>64</v>
      </c>
      <c r="G132" s="23" t="s">
        <v>14</v>
      </c>
      <c r="XEV132" s="3"/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21">
        <f>MAX(A$1:A132)+1</f>
        <v>77</v>
      </c>
      <c r="B133" s="22" t="s">
        <v>114</v>
      </c>
      <c r="C133" s="15" t="s">
        <v>202</v>
      </c>
      <c r="D133" s="15" t="s">
        <v>12</v>
      </c>
      <c r="E133" s="15" t="s">
        <v>274</v>
      </c>
      <c r="F133" s="15" t="s">
        <v>202</v>
      </c>
      <c r="G133" s="23" t="s">
        <v>14</v>
      </c>
      <c r="XEV133" s="3"/>
      <c r="XEW133" s="3"/>
      <c r="XEX133" s="3"/>
      <c r="XEY133" s="3"/>
      <c r="XEZ133" s="3"/>
      <c r="XFA133" s="3"/>
      <c r="XFB133" s="3"/>
      <c r="XFC133" s="3"/>
      <c r="XFD133" s="3"/>
    </row>
    <row r="134" s="2" customFormat="1" customHeight="1" spans="1:16384">
      <c r="A134" s="24">
        <f>MAX(A$1:A133)+1</f>
        <v>78</v>
      </c>
      <c r="B134" s="22" t="s">
        <v>114</v>
      </c>
      <c r="C134" s="15" t="s">
        <v>203</v>
      </c>
      <c r="D134" s="15" t="s">
        <v>16</v>
      </c>
      <c r="E134" s="15" t="s">
        <v>1135</v>
      </c>
      <c r="F134" s="15" t="s">
        <v>205</v>
      </c>
      <c r="G134" s="23" t="s">
        <v>14</v>
      </c>
      <c r="XEV134" s="3"/>
      <c r="XEW134" s="3"/>
      <c r="XEX134" s="3"/>
      <c r="XEY134" s="3"/>
      <c r="XEZ134" s="3"/>
      <c r="XFA134" s="3"/>
      <c r="XFB134" s="3"/>
      <c r="XFC134" s="3"/>
      <c r="XFD134" s="3"/>
    </row>
    <row r="135" s="2" customFormat="1" customHeight="1" spans="1:16384">
      <c r="A135" s="25"/>
      <c r="B135" s="22"/>
      <c r="C135" s="15"/>
      <c r="D135" s="15"/>
      <c r="E135" s="15"/>
      <c r="F135" s="15" t="s">
        <v>203</v>
      </c>
      <c r="G135" s="23" t="s">
        <v>14</v>
      </c>
      <c r="XEV135" s="3"/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21">
        <f>MAX(A$1:A135)+1</f>
        <v>79</v>
      </c>
      <c r="B136" s="22" t="s">
        <v>114</v>
      </c>
      <c r="C136" s="15" t="s">
        <v>201</v>
      </c>
      <c r="D136" s="15" t="s">
        <v>12</v>
      </c>
      <c r="E136" s="15" t="s">
        <v>174</v>
      </c>
      <c r="F136" s="15" t="s">
        <v>201</v>
      </c>
      <c r="G136" s="23" t="s">
        <v>14</v>
      </c>
      <c r="XEV136" s="3"/>
      <c r="XEW136" s="3"/>
      <c r="XEX136" s="3"/>
      <c r="XEY136" s="3"/>
      <c r="XEZ136" s="3"/>
      <c r="XFA136" s="3"/>
      <c r="XFB136" s="3"/>
      <c r="XFC136" s="3"/>
      <c r="XFD136" s="3"/>
    </row>
    <row r="137" s="2" customFormat="1" customHeight="1" spans="1:16384">
      <c r="A137" s="21">
        <f>MAX(A$1:A136)+1</f>
        <v>80</v>
      </c>
      <c r="B137" s="22" t="s">
        <v>114</v>
      </c>
      <c r="C137" s="15" t="s">
        <v>206</v>
      </c>
      <c r="D137" s="15" t="s">
        <v>12</v>
      </c>
      <c r="E137" s="15" t="s">
        <v>1136</v>
      </c>
      <c r="F137" s="15" t="s">
        <v>206</v>
      </c>
      <c r="G137" s="23" t="s">
        <v>14</v>
      </c>
      <c r="XEV137" s="3"/>
      <c r="XEW137" s="3"/>
      <c r="XEX137" s="3"/>
      <c r="XEY137" s="3"/>
      <c r="XEZ137" s="3"/>
      <c r="XFA137" s="3"/>
      <c r="XFB137" s="3"/>
      <c r="XFC137" s="3"/>
      <c r="XFD137" s="3"/>
    </row>
    <row r="138" s="2" customFormat="1" customHeight="1" spans="1:16384">
      <c r="A138" s="24">
        <f>MAX(A$1:A137)+1</f>
        <v>81</v>
      </c>
      <c r="B138" s="22" t="s">
        <v>114</v>
      </c>
      <c r="C138" s="15" t="s">
        <v>207</v>
      </c>
      <c r="D138" s="15" t="s">
        <v>16</v>
      </c>
      <c r="E138" s="15" t="s">
        <v>1137</v>
      </c>
      <c r="F138" s="15" t="s">
        <v>207</v>
      </c>
      <c r="G138" s="23" t="s">
        <v>14</v>
      </c>
      <c r="XEV138" s="3"/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25"/>
      <c r="B139" s="22"/>
      <c r="C139" s="15"/>
      <c r="D139" s="15"/>
      <c r="E139" s="15"/>
      <c r="F139" s="15" t="s">
        <v>209</v>
      </c>
      <c r="G139" s="23" t="s">
        <v>14</v>
      </c>
      <c r="XEV139" s="3"/>
      <c r="XEW139" s="3"/>
      <c r="XEX139" s="3"/>
      <c r="XEY139" s="3"/>
      <c r="XEZ139" s="3"/>
      <c r="XFA139" s="3"/>
      <c r="XFB139" s="3"/>
      <c r="XFC139" s="3"/>
      <c r="XFD139" s="3"/>
    </row>
    <row r="140" s="2" customFormat="1" customHeight="1" spans="1:16384">
      <c r="A140" s="21">
        <f>MAX(A$1:A139)+1</f>
        <v>82</v>
      </c>
      <c r="B140" s="22" t="s">
        <v>114</v>
      </c>
      <c r="C140" s="15" t="s">
        <v>210</v>
      </c>
      <c r="D140" s="15" t="s">
        <v>12</v>
      </c>
      <c r="E140" s="15" t="s">
        <v>1138</v>
      </c>
      <c r="F140" s="15" t="s">
        <v>210</v>
      </c>
      <c r="G140" s="23" t="s">
        <v>14</v>
      </c>
      <c r="XEV140" s="3"/>
      <c r="XEW140" s="3"/>
      <c r="XEX140" s="3"/>
      <c r="XEY140" s="3"/>
      <c r="XEZ140" s="3"/>
      <c r="XFA140" s="3"/>
      <c r="XFB140" s="3"/>
      <c r="XFC140" s="3"/>
      <c r="XFD140" s="3"/>
    </row>
    <row r="141" s="2" customFormat="1" customHeight="1" spans="1:16384">
      <c r="A141" s="24">
        <f>MAX(A$1:A140)+1</f>
        <v>83</v>
      </c>
      <c r="B141" s="22" t="s">
        <v>114</v>
      </c>
      <c r="C141" s="15" t="s">
        <v>212</v>
      </c>
      <c r="D141" s="15" t="s">
        <v>16</v>
      </c>
      <c r="E141" s="15" t="s">
        <v>1139</v>
      </c>
      <c r="F141" s="15" t="s">
        <v>212</v>
      </c>
      <c r="G141" s="23" t="s">
        <v>14</v>
      </c>
      <c r="XEV141" s="3"/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25"/>
      <c r="B142" s="22"/>
      <c r="C142" s="15"/>
      <c r="D142" s="15"/>
      <c r="E142" s="15"/>
      <c r="F142" s="15" t="s">
        <v>214</v>
      </c>
      <c r="G142" s="23" t="s">
        <v>14</v>
      </c>
      <c r="XEV142" s="3"/>
      <c r="XEW142" s="3"/>
      <c r="XEX142" s="3"/>
      <c r="XEY142" s="3"/>
      <c r="XEZ142" s="3"/>
      <c r="XFA142" s="3"/>
      <c r="XFB142" s="3"/>
      <c r="XFC142" s="3"/>
      <c r="XFD142" s="3"/>
    </row>
    <row r="143" s="2" customFormat="1" customHeight="1" spans="1:16384">
      <c r="A143" s="21">
        <f>MAX(A$1:A142)+1</f>
        <v>84</v>
      </c>
      <c r="B143" s="22" t="s">
        <v>114</v>
      </c>
      <c r="C143" s="15" t="s">
        <v>945</v>
      </c>
      <c r="D143" s="15" t="s">
        <v>12</v>
      </c>
      <c r="E143" s="15" t="s">
        <v>1140</v>
      </c>
      <c r="F143" s="15" t="s">
        <v>945</v>
      </c>
      <c r="G143" s="23" t="s">
        <v>14</v>
      </c>
      <c r="XEV143" s="3"/>
      <c r="XEW143" s="3"/>
      <c r="XEX143" s="3"/>
      <c r="XEY143" s="3"/>
      <c r="XEZ143" s="3"/>
      <c r="XFA143" s="3"/>
      <c r="XFB143" s="3"/>
      <c r="XFC143" s="3"/>
      <c r="XFD143" s="3"/>
    </row>
    <row r="144" s="2" customFormat="1" customHeight="1" spans="1:16384">
      <c r="A144" s="21">
        <f>MAX(A$1:A143)+1</f>
        <v>85</v>
      </c>
      <c r="B144" s="22" t="s">
        <v>114</v>
      </c>
      <c r="C144" s="15" t="s">
        <v>215</v>
      </c>
      <c r="D144" s="15" t="s">
        <v>12</v>
      </c>
      <c r="E144" s="15" t="s">
        <v>1126</v>
      </c>
      <c r="F144" s="15" t="s">
        <v>215</v>
      </c>
      <c r="G144" s="23" t="s">
        <v>14</v>
      </c>
      <c r="XEV144" s="3"/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24">
        <f>MAX(A$1:A144)+1</f>
        <v>86</v>
      </c>
      <c r="B145" s="22" t="s">
        <v>114</v>
      </c>
      <c r="C145" s="15" t="s">
        <v>216</v>
      </c>
      <c r="D145" s="15" t="s">
        <v>81</v>
      </c>
      <c r="E145" s="15" t="s">
        <v>1141</v>
      </c>
      <c r="F145" s="15" t="s">
        <v>216</v>
      </c>
      <c r="G145" s="23" t="s">
        <v>14</v>
      </c>
      <c r="XEV145" s="3"/>
      <c r="XEW145" s="3"/>
      <c r="XEX145" s="3"/>
      <c r="XEY145" s="3"/>
      <c r="XEZ145" s="3"/>
      <c r="XFA145" s="3"/>
      <c r="XFB145" s="3"/>
      <c r="XFC145" s="3"/>
      <c r="XFD145" s="3"/>
    </row>
    <row r="146" s="2" customFormat="1" customHeight="1" spans="1:16384">
      <c r="A146" s="26"/>
      <c r="B146" s="22"/>
      <c r="C146" s="15"/>
      <c r="D146" s="15"/>
      <c r="E146" s="15"/>
      <c r="F146" s="15" t="s">
        <v>219</v>
      </c>
      <c r="G146" s="23" t="s">
        <v>14</v>
      </c>
      <c r="XEV146" s="3"/>
      <c r="XEW146" s="3"/>
      <c r="XEX146" s="3"/>
      <c r="XEY146" s="3"/>
      <c r="XEZ146" s="3"/>
      <c r="XFA146" s="3"/>
      <c r="XFB146" s="3"/>
      <c r="XFC146" s="3"/>
      <c r="XFD146" s="3"/>
    </row>
    <row r="147" s="2" customFormat="1" customHeight="1" spans="1:16384">
      <c r="A147" s="25"/>
      <c r="B147" s="22"/>
      <c r="C147" s="15"/>
      <c r="D147" s="15"/>
      <c r="E147" s="15"/>
      <c r="F147" s="16" t="s">
        <v>977</v>
      </c>
      <c r="G147" s="23" t="s">
        <v>14</v>
      </c>
      <c r="XEV147" s="3"/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24">
        <f>MAX(A$1:A147)+1</f>
        <v>87</v>
      </c>
      <c r="B148" s="22" t="s">
        <v>114</v>
      </c>
      <c r="C148" s="15" t="s">
        <v>220</v>
      </c>
      <c r="D148" s="15" t="s">
        <v>81</v>
      </c>
      <c r="E148" s="15" t="s">
        <v>1142</v>
      </c>
      <c r="F148" s="15" t="s">
        <v>223</v>
      </c>
      <c r="G148" s="23" t="s">
        <v>14</v>
      </c>
      <c r="XEV148" s="3"/>
      <c r="XEW148" s="3"/>
      <c r="XEX148" s="3"/>
      <c r="XEY148" s="3"/>
      <c r="XEZ148" s="3"/>
      <c r="XFA148" s="3"/>
      <c r="XFB148" s="3"/>
      <c r="XFC148" s="3"/>
      <c r="XFD148" s="3"/>
    </row>
    <row r="149" s="2" customFormat="1" customHeight="1" spans="1:16384">
      <c r="A149" s="26"/>
      <c r="B149" s="22"/>
      <c r="C149" s="15"/>
      <c r="D149" s="15"/>
      <c r="E149" s="15"/>
      <c r="F149" s="15" t="s">
        <v>220</v>
      </c>
      <c r="G149" s="23" t="s">
        <v>14</v>
      </c>
      <c r="XEV149" s="3"/>
      <c r="XEW149" s="3"/>
      <c r="XEX149" s="3"/>
      <c r="XEY149" s="3"/>
      <c r="XEZ149" s="3"/>
      <c r="XFA149" s="3"/>
      <c r="XFB149" s="3"/>
      <c r="XFC149" s="3"/>
      <c r="XFD149" s="3"/>
    </row>
    <row r="150" s="2" customFormat="1" customHeight="1" spans="1:16384">
      <c r="A150" s="25"/>
      <c r="B150" s="22"/>
      <c r="C150" s="15"/>
      <c r="D150" s="15"/>
      <c r="E150" s="15"/>
      <c r="F150" s="15" t="s">
        <v>222</v>
      </c>
      <c r="G150" s="23" t="s">
        <v>14</v>
      </c>
      <c r="XEV150" s="3"/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24">
        <f>MAX(A$1:A150)+1</f>
        <v>88</v>
      </c>
      <c r="B151" s="22" t="s">
        <v>114</v>
      </c>
      <c r="C151" s="15" t="s">
        <v>224</v>
      </c>
      <c r="D151" s="15" t="s">
        <v>67</v>
      </c>
      <c r="E151" s="15" t="s">
        <v>1120</v>
      </c>
      <c r="F151" s="16" t="s">
        <v>978</v>
      </c>
      <c r="G151" s="23" t="s">
        <v>14</v>
      </c>
      <c r="XEV151" s="3"/>
      <c r="XEW151" s="3"/>
      <c r="XEX151" s="3"/>
      <c r="XEY151" s="3"/>
      <c r="XEZ151" s="3"/>
      <c r="XFA151" s="3"/>
      <c r="XFB151" s="3"/>
      <c r="XFC151" s="3"/>
      <c r="XFD151" s="3"/>
    </row>
    <row r="152" s="2" customFormat="1" customHeight="1" spans="1:16384">
      <c r="A152" s="26"/>
      <c r="B152" s="22"/>
      <c r="C152" s="15"/>
      <c r="D152" s="15"/>
      <c r="E152" s="15"/>
      <c r="F152" s="16" t="s">
        <v>1064</v>
      </c>
      <c r="G152" s="23" t="s">
        <v>14</v>
      </c>
      <c r="XEV152" s="3"/>
      <c r="XEW152" s="3"/>
      <c r="XEX152" s="3"/>
      <c r="XEY152" s="3"/>
      <c r="XEZ152" s="3"/>
      <c r="XFA152" s="3"/>
      <c r="XFB152" s="3"/>
      <c r="XFC152" s="3"/>
      <c r="XFD152" s="3"/>
    </row>
    <row r="153" s="2" customFormat="1" customHeight="1" spans="1:16384">
      <c r="A153" s="26"/>
      <c r="B153" s="22"/>
      <c r="C153" s="15"/>
      <c r="D153" s="15"/>
      <c r="E153" s="15"/>
      <c r="F153" s="15" t="s">
        <v>226</v>
      </c>
      <c r="G153" s="23" t="s">
        <v>14</v>
      </c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25"/>
      <c r="B154" s="22"/>
      <c r="C154" s="15"/>
      <c r="D154" s="15"/>
      <c r="E154" s="15"/>
      <c r="F154" s="15" t="s">
        <v>224</v>
      </c>
      <c r="G154" s="23" t="s">
        <v>14</v>
      </c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2" customFormat="1" customHeight="1" spans="1:16384">
      <c r="A155" s="24">
        <f>MAX(A$1:A154)+1</f>
        <v>89</v>
      </c>
      <c r="B155" s="22" t="s">
        <v>114</v>
      </c>
      <c r="C155" s="15" t="s">
        <v>228</v>
      </c>
      <c r="D155" s="15" t="s">
        <v>16</v>
      </c>
      <c r="E155" s="15" t="s">
        <v>511</v>
      </c>
      <c r="F155" s="15" t="s">
        <v>229</v>
      </c>
      <c r="G155" s="23" t="s">
        <v>14</v>
      </c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="2" customFormat="1" customHeight="1" spans="1:16384">
      <c r="A156" s="25"/>
      <c r="B156" s="22"/>
      <c r="C156" s="15"/>
      <c r="D156" s="15"/>
      <c r="E156" s="15"/>
      <c r="F156" s="15" t="s">
        <v>228</v>
      </c>
      <c r="G156" s="23" t="s">
        <v>14</v>
      </c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24">
        <f>MAX(A$1:A156)+1</f>
        <v>90</v>
      </c>
      <c r="B157" s="22" t="s">
        <v>114</v>
      </c>
      <c r="C157" s="15" t="s">
        <v>230</v>
      </c>
      <c r="D157" s="15" t="s">
        <v>81</v>
      </c>
      <c r="E157" s="15" t="s">
        <v>1143</v>
      </c>
      <c r="F157" s="15" t="s">
        <v>230</v>
      </c>
      <c r="G157" s="23" t="s">
        <v>14</v>
      </c>
      <c r="XEV157" s="3"/>
      <c r="XEW157" s="3"/>
      <c r="XEX157" s="3"/>
      <c r="XEY157" s="3"/>
      <c r="XEZ157" s="3"/>
      <c r="XFA157" s="3"/>
      <c r="XFB157" s="3"/>
      <c r="XFC157" s="3"/>
      <c r="XFD157" s="3"/>
    </row>
    <row r="158" s="2" customFormat="1" customHeight="1" spans="1:16384">
      <c r="A158" s="26"/>
      <c r="B158" s="22"/>
      <c r="C158" s="15"/>
      <c r="D158" s="15"/>
      <c r="E158" s="15"/>
      <c r="F158" s="15" t="s">
        <v>233</v>
      </c>
      <c r="G158" s="23" t="s">
        <v>14</v>
      </c>
      <c r="XEV158" s="3"/>
      <c r="XEW158" s="3"/>
      <c r="XEX158" s="3"/>
      <c r="XEY158" s="3"/>
      <c r="XEZ158" s="3"/>
      <c r="XFA158" s="3"/>
      <c r="XFB158" s="3"/>
      <c r="XFC158" s="3"/>
      <c r="XFD158" s="3"/>
    </row>
    <row r="159" s="2" customFormat="1" customHeight="1" spans="1:16384">
      <c r="A159" s="25"/>
      <c r="B159" s="22"/>
      <c r="C159" s="15"/>
      <c r="D159" s="15"/>
      <c r="E159" s="15"/>
      <c r="F159" s="15" t="s">
        <v>232</v>
      </c>
      <c r="G159" s="23" t="s">
        <v>14</v>
      </c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24">
        <f>MAX(A$1:A159)+1</f>
        <v>91</v>
      </c>
      <c r="B160" s="22" t="s">
        <v>114</v>
      </c>
      <c r="C160" s="15" t="s">
        <v>234</v>
      </c>
      <c r="D160" s="15" t="s">
        <v>16</v>
      </c>
      <c r="E160" s="15" t="s">
        <v>1112</v>
      </c>
      <c r="F160" s="15" t="s">
        <v>234</v>
      </c>
      <c r="G160" s="23" t="s">
        <v>14</v>
      </c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="2" customFormat="1" customHeight="1" spans="1:16384">
      <c r="A161" s="25"/>
      <c r="B161" s="22"/>
      <c r="C161" s="15"/>
      <c r="D161" s="15"/>
      <c r="E161" s="15"/>
      <c r="F161" s="16" t="s">
        <v>979</v>
      </c>
      <c r="G161" s="23" t="s">
        <v>14</v>
      </c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="2" customFormat="1" customHeight="1" spans="1:16384">
      <c r="A162" s="24">
        <f>MAX(A$1:A161)+1</f>
        <v>92</v>
      </c>
      <c r="B162" s="22" t="s">
        <v>114</v>
      </c>
      <c r="C162" s="15" t="s">
        <v>236</v>
      </c>
      <c r="D162" s="15" t="s">
        <v>81</v>
      </c>
      <c r="E162" s="15" t="s">
        <v>1119</v>
      </c>
      <c r="F162" s="15" t="s">
        <v>236</v>
      </c>
      <c r="G162" s="23" t="s">
        <v>14</v>
      </c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26"/>
      <c r="B163" s="22"/>
      <c r="C163" s="15"/>
      <c r="D163" s="15"/>
      <c r="E163" s="15"/>
      <c r="F163" s="15" t="s">
        <v>238</v>
      </c>
      <c r="G163" s="23" t="s">
        <v>14</v>
      </c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="2" customFormat="1" customHeight="1" spans="1:16384">
      <c r="A164" s="25"/>
      <c r="B164" s="22"/>
      <c r="C164" s="15"/>
      <c r="D164" s="15"/>
      <c r="E164" s="15"/>
      <c r="F164" s="16" t="s">
        <v>980</v>
      </c>
      <c r="G164" s="23" t="s">
        <v>14</v>
      </c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="2" customFormat="1" customHeight="1" spans="1:16384">
      <c r="A165" s="21">
        <f>MAX(A$1:A164)+1</f>
        <v>93</v>
      </c>
      <c r="B165" s="22" t="s">
        <v>239</v>
      </c>
      <c r="C165" s="15" t="s">
        <v>240</v>
      </c>
      <c r="D165" s="15" t="s">
        <v>12</v>
      </c>
      <c r="E165" s="15" t="s">
        <v>1098</v>
      </c>
      <c r="F165" s="15" t="s">
        <v>240</v>
      </c>
      <c r="G165" s="23" t="s">
        <v>14</v>
      </c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21">
        <f>MAX(A$1:A165)+1</f>
        <v>94</v>
      </c>
      <c r="B166" s="22" t="s">
        <v>239</v>
      </c>
      <c r="C166" s="15" t="s">
        <v>241</v>
      </c>
      <c r="D166" s="15" t="s">
        <v>12</v>
      </c>
      <c r="E166" s="15" t="s">
        <v>591</v>
      </c>
      <c r="F166" s="15" t="s">
        <v>241</v>
      </c>
      <c r="G166" s="23" t="s">
        <v>14</v>
      </c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="2" customFormat="1" customHeight="1" spans="1:16384">
      <c r="A167" s="21">
        <f>MAX(A$1:A166)+1</f>
        <v>95</v>
      </c>
      <c r="B167" s="22" t="s">
        <v>239</v>
      </c>
      <c r="C167" s="15" t="s">
        <v>244</v>
      </c>
      <c r="D167" s="15" t="s">
        <v>12</v>
      </c>
      <c r="E167" s="15" t="s">
        <v>591</v>
      </c>
      <c r="F167" s="15" t="s">
        <v>244</v>
      </c>
      <c r="G167" s="23" t="s">
        <v>14</v>
      </c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="2" customFormat="1" customHeight="1" spans="1:16384">
      <c r="A168" s="24">
        <f>MAX(A$1:A167)+1</f>
        <v>96</v>
      </c>
      <c r="B168" s="22" t="s">
        <v>239</v>
      </c>
      <c r="C168" s="15" t="s">
        <v>245</v>
      </c>
      <c r="D168" s="15" t="s">
        <v>81</v>
      </c>
      <c r="E168" s="15" t="s">
        <v>393</v>
      </c>
      <c r="F168" s="15" t="s">
        <v>247</v>
      </c>
      <c r="G168" s="23" t="s">
        <v>14</v>
      </c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26"/>
      <c r="B169" s="22"/>
      <c r="C169" s="15"/>
      <c r="D169" s="15"/>
      <c r="E169" s="15"/>
      <c r="F169" s="16" t="s">
        <v>981</v>
      </c>
      <c r="G169" s="23" t="s">
        <v>14</v>
      </c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="2" customFormat="1" customHeight="1" spans="1:16384">
      <c r="A170" s="25"/>
      <c r="B170" s="22"/>
      <c r="C170" s="15"/>
      <c r="D170" s="15"/>
      <c r="E170" s="15"/>
      <c r="F170" s="15" t="s">
        <v>245</v>
      </c>
      <c r="G170" s="23" t="s">
        <v>14</v>
      </c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="2" customFormat="1" customHeight="1" spans="1:16384">
      <c r="A171" s="21">
        <f>MAX(A$1:A170)+1</f>
        <v>97</v>
      </c>
      <c r="B171" s="22" t="s">
        <v>239</v>
      </c>
      <c r="C171" s="15" t="s">
        <v>249</v>
      </c>
      <c r="D171" s="15" t="s">
        <v>12</v>
      </c>
      <c r="E171" s="15" t="s">
        <v>1098</v>
      </c>
      <c r="F171" s="15" t="s">
        <v>249</v>
      </c>
      <c r="G171" s="23" t="s">
        <v>14</v>
      </c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21">
        <f>MAX(A$1:A171)+1</f>
        <v>98</v>
      </c>
      <c r="B172" s="22" t="s">
        <v>239</v>
      </c>
      <c r="C172" s="15" t="s">
        <v>250</v>
      </c>
      <c r="D172" s="15" t="s">
        <v>12</v>
      </c>
      <c r="E172" s="15" t="s">
        <v>1098</v>
      </c>
      <c r="F172" s="15" t="s">
        <v>250</v>
      </c>
      <c r="G172" s="23" t="s">
        <v>14</v>
      </c>
      <c r="XEV172" s="3"/>
      <c r="XEW172" s="3"/>
      <c r="XEX172" s="3"/>
      <c r="XEY172" s="3"/>
      <c r="XEZ172" s="3"/>
      <c r="XFA172" s="3"/>
      <c r="XFB172" s="3"/>
      <c r="XFC172" s="3"/>
      <c r="XFD172" s="3"/>
    </row>
    <row r="173" s="2" customFormat="1" customHeight="1" spans="1:16384">
      <c r="A173" s="21">
        <f>MAX(A$1:A172)+1</f>
        <v>99</v>
      </c>
      <c r="B173" s="22" t="s">
        <v>239</v>
      </c>
      <c r="C173" s="15" t="s">
        <v>1065</v>
      </c>
      <c r="D173" s="15" t="s">
        <v>12</v>
      </c>
      <c r="E173" s="15" t="s">
        <v>1098</v>
      </c>
      <c r="F173" s="15" t="s">
        <v>1065</v>
      </c>
      <c r="G173" s="23" t="s">
        <v>14</v>
      </c>
      <c r="XEV173" s="3"/>
      <c r="XEW173" s="3"/>
      <c r="XEX173" s="3"/>
      <c r="XEY173" s="3"/>
      <c r="XEZ173" s="3"/>
      <c r="XFA173" s="3"/>
      <c r="XFB173" s="3"/>
      <c r="XFC173" s="3"/>
      <c r="XFD173" s="3"/>
    </row>
    <row r="174" s="2" customFormat="1" customHeight="1" spans="1:16384">
      <c r="A174" s="24">
        <f>MAX(A$1:A173)+1</f>
        <v>100</v>
      </c>
      <c r="B174" s="22" t="s">
        <v>239</v>
      </c>
      <c r="C174" s="15" t="s">
        <v>254</v>
      </c>
      <c r="D174" s="15" t="s">
        <v>16</v>
      </c>
      <c r="E174" s="15" t="s">
        <v>1144</v>
      </c>
      <c r="F174" s="15" t="s">
        <v>254</v>
      </c>
      <c r="G174" s="23" t="s">
        <v>14</v>
      </c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25"/>
      <c r="B175" s="22"/>
      <c r="C175" s="15"/>
      <c r="D175" s="15"/>
      <c r="E175" s="15"/>
      <c r="F175" s="16" t="s">
        <v>983</v>
      </c>
      <c r="G175" s="23" t="s">
        <v>14</v>
      </c>
      <c r="XEV175" s="3"/>
      <c r="XEW175" s="3"/>
      <c r="XEX175" s="3"/>
      <c r="XEY175" s="3"/>
      <c r="XEZ175" s="3"/>
      <c r="XFA175" s="3"/>
      <c r="XFB175" s="3"/>
      <c r="XFC175" s="3"/>
      <c r="XFD175" s="3"/>
    </row>
    <row r="176" s="2" customFormat="1" customHeight="1" spans="1:16384">
      <c r="A176" s="24">
        <f>MAX(A$1:A175)+1</f>
        <v>101</v>
      </c>
      <c r="B176" s="22" t="s">
        <v>239</v>
      </c>
      <c r="C176" s="15" t="s">
        <v>1066</v>
      </c>
      <c r="D176" s="15" t="s">
        <v>16</v>
      </c>
      <c r="E176" s="15" t="s">
        <v>495</v>
      </c>
      <c r="F176" s="15" t="s">
        <v>1067</v>
      </c>
      <c r="G176" s="23" t="s">
        <v>14</v>
      </c>
      <c r="XEV176" s="3"/>
      <c r="XEW176" s="3"/>
      <c r="XEX176" s="3"/>
      <c r="XEY176" s="3"/>
      <c r="XEZ176" s="3"/>
      <c r="XFA176" s="3"/>
      <c r="XFB176" s="3"/>
      <c r="XFC176" s="3"/>
      <c r="XFD176" s="3"/>
    </row>
    <row r="177" s="2" customFormat="1" customHeight="1" spans="1:16384">
      <c r="A177" s="25"/>
      <c r="B177" s="22"/>
      <c r="C177" s="15"/>
      <c r="D177" s="15"/>
      <c r="E177" s="15"/>
      <c r="F177" s="15" t="s">
        <v>1066</v>
      </c>
      <c r="G177" s="23" t="s">
        <v>14</v>
      </c>
      <c r="XEV177" s="3"/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24">
        <f>MAX(A$1:A177)+1</f>
        <v>102</v>
      </c>
      <c r="B178" s="22" t="s">
        <v>239</v>
      </c>
      <c r="C178" s="15" t="s">
        <v>1145</v>
      </c>
      <c r="D178" s="15" t="s">
        <v>16</v>
      </c>
      <c r="E178" s="15" t="s">
        <v>1146</v>
      </c>
      <c r="F178" s="15" t="s">
        <v>1147</v>
      </c>
      <c r="G178" s="23" t="s">
        <v>14</v>
      </c>
      <c r="XEV178" s="3"/>
      <c r="XEW178" s="3"/>
      <c r="XEX178" s="3"/>
      <c r="XEY178" s="3"/>
      <c r="XEZ178" s="3"/>
      <c r="XFA178" s="3"/>
      <c r="XFB178" s="3"/>
      <c r="XFC178" s="3"/>
      <c r="XFD178" s="3"/>
    </row>
    <row r="179" s="2" customFormat="1" customHeight="1" spans="1:16384">
      <c r="A179" s="25"/>
      <c r="B179" s="22"/>
      <c r="C179" s="15"/>
      <c r="D179" s="15"/>
      <c r="E179" s="15"/>
      <c r="F179" s="15" t="s">
        <v>1145</v>
      </c>
      <c r="G179" s="23" t="s">
        <v>14</v>
      </c>
      <c r="XEV179" s="3"/>
      <c r="XEW179" s="3"/>
      <c r="XEX179" s="3"/>
      <c r="XEY179" s="3"/>
      <c r="XEZ179" s="3"/>
      <c r="XFA179" s="3"/>
      <c r="XFB179" s="3"/>
      <c r="XFC179" s="3"/>
      <c r="XFD179" s="3"/>
    </row>
    <row r="180" s="2" customFormat="1" customHeight="1" spans="1:16384">
      <c r="A180" s="21">
        <f>MAX(A$1:A179)+1</f>
        <v>103</v>
      </c>
      <c r="B180" s="22" t="s">
        <v>239</v>
      </c>
      <c r="C180" s="15" t="s">
        <v>257</v>
      </c>
      <c r="D180" s="15" t="s">
        <v>12</v>
      </c>
      <c r="E180" s="15" t="s">
        <v>632</v>
      </c>
      <c r="F180" s="15" t="s">
        <v>257</v>
      </c>
      <c r="G180" s="23" t="s">
        <v>14</v>
      </c>
      <c r="XEV180" s="3"/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24">
        <f>MAX(A$1:A180)+1</f>
        <v>104</v>
      </c>
      <c r="B181" s="22" t="s">
        <v>239</v>
      </c>
      <c r="C181" s="15" t="s">
        <v>259</v>
      </c>
      <c r="D181" s="15" t="s">
        <v>16</v>
      </c>
      <c r="E181" s="15" t="s">
        <v>378</v>
      </c>
      <c r="F181" s="15" t="s">
        <v>259</v>
      </c>
      <c r="G181" s="23" t="s">
        <v>14</v>
      </c>
      <c r="XEV181" s="3"/>
      <c r="XEW181" s="3"/>
      <c r="XEX181" s="3"/>
      <c r="XEY181" s="3"/>
      <c r="XEZ181" s="3"/>
      <c r="XFA181" s="3"/>
      <c r="XFB181" s="3"/>
      <c r="XFC181" s="3"/>
      <c r="XFD181" s="3"/>
    </row>
    <row r="182" s="2" customFormat="1" customHeight="1" spans="1:16384">
      <c r="A182" s="25"/>
      <c r="B182" s="22"/>
      <c r="C182" s="15"/>
      <c r="D182" s="15"/>
      <c r="E182" s="15"/>
      <c r="F182" s="15" t="s">
        <v>261</v>
      </c>
      <c r="G182" s="23" t="s">
        <v>14</v>
      </c>
      <c r="XEV182" s="3"/>
      <c r="XEW182" s="3"/>
      <c r="XEX182" s="3"/>
      <c r="XEY182" s="3"/>
      <c r="XEZ182" s="3"/>
      <c r="XFA182" s="3"/>
      <c r="XFB182" s="3"/>
      <c r="XFC182" s="3"/>
      <c r="XFD182" s="3"/>
    </row>
    <row r="183" s="2" customFormat="1" customHeight="1" spans="1:16384">
      <c r="A183" s="24">
        <f>MAX(A$1:A182)+1</f>
        <v>105</v>
      </c>
      <c r="B183" s="22" t="s">
        <v>239</v>
      </c>
      <c r="C183" s="15" t="s">
        <v>262</v>
      </c>
      <c r="D183" s="15" t="s">
        <v>263</v>
      </c>
      <c r="E183" s="15" t="s">
        <v>1148</v>
      </c>
      <c r="F183" s="15" t="s">
        <v>268</v>
      </c>
      <c r="G183" s="23" t="s">
        <v>14</v>
      </c>
      <c r="XEV183" s="3"/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26"/>
      <c r="B184" s="22"/>
      <c r="C184" s="15"/>
      <c r="D184" s="15"/>
      <c r="E184" s="15"/>
      <c r="F184" s="15" t="s">
        <v>265</v>
      </c>
      <c r="G184" s="23" t="s">
        <v>14</v>
      </c>
      <c r="XEV184" s="3"/>
      <c r="XEW184" s="3"/>
      <c r="XEX184" s="3"/>
      <c r="XEY184" s="3"/>
      <c r="XEZ184" s="3"/>
      <c r="XFA184" s="3"/>
      <c r="XFB184" s="3"/>
      <c r="XFC184" s="3"/>
      <c r="XFD184" s="3"/>
    </row>
    <row r="185" s="2" customFormat="1" customHeight="1" spans="1:16384">
      <c r="A185" s="26"/>
      <c r="B185" s="22"/>
      <c r="C185" s="15"/>
      <c r="D185" s="15"/>
      <c r="E185" s="15"/>
      <c r="F185" s="15" t="s">
        <v>266</v>
      </c>
      <c r="G185" s="23" t="s">
        <v>14</v>
      </c>
      <c r="XEV185" s="3"/>
      <c r="XEW185" s="3"/>
      <c r="XEX185" s="3"/>
      <c r="XEY185" s="3"/>
      <c r="XEZ185" s="3"/>
      <c r="XFA185" s="3"/>
      <c r="XFB185" s="3"/>
      <c r="XFC185" s="3"/>
      <c r="XFD185" s="3"/>
    </row>
    <row r="186" s="2" customFormat="1" customHeight="1" spans="1:16384">
      <c r="A186" s="26"/>
      <c r="B186" s="22"/>
      <c r="C186" s="15"/>
      <c r="D186" s="15"/>
      <c r="E186" s="15"/>
      <c r="F186" s="16" t="s">
        <v>984</v>
      </c>
      <c r="G186" s="23" t="s">
        <v>14</v>
      </c>
      <c r="XEV186" s="3"/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25"/>
      <c r="B187" s="22"/>
      <c r="C187" s="15"/>
      <c r="D187" s="15"/>
      <c r="E187" s="15"/>
      <c r="F187" s="15" t="s">
        <v>262</v>
      </c>
      <c r="G187" s="23" t="s">
        <v>14</v>
      </c>
      <c r="XEV187" s="3"/>
      <c r="XEW187" s="3"/>
      <c r="XEX187" s="3"/>
      <c r="XEY187" s="3"/>
      <c r="XEZ187" s="3"/>
      <c r="XFA187" s="3"/>
      <c r="XFB187" s="3"/>
      <c r="XFC187" s="3"/>
      <c r="XFD187" s="3"/>
    </row>
    <row r="188" s="2" customFormat="1" customHeight="1" spans="1:16384">
      <c r="A188" s="21">
        <f>MAX(A$1:A187)+1</f>
        <v>106</v>
      </c>
      <c r="B188" s="22" t="s">
        <v>239</v>
      </c>
      <c r="C188" s="15" t="s">
        <v>269</v>
      </c>
      <c r="D188" s="15" t="s">
        <v>12</v>
      </c>
      <c r="E188" s="15" t="s">
        <v>1149</v>
      </c>
      <c r="F188" s="15" t="s">
        <v>269</v>
      </c>
      <c r="G188" s="23" t="s">
        <v>14</v>
      </c>
      <c r="XEV188" s="3"/>
      <c r="XEW188" s="3"/>
      <c r="XEX188" s="3"/>
      <c r="XEY188" s="3"/>
      <c r="XEZ188" s="3"/>
      <c r="XFA188" s="3"/>
      <c r="XFB188" s="3"/>
      <c r="XFC188" s="3"/>
      <c r="XFD188" s="3"/>
    </row>
    <row r="189" s="2" customFormat="1" customHeight="1" spans="1:16384">
      <c r="A189" s="21">
        <f>MAX(A$1:A188)+1</f>
        <v>107</v>
      </c>
      <c r="B189" s="22" t="s">
        <v>239</v>
      </c>
      <c r="C189" s="15" t="s">
        <v>271</v>
      </c>
      <c r="D189" s="15" t="s">
        <v>12</v>
      </c>
      <c r="E189" s="15" t="s">
        <v>1150</v>
      </c>
      <c r="F189" s="15" t="s">
        <v>271</v>
      </c>
      <c r="G189" s="23" t="s">
        <v>14</v>
      </c>
      <c r="XEV189" s="3"/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24">
        <f>MAX(A$1:A189)+1</f>
        <v>108</v>
      </c>
      <c r="B190" s="22" t="s">
        <v>239</v>
      </c>
      <c r="C190" s="15" t="s">
        <v>280</v>
      </c>
      <c r="D190" s="15" t="s">
        <v>67</v>
      </c>
      <c r="E190" s="15" t="s">
        <v>1151</v>
      </c>
      <c r="F190" s="15" t="s">
        <v>282</v>
      </c>
      <c r="G190" s="23" t="s">
        <v>14</v>
      </c>
      <c r="XEV190" s="3"/>
      <c r="XEW190" s="3"/>
      <c r="XEX190" s="3"/>
      <c r="XEY190" s="3"/>
      <c r="XEZ190" s="3"/>
      <c r="XFA190" s="3"/>
      <c r="XFB190" s="3"/>
      <c r="XFC190" s="3"/>
      <c r="XFD190" s="3"/>
    </row>
    <row r="191" s="2" customFormat="1" customHeight="1" spans="1:16384">
      <c r="A191" s="26"/>
      <c r="B191" s="22"/>
      <c r="C191" s="15"/>
      <c r="D191" s="15"/>
      <c r="E191" s="15"/>
      <c r="F191" s="15" t="s">
        <v>280</v>
      </c>
      <c r="G191" s="23" t="s">
        <v>14</v>
      </c>
      <c r="XEV191" s="3"/>
      <c r="XEW191" s="3"/>
      <c r="XEX191" s="3"/>
      <c r="XEY191" s="3"/>
      <c r="XEZ191" s="3"/>
      <c r="XFA191" s="3"/>
      <c r="XFB191" s="3"/>
      <c r="XFC191" s="3"/>
      <c r="XFD191" s="3"/>
    </row>
    <row r="192" s="2" customFormat="1" customHeight="1" spans="1:16384">
      <c r="A192" s="26"/>
      <c r="B192" s="22"/>
      <c r="C192" s="15"/>
      <c r="D192" s="15"/>
      <c r="E192" s="15"/>
      <c r="F192" s="15" t="s">
        <v>283</v>
      </c>
      <c r="G192" s="23" t="s">
        <v>14</v>
      </c>
      <c r="XEV192" s="3"/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25"/>
      <c r="B193" s="22"/>
      <c r="C193" s="15"/>
      <c r="D193" s="15"/>
      <c r="E193" s="15"/>
      <c r="F193" s="15" t="s">
        <v>284</v>
      </c>
      <c r="G193" s="23" t="s">
        <v>14</v>
      </c>
      <c r="XEV193" s="3"/>
      <c r="XEW193" s="3"/>
      <c r="XEX193" s="3"/>
      <c r="XEY193" s="3"/>
      <c r="XEZ193" s="3"/>
      <c r="XFA193" s="3"/>
      <c r="XFB193" s="3"/>
      <c r="XFC193" s="3"/>
      <c r="XFD193" s="3"/>
    </row>
    <row r="194" s="2" customFormat="1" customHeight="1" spans="1:16384">
      <c r="A194" s="21">
        <f>MAX(A$1:A193)+1</f>
        <v>109</v>
      </c>
      <c r="B194" s="22" t="s">
        <v>239</v>
      </c>
      <c r="C194" s="15" t="s">
        <v>285</v>
      </c>
      <c r="D194" s="15" t="s">
        <v>12</v>
      </c>
      <c r="E194" s="15" t="s">
        <v>1152</v>
      </c>
      <c r="F194" s="15" t="s">
        <v>285</v>
      </c>
      <c r="G194" s="23" t="s">
        <v>14</v>
      </c>
      <c r="XEV194" s="3"/>
      <c r="XEW194" s="3"/>
      <c r="XEX194" s="3"/>
      <c r="XEY194" s="3"/>
      <c r="XEZ194" s="3"/>
      <c r="XFA194" s="3"/>
      <c r="XFB194" s="3"/>
      <c r="XFC194" s="3"/>
      <c r="XFD194" s="3"/>
    </row>
    <row r="195" s="2" customFormat="1" customHeight="1" spans="1:16384">
      <c r="A195" s="24">
        <f>MAX(A$1:A194)+1</f>
        <v>110</v>
      </c>
      <c r="B195" s="22" t="s">
        <v>239</v>
      </c>
      <c r="C195" s="15" t="s">
        <v>287</v>
      </c>
      <c r="D195" s="15" t="s">
        <v>81</v>
      </c>
      <c r="E195" s="15" t="s">
        <v>1153</v>
      </c>
      <c r="F195" s="15" t="s">
        <v>290</v>
      </c>
      <c r="G195" s="23" t="s">
        <v>14</v>
      </c>
      <c r="XEV195" s="3"/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26"/>
      <c r="B196" s="22"/>
      <c r="C196" s="15"/>
      <c r="D196" s="15"/>
      <c r="E196" s="15"/>
      <c r="F196" s="16" t="s">
        <v>985</v>
      </c>
      <c r="G196" s="23" t="s">
        <v>14</v>
      </c>
      <c r="XEV196" s="3"/>
      <c r="XEW196" s="3"/>
      <c r="XEX196" s="3"/>
      <c r="XEY196" s="3"/>
      <c r="XEZ196" s="3"/>
      <c r="XFA196" s="3"/>
      <c r="XFB196" s="3"/>
      <c r="XFC196" s="3"/>
      <c r="XFD196" s="3"/>
    </row>
    <row r="197" s="2" customFormat="1" customHeight="1" spans="1:16384">
      <c r="A197" s="25"/>
      <c r="B197" s="22"/>
      <c r="C197" s="15"/>
      <c r="D197" s="15"/>
      <c r="E197" s="15"/>
      <c r="F197" s="15" t="s">
        <v>287</v>
      </c>
      <c r="G197" s="23" t="s">
        <v>14</v>
      </c>
      <c r="XEV197" s="3"/>
      <c r="XEW197" s="3"/>
      <c r="XEX197" s="3"/>
      <c r="XEY197" s="3"/>
      <c r="XEZ197" s="3"/>
      <c r="XFA197" s="3"/>
      <c r="XFB197" s="3"/>
      <c r="XFC197" s="3"/>
      <c r="XFD197" s="3"/>
    </row>
    <row r="198" s="2" customFormat="1" customHeight="1" spans="1:16384">
      <c r="A198" s="24">
        <f>MAX(A$1:A197)+1</f>
        <v>111</v>
      </c>
      <c r="B198" s="22" t="s">
        <v>239</v>
      </c>
      <c r="C198" s="15" t="s">
        <v>291</v>
      </c>
      <c r="D198" s="15" t="s">
        <v>81</v>
      </c>
      <c r="E198" s="15" t="s">
        <v>1154</v>
      </c>
      <c r="F198" s="16" t="s">
        <v>1068</v>
      </c>
      <c r="G198" s="23" t="s">
        <v>14</v>
      </c>
      <c r="XEV198" s="3"/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26"/>
      <c r="B199" s="22"/>
      <c r="C199" s="15"/>
      <c r="D199" s="15"/>
      <c r="E199" s="15"/>
      <c r="F199" s="15" t="s">
        <v>291</v>
      </c>
      <c r="G199" s="23" t="s">
        <v>14</v>
      </c>
      <c r="XEV199" s="3"/>
      <c r="XEW199" s="3"/>
      <c r="XEX199" s="3"/>
      <c r="XEY199" s="3"/>
      <c r="XEZ199" s="3"/>
      <c r="XFA199" s="3"/>
      <c r="XFB199" s="3"/>
      <c r="XFC199" s="3"/>
      <c r="XFD199" s="3"/>
    </row>
    <row r="200" s="2" customFormat="1" customHeight="1" spans="1:16384">
      <c r="A200" s="25"/>
      <c r="B200" s="22"/>
      <c r="C200" s="15"/>
      <c r="D200" s="15"/>
      <c r="E200" s="15"/>
      <c r="F200" s="16" t="s">
        <v>986</v>
      </c>
      <c r="G200" s="23" t="s">
        <v>14</v>
      </c>
      <c r="XEV200" s="3"/>
      <c r="XEW200" s="3"/>
      <c r="XEX200" s="3"/>
      <c r="XEY200" s="3"/>
      <c r="XEZ200" s="3"/>
      <c r="XFA200" s="3"/>
      <c r="XFB200" s="3"/>
      <c r="XFC200" s="3"/>
      <c r="XFD200" s="3"/>
    </row>
    <row r="201" s="2" customFormat="1" customHeight="1" spans="1:16384">
      <c r="A201" s="24">
        <f>MAX(A$1:A200)+1</f>
        <v>112</v>
      </c>
      <c r="B201" s="22" t="s">
        <v>239</v>
      </c>
      <c r="C201" s="15" t="s">
        <v>295</v>
      </c>
      <c r="D201" s="15" t="s">
        <v>16</v>
      </c>
      <c r="E201" s="15" t="s">
        <v>1155</v>
      </c>
      <c r="F201" s="15" t="s">
        <v>295</v>
      </c>
      <c r="G201" s="23" t="s">
        <v>14</v>
      </c>
      <c r="XEV201" s="3"/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25"/>
      <c r="B202" s="22"/>
      <c r="C202" s="15"/>
      <c r="D202" s="15"/>
      <c r="E202" s="15"/>
      <c r="F202" s="15" t="s">
        <v>297</v>
      </c>
      <c r="G202" s="23" t="s">
        <v>14</v>
      </c>
      <c r="XEV202" s="3"/>
      <c r="XEW202" s="3"/>
      <c r="XEX202" s="3"/>
      <c r="XEY202" s="3"/>
      <c r="XEZ202" s="3"/>
      <c r="XFA202" s="3"/>
      <c r="XFB202" s="3"/>
      <c r="XFC202" s="3"/>
      <c r="XFD202" s="3"/>
    </row>
    <row r="203" s="2" customFormat="1" customHeight="1" spans="1:16384">
      <c r="A203" s="24">
        <f>MAX(A$1:A202)+1</f>
        <v>113</v>
      </c>
      <c r="B203" s="22" t="s">
        <v>239</v>
      </c>
      <c r="C203" s="15" t="s">
        <v>298</v>
      </c>
      <c r="D203" s="15" t="s">
        <v>16</v>
      </c>
      <c r="E203" s="15" t="s">
        <v>1156</v>
      </c>
      <c r="F203" s="16" t="s">
        <v>987</v>
      </c>
      <c r="G203" s="23" t="s">
        <v>14</v>
      </c>
      <c r="XEV203" s="3"/>
      <c r="XEW203" s="3"/>
      <c r="XEX203" s="3"/>
      <c r="XEY203" s="3"/>
      <c r="XEZ203" s="3"/>
      <c r="XFA203" s="3"/>
      <c r="XFB203" s="3"/>
      <c r="XFC203" s="3"/>
      <c r="XFD203" s="3"/>
    </row>
    <row r="204" s="2" customFormat="1" customHeight="1" spans="1:16384">
      <c r="A204" s="25"/>
      <c r="B204" s="22"/>
      <c r="C204" s="15"/>
      <c r="D204" s="15"/>
      <c r="E204" s="15"/>
      <c r="F204" s="15" t="s">
        <v>298</v>
      </c>
      <c r="G204" s="23" t="s">
        <v>14</v>
      </c>
      <c r="XEV204" s="3"/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24">
        <f>MAX(A$1:A204)+1</f>
        <v>114</v>
      </c>
      <c r="B205" s="22" t="s">
        <v>239</v>
      </c>
      <c r="C205" s="15" t="s">
        <v>301</v>
      </c>
      <c r="D205" s="15" t="s">
        <v>81</v>
      </c>
      <c r="E205" s="15" t="s">
        <v>1157</v>
      </c>
      <c r="F205" s="15" t="s">
        <v>941</v>
      </c>
      <c r="G205" s="23" t="s">
        <v>14</v>
      </c>
      <c r="XEV205" s="3"/>
      <c r="XEW205" s="3"/>
      <c r="XEX205" s="3"/>
      <c r="XEY205" s="3"/>
      <c r="XEZ205" s="3"/>
      <c r="XFA205" s="3"/>
      <c r="XFB205" s="3"/>
      <c r="XFC205" s="3"/>
      <c r="XFD205" s="3"/>
    </row>
    <row r="206" s="2" customFormat="1" customHeight="1" spans="1:16384">
      <c r="A206" s="26"/>
      <c r="B206" s="22"/>
      <c r="C206" s="15"/>
      <c r="D206" s="15"/>
      <c r="E206" s="15"/>
      <c r="F206" s="15" t="s">
        <v>301</v>
      </c>
      <c r="G206" s="23" t="s">
        <v>14</v>
      </c>
      <c r="XEV206" s="3"/>
      <c r="XEW206" s="3"/>
      <c r="XEX206" s="3"/>
      <c r="XEY206" s="3"/>
      <c r="XEZ206" s="3"/>
      <c r="XFA206" s="3"/>
      <c r="XFB206" s="3"/>
      <c r="XFC206" s="3"/>
      <c r="XFD206" s="3"/>
    </row>
    <row r="207" s="2" customFormat="1" customHeight="1" spans="1:16384">
      <c r="A207" s="25"/>
      <c r="B207" s="22"/>
      <c r="C207" s="15"/>
      <c r="D207" s="15"/>
      <c r="E207" s="15"/>
      <c r="F207" s="15" t="s">
        <v>304</v>
      </c>
      <c r="G207" s="23" t="s">
        <v>14</v>
      </c>
      <c r="XEV207" s="3"/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24">
        <f>MAX(A$1:A207)+1</f>
        <v>115</v>
      </c>
      <c r="B208" s="22" t="s">
        <v>306</v>
      </c>
      <c r="C208" s="15" t="s">
        <v>307</v>
      </c>
      <c r="D208" s="15" t="s">
        <v>81</v>
      </c>
      <c r="E208" s="15" t="s">
        <v>1158</v>
      </c>
      <c r="F208" s="15" t="s">
        <v>310</v>
      </c>
      <c r="G208" s="23" t="s">
        <v>14</v>
      </c>
      <c r="XEV208" s="3"/>
      <c r="XEW208" s="3"/>
      <c r="XEX208" s="3"/>
      <c r="XEY208" s="3"/>
      <c r="XEZ208" s="3"/>
      <c r="XFA208" s="3"/>
      <c r="XFB208" s="3"/>
      <c r="XFC208" s="3"/>
      <c r="XFD208" s="3"/>
    </row>
    <row r="209" s="2" customFormat="1" customHeight="1" spans="1:16384">
      <c r="A209" s="26"/>
      <c r="B209" s="22"/>
      <c r="C209" s="15"/>
      <c r="D209" s="15"/>
      <c r="E209" s="15"/>
      <c r="F209" s="16" t="s">
        <v>989</v>
      </c>
      <c r="G209" s="23" t="s">
        <v>14</v>
      </c>
      <c r="XEV209" s="3"/>
      <c r="XEW209" s="3"/>
      <c r="XEX209" s="3"/>
      <c r="XEY209" s="3"/>
      <c r="XEZ209" s="3"/>
      <c r="XFA209" s="3"/>
      <c r="XFB209" s="3"/>
      <c r="XFC209" s="3"/>
      <c r="XFD209" s="3"/>
    </row>
    <row r="210" s="2" customFormat="1" customHeight="1" spans="1:16384">
      <c r="A210" s="25"/>
      <c r="B210" s="22"/>
      <c r="C210" s="15"/>
      <c r="D210" s="15"/>
      <c r="E210" s="15"/>
      <c r="F210" s="15" t="s">
        <v>307</v>
      </c>
      <c r="G210" s="23" t="s">
        <v>14</v>
      </c>
      <c r="XEV210" s="3"/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21">
        <f>MAX(A$1:A210)+1</f>
        <v>116</v>
      </c>
      <c r="B211" s="22" t="s">
        <v>306</v>
      </c>
      <c r="C211" s="15" t="s">
        <v>311</v>
      </c>
      <c r="D211" s="15" t="s">
        <v>12</v>
      </c>
      <c r="E211" s="15" t="s">
        <v>591</v>
      </c>
      <c r="F211" s="15" t="s">
        <v>311</v>
      </c>
      <c r="G211" s="23" t="s">
        <v>14</v>
      </c>
      <c r="XEV211" s="3"/>
      <c r="XEW211" s="3"/>
      <c r="XEX211" s="3"/>
      <c r="XEY211" s="3"/>
      <c r="XEZ211" s="3"/>
      <c r="XFA211" s="3"/>
      <c r="XFB211" s="3"/>
      <c r="XFC211" s="3"/>
      <c r="XFD211" s="3"/>
    </row>
    <row r="212" s="2" customFormat="1" customHeight="1" spans="1:16384">
      <c r="A212" s="21">
        <f>MAX(A$1:A211)+1</f>
        <v>117</v>
      </c>
      <c r="B212" s="22" t="s">
        <v>306</v>
      </c>
      <c r="C212" s="15" t="s">
        <v>929</v>
      </c>
      <c r="D212" s="15" t="s">
        <v>12</v>
      </c>
      <c r="E212" s="15" t="s">
        <v>1159</v>
      </c>
      <c r="F212" s="15" t="s">
        <v>929</v>
      </c>
      <c r="G212" s="23" t="s">
        <v>14</v>
      </c>
      <c r="XEV212" s="3"/>
      <c r="XEW212" s="3"/>
      <c r="XEX212" s="3"/>
      <c r="XEY212" s="3"/>
      <c r="XEZ212" s="3"/>
      <c r="XFA212" s="3"/>
      <c r="XFB212" s="3"/>
      <c r="XFC212" s="3"/>
      <c r="XFD212" s="3"/>
    </row>
    <row r="213" s="2" customFormat="1" customHeight="1" spans="1:16384">
      <c r="A213" s="24">
        <f>MAX(A$1:A212)+1</f>
        <v>118</v>
      </c>
      <c r="B213" s="22" t="s">
        <v>306</v>
      </c>
      <c r="C213" s="15" t="s">
        <v>312</v>
      </c>
      <c r="D213" s="15" t="s">
        <v>16</v>
      </c>
      <c r="E213" s="15" t="s">
        <v>1160</v>
      </c>
      <c r="F213" s="15" t="s">
        <v>312</v>
      </c>
      <c r="G213" s="23" t="s">
        <v>14</v>
      </c>
      <c r="XEV213" s="3"/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25"/>
      <c r="B214" s="22"/>
      <c r="C214" s="15"/>
      <c r="D214" s="15"/>
      <c r="E214" s="15"/>
      <c r="F214" s="15" t="s">
        <v>314</v>
      </c>
      <c r="G214" s="23" t="s">
        <v>14</v>
      </c>
      <c r="XEV214" s="3"/>
      <c r="XEW214" s="3"/>
      <c r="XEX214" s="3"/>
      <c r="XEY214" s="3"/>
      <c r="XEZ214" s="3"/>
      <c r="XFA214" s="3"/>
      <c r="XFB214" s="3"/>
      <c r="XFC214" s="3"/>
      <c r="XFD214" s="3"/>
    </row>
    <row r="215" s="2" customFormat="1" customHeight="1" spans="1:16384">
      <c r="A215" s="24">
        <f>MAX(A$1:A214)+1</f>
        <v>119</v>
      </c>
      <c r="B215" s="22" t="s">
        <v>306</v>
      </c>
      <c r="C215" s="15" t="s">
        <v>315</v>
      </c>
      <c r="D215" s="15" t="s">
        <v>16</v>
      </c>
      <c r="E215" s="15" t="s">
        <v>1161</v>
      </c>
      <c r="F215" s="16" t="s">
        <v>990</v>
      </c>
      <c r="G215" s="23" t="s">
        <v>14</v>
      </c>
      <c r="XEV215" s="3"/>
      <c r="XEW215" s="3"/>
      <c r="XEX215" s="3"/>
      <c r="XEY215" s="3"/>
      <c r="XEZ215" s="3"/>
      <c r="XFA215" s="3"/>
      <c r="XFB215" s="3"/>
      <c r="XFC215" s="3"/>
      <c r="XFD215" s="3"/>
    </row>
    <row r="216" s="2" customFormat="1" customHeight="1" spans="1:16384">
      <c r="A216" s="25"/>
      <c r="B216" s="22"/>
      <c r="C216" s="15"/>
      <c r="D216" s="15"/>
      <c r="E216" s="15"/>
      <c r="F216" s="15" t="s">
        <v>315</v>
      </c>
      <c r="G216" s="23" t="s">
        <v>14</v>
      </c>
      <c r="XEV216" s="3"/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24">
        <f>MAX(A$1:A216)+1</f>
        <v>120</v>
      </c>
      <c r="B217" s="22" t="s">
        <v>306</v>
      </c>
      <c r="C217" s="15" t="s">
        <v>318</v>
      </c>
      <c r="D217" s="15" t="s">
        <v>67</v>
      </c>
      <c r="E217" s="15" t="s">
        <v>1122</v>
      </c>
      <c r="F217" s="16" t="s">
        <v>991</v>
      </c>
      <c r="G217" s="23" t="s">
        <v>14</v>
      </c>
      <c r="XEV217" s="3"/>
      <c r="XEW217" s="3"/>
      <c r="XEX217" s="3"/>
      <c r="XEY217" s="3"/>
      <c r="XEZ217" s="3"/>
      <c r="XFA217" s="3"/>
      <c r="XFB217" s="3"/>
      <c r="XFC217" s="3"/>
      <c r="XFD217" s="3"/>
    </row>
    <row r="218" s="2" customFormat="1" customHeight="1" spans="1:16384">
      <c r="A218" s="26"/>
      <c r="B218" s="22"/>
      <c r="C218" s="15"/>
      <c r="D218" s="15"/>
      <c r="E218" s="15"/>
      <c r="F218" s="16" t="s">
        <v>992</v>
      </c>
      <c r="G218" s="23" t="s">
        <v>14</v>
      </c>
      <c r="XEV218" s="3"/>
      <c r="XEW218" s="3"/>
      <c r="XEX218" s="3"/>
      <c r="XEY218" s="3"/>
      <c r="XEZ218" s="3"/>
      <c r="XFA218" s="3"/>
      <c r="XFB218" s="3"/>
      <c r="XFC218" s="3"/>
      <c r="XFD218" s="3"/>
    </row>
    <row r="219" s="2" customFormat="1" customHeight="1" spans="1:16384">
      <c r="A219" s="26"/>
      <c r="B219" s="22"/>
      <c r="C219" s="15"/>
      <c r="D219" s="15"/>
      <c r="E219" s="15"/>
      <c r="F219" s="15" t="s">
        <v>318</v>
      </c>
      <c r="G219" s="23" t="s">
        <v>14</v>
      </c>
      <c r="XEV219" s="3"/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25"/>
      <c r="B220" s="22"/>
      <c r="C220" s="15"/>
      <c r="D220" s="15"/>
      <c r="E220" s="15"/>
      <c r="F220" s="15" t="s">
        <v>319</v>
      </c>
      <c r="G220" s="23" t="s">
        <v>14</v>
      </c>
      <c r="XEV220" s="3"/>
      <c r="XEW220" s="3"/>
      <c r="XEX220" s="3"/>
      <c r="XEY220" s="3"/>
      <c r="XEZ220" s="3"/>
      <c r="XFA220" s="3"/>
      <c r="XFB220" s="3"/>
      <c r="XFC220" s="3"/>
      <c r="XFD220" s="3"/>
    </row>
    <row r="221" s="2" customFormat="1" customHeight="1" spans="1:16384">
      <c r="A221" s="21">
        <f>MAX(A$1:A220)+1</f>
        <v>121</v>
      </c>
      <c r="B221" s="22" t="s">
        <v>306</v>
      </c>
      <c r="C221" s="15" t="s">
        <v>322</v>
      </c>
      <c r="D221" s="15" t="s">
        <v>12</v>
      </c>
      <c r="E221" s="15" t="s">
        <v>1098</v>
      </c>
      <c r="F221" s="15" t="s">
        <v>322</v>
      </c>
      <c r="G221" s="23" t="s">
        <v>14</v>
      </c>
      <c r="XEV221" s="3"/>
      <c r="XEW221" s="3"/>
      <c r="XEX221" s="3"/>
      <c r="XEY221" s="3"/>
      <c r="XEZ221" s="3"/>
      <c r="XFA221" s="3"/>
      <c r="XFB221" s="3"/>
      <c r="XFC221" s="3"/>
      <c r="XFD221" s="3"/>
    </row>
    <row r="222" s="2" customFormat="1" customHeight="1" spans="1:16384">
      <c r="A222" s="24">
        <f>MAX(A$1:A221)+1</f>
        <v>122</v>
      </c>
      <c r="B222" s="22" t="s">
        <v>306</v>
      </c>
      <c r="C222" s="15" t="s">
        <v>323</v>
      </c>
      <c r="D222" s="15" t="s">
        <v>16</v>
      </c>
      <c r="E222" s="15" t="s">
        <v>1162</v>
      </c>
      <c r="F222" s="15" t="s">
        <v>215</v>
      </c>
      <c r="G222" s="23" t="s">
        <v>14</v>
      </c>
      <c r="XEV222" s="3"/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25"/>
      <c r="B223" s="22"/>
      <c r="C223" s="15"/>
      <c r="D223" s="15"/>
      <c r="E223" s="15"/>
      <c r="F223" s="15" t="s">
        <v>323</v>
      </c>
      <c r="G223" s="23" t="s">
        <v>14</v>
      </c>
      <c r="XEV223" s="3"/>
      <c r="XEW223" s="3"/>
      <c r="XEX223" s="3"/>
      <c r="XEY223" s="3"/>
      <c r="XEZ223" s="3"/>
      <c r="XFA223" s="3"/>
      <c r="XFB223" s="3"/>
      <c r="XFC223" s="3"/>
      <c r="XFD223" s="3"/>
    </row>
    <row r="224" s="2" customFormat="1" customHeight="1" spans="1:16384">
      <c r="A224" s="24">
        <f>MAX(A$1:A223)+1</f>
        <v>123</v>
      </c>
      <c r="B224" s="22" t="s">
        <v>306</v>
      </c>
      <c r="C224" s="15" t="s">
        <v>324</v>
      </c>
      <c r="D224" s="15" t="s">
        <v>16</v>
      </c>
      <c r="E224" s="15" t="s">
        <v>255</v>
      </c>
      <c r="F224" s="15" t="s">
        <v>324</v>
      </c>
      <c r="G224" s="23" t="s">
        <v>14</v>
      </c>
      <c r="XEV224" s="3"/>
      <c r="XEW224" s="3"/>
      <c r="XEX224" s="3"/>
      <c r="XEY224" s="3"/>
      <c r="XEZ224" s="3"/>
      <c r="XFA224" s="3"/>
      <c r="XFB224" s="3"/>
      <c r="XFC224" s="3"/>
      <c r="XFD224" s="3"/>
    </row>
    <row r="225" s="2" customFormat="1" customHeight="1" spans="1:16384">
      <c r="A225" s="25"/>
      <c r="B225" s="22"/>
      <c r="C225" s="15"/>
      <c r="D225" s="15"/>
      <c r="E225" s="15"/>
      <c r="F225" s="15" t="s">
        <v>326</v>
      </c>
      <c r="G225" s="23" t="s">
        <v>14</v>
      </c>
      <c r="XEV225" s="3"/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24">
        <f>MAX(A$1:A225)+1</f>
        <v>124</v>
      </c>
      <c r="B226" s="22" t="s">
        <v>306</v>
      </c>
      <c r="C226" s="15" t="s">
        <v>327</v>
      </c>
      <c r="D226" s="15" t="s">
        <v>16</v>
      </c>
      <c r="E226" s="15" t="s">
        <v>1163</v>
      </c>
      <c r="F226" s="15" t="s">
        <v>327</v>
      </c>
      <c r="G226" s="23" t="s">
        <v>14</v>
      </c>
      <c r="XEV226" s="3"/>
      <c r="XEW226" s="3"/>
      <c r="XEX226" s="3"/>
      <c r="XEY226" s="3"/>
      <c r="XEZ226" s="3"/>
      <c r="XFA226" s="3"/>
      <c r="XFB226" s="3"/>
      <c r="XFC226" s="3"/>
      <c r="XFD226" s="3"/>
    </row>
    <row r="227" s="2" customFormat="1" customHeight="1" spans="1:16384">
      <c r="A227" s="25"/>
      <c r="B227" s="22"/>
      <c r="C227" s="15"/>
      <c r="D227" s="15"/>
      <c r="E227" s="15"/>
      <c r="F227" s="15" t="s">
        <v>329</v>
      </c>
      <c r="G227" s="23" t="s">
        <v>14</v>
      </c>
      <c r="XEV227" s="3"/>
      <c r="XEW227" s="3"/>
      <c r="XEX227" s="3"/>
      <c r="XEY227" s="3"/>
      <c r="XEZ227" s="3"/>
      <c r="XFA227" s="3"/>
      <c r="XFB227" s="3"/>
      <c r="XFC227" s="3"/>
      <c r="XFD227" s="3"/>
    </row>
    <row r="228" s="2" customFormat="1" customHeight="1" spans="1:16384">
      <c r="A228" s="21">
        <f>MAX(A$1:A227)+1</f>
        <v>125</v>
      </c>
      <c r="B228" s="22" t="s">
        <v>306</v>
      </c>
      <c r="C228" s="15" t="s">
        <v>330</v>
      </c>
      <c r="D228" s="15" t="s">
        <v>12</v>
      </c>
      <c r="E228" s="15" t="s">
        <v>274</v>
      </c>
      <c r="F228" s="15" t="s">
        <v>330</v>
      </c>
      <c r="G228" s="23" t="s">
        <v>14</v>
      </c>
      <c r="XEV228" s="3"/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21">
        <f>MAX(A$1:A228)+1</f>
        <v>126</v>
      </c>
      <c r="B229" s="22" t="s">
        <v>306</v>
      </c>
      <c r="C229" s="15" t="s">
        <v>331</v>
      </c>
      <c r="D229" s="15" t="s">
        <v>12</v>
      </c>
      <c r="E229" s="15" t="s">
        <v>198</v>
      </c>
      <c r="F229" s="15" t="s">
        <v>331</v>
      </c>
      <c r="G229" s="23" t="s">
        <v>14</v>
      </c>
      <c r="XEV229" s="3"/>
      <c r="XEW229" s="3"/>
      <c r="XEX229" s="3"/>
      <c r="XEY229" s="3"/>
      <c r="XEZ229" s="3"/>
      <c r="XFA229" s="3"/>
      <c r="XFB229" s="3"/>
      <c r="XFC229" s="3"/>
      <c r="XFD229" s="3"/>
    </row>
    <row r="230" s="2" customFormat="1" customHeight="1" spans="1:16384">
      <c r="A230" s="21">
        <f>MAX(A$1:A229)+1</f>
        <v>127</v>
      </c>
      <c r="B230" s="22" t="s">
        <v>306</v>
      </c>
      <c r="C230" s="15" t="s">
        <v>333</v>
      </c>
      <c r="D230" s="15" t="s">
        <v>12</v>
      </c>
      <c r="E230" s="15" t="s">
        <v>1164</v>
      </c>
      <c r="F230" s="15" t="s">
        <v>333</v>
      </c>
      <c r="G230" s="23" t="s">
        <v>14</v>
      </c>
      <c r="XEV230" s="3"/>
      <c r="XEW230" s="3"/>
      <c r="XEX230" s="3"/>
      <c r="XEY230" s="3"/>
      <c r="XEZ230" s="3"/>
      <c r="XFA230" s="3"/>
      <c r="XFB230" s="3"/>
      <c r="XFC230" s="3"/>
      <c r="XFD230" s="3"/>
    </row>
    <row r="231" s="2" customFormat="1" customHeight="1" spans="1:16384">
      <c r="A231" s="24">
        <f>MAX(A$1:A230)+1</f>
        <v>128</v>
      </c>
      <c r="B231" s="22" t="s">
        <v>306</v>
      </c>
      <c r="C231" s="15" t="s">
        <v>335</v>
      </c>
      <c r="D231" s="15" t="s">
        <v>67</v>
      </c>
      <c r="E231" s="15" t="s">
        <v>276</v>
      </c>
      <c r="F231" s="15" t="s">
        <v>339</v>
      </c>
      <c r="G231" s="23" t="s">
        <v>14</v>
      </c>
      <c r="XEV231" s="3"/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26"/>
      <c r="B232" s="22"/>
      <c r="C232" s="15"/>
      <c r="D232" s="15"/>
      <c r="E232" s="15"/>
      <c r="F232" s="16" t="s">
        <v>993</v>
      </c>
      <c r="G232" s="23" t="s">
        <v>14</v>
      </c>
      <c r="XEV232" s="3"/>
      <c r="XEW232" s="3"/>
      <c r="XEX232" s="3"/>
      <c r="XEY232" s="3"/>
      <c r="XEZ232" s="3"/>
      <c r="XFA232" s="3"/>
      <c r="XFB232" s="3"/>
      <c r="XFC232" s="3"/>
      <c r="XFD232" s="3"/>
    </row>
    <row r="233" s="2" customFormat="1" customHeight="1" spans="1:16384">
      <c r="A233" s="26"/>
      <c r="B233" s="22"/>
      <c r="C233" s="15"/>
      <c r="D233" s="15"/>
      <c r="E233" s="15"/>
      <c r="F233" s="15" t="s">
        <v>337</v>
      </c>
      <c r="G233" s="23" t="s">
        <v>14</v>
      </c>
      <c r="XEV233" s="3"/>
      <c r="XEW233" s="3"/>
      <c r="XEX233" s="3"/>
      <c r="XEY233" s="3"/>
      <c r="XEZ233" s="3"/>
      <c r="XFA233" s="3"/>
      <c r="XFB233" s="3"/>
      <c r="XFC233" s="3"/>
      <c r="XFD233" s="3"/>
    </row>
    <row r="234" s="2" customFormat="1" customHeight="1" spans="1:16384">
      <c r="A234" s="25"/>
      <c r="B234" s="22"/>
      <c r="C234" s="15"/>
      <c r="D234" s="15"/>
      <c r="E234" s="15"/>
      <c r="F234" s="15" t="s">
        <v>335</v>
      </c>
      <c r="G234" s="23" t="s">
        <v>14</v>
      </c>
      <c r="XEV234" s="3"/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21">
        <f>MAX(A$1:A234)+1</f>
        <v>129</v>
      </c>
      <c r="B235" s="22" t="s">
        <v>306</v>
      </c>
      <c r="C235" s="15" t="s">
        <v>952</v>
      </c>
      <c r="D235" s="15" t="s">
        <v>12</v>
      </c>
      <c r="E235" s="15" t="s">
        <v>1165</v>
      </c>
      <c r="F235" s="15" t="s">
        <v>952</v>
      </c>
      <c r="G235" s="23" t="s">
        <v>14</v>
      </c>
      <c r="XEV235" s="3"/>
      <c r="XEW235" s="3"/>
      <c r="XEX235" s="3"/>
      <c r="XEY235" s="3"/>
      <c r="XEZ235" s="3"/>
      <c r="XFA235" s="3"/>
      <c r="XFB235" s="3"/>
      <c r="XFC235" s="3"/>
      <c r="XFD235" s="3"/>
    </row>
    <row r="236" s="2" customFormat="1" customHeight="1" spans="1:16384">
      <c r="A236" s="21">
        <f>MAX(A$1:A235)+1</f>
        <v>130</v>
      </c>
      <c r="B236" s="22" t="s">
        <v>306</v>
      </c>
      <c r="C236" s="15" t="s">
        <v>340</v>
      </c>
      <c r="D236" s="15" t="s">
        <v>12</v>
      </c>
      <c r="E236" s="15" t="s">
        <v>1100</v>
      </c>
      <c r="F236" s="15" t="s">
        <v>340</v>
      </c>
      <c r="G236" s="23" t="s">
        <v>14</v>
      </c>
      <c r="XEV236" s="3"/>
      <c r="XEW236" s="3"/>
      <c r="XEX236" s="3"/>
      <c r="XEY236" s="3"/>
      <c r="XEZ236" s="3"/>
      <c r="XFA236" s="3"/>
      <c r="XFB236" s="3"/>
      <c r="XFC236" s="3"/>
      <c r="XFD236" s="3"/>
    </row>
    <row r="237" s="2" customFormat="1" customHeight="1" spans="1:16384">
      <c r="A237" s="24">
        <f>MAX(A$1:A236)+1</f>
        <v>131</v>
      </c>
      <c r="B237" s="22" t="s">
        <v>306</v>
      </c>
      <c r="C237" s="15" t="s">
        <v>341</v>
      </c>
      <c r="D237" s="15" t="s">
        <v>81</v>
      </c>
      <c r="E237" s="15" t="s">
        <v>1166</v>
      </c>
      <c r="F237" s="15" t="s">
        <v>343</v>
      </c>
      <c r="G237" s="23" t="s">
        <v>14</v>
      </c>
      <c r="XEV237" s="3"/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26"/>
      <c r="B238" s="22"/>
      <c r="C238" s="15"/>
      <c r="D238" s="15"/>
      <c r="E238" s="15"/>
      <c r="F238" s="15" t="s">
        <v>341</v>
      </c>
      <c r="G238" s="23" t="s">
        <v>14</v>
      </c>
      <c r="XEV238" s="3"/>
      <c r="XEW238" s="3"/>
      <c r="XEX238" s="3"/>
      <c r="XEY238" s="3"/>
      <c r="XEZ238" s="3"/>
      <c r="XFA238" s="3"/>
      <c r="XFB238" s="3"/>
      <c r="XFC238" s="3"/>
      <c r="XFD238" s="3"/>
    </row>
    <row r="239" s="2" customFormat="1" customHeight="1" spans="1:16384">
      <c r="A239" s="25"/>
      <c r="B239" s="22"/>
      <c r="C239" s="15"/>
      <c r="D239" s="15"/>
      <c r="E239" s="15"/>
      <c r="F239" s="15" t="s">
        <v>344</v>
      </c>
      <c r="G239" s="23" t="s">
        <v>14</v>
      </c>
      <c r="XEV239" s="3"/>
      <c r="XEW239" s="3"/>
      <c r="XEX239" s="3"/>
      <c r="XEY239" s="3"/>
      <c r="XEZ239" s="3"/>
      <c r="XFA239" s="3"/>
      <c r="XFB239" s="3"/>
      <c r="XFC239" s="3"/>
      <c r="XFD239" s="3"/>
    </row>
    <row r="240" s="2" customFormat="1" customHeight="1" spans="1:16384">
      <c r="A240" s="24">
        <f>MAX(A$1:A239)+1</f>
        <v>132</v>
      </c>
      <c r="B240" s="22" t="s">
        <v>306</v>
      </c>
      <c r="C240" s="15" t="s">
        <v>345</v>
      </c>
      <c r="D240" s="15" t="s">
        <v>16</v>
      </c>
      <c r="E240" s="15" t="s">
        <v>1167</v>
      </c>
      <c r="F240" s="15" t="s">
        <v>347</v>
      </c>
      <c r="G240" s="23" t="s">
        <v>14</v>
      </c>
      <c r="XEV240" s="3"/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25"/>
      <c r="B241" s="22"/>
      <c r="C241" s="15"/>
      <c r="D241" s="15"/>
      <c r="E241" s="15"/>
      <c r="F241" s="15" t="s">
        <v>345</v>
      </c>
      <c r="G241" s="23" t="s">
        <v>14</v>
      </c>
      <c r="XEV241" s="3"/>
      <c r="XEW241" s="3"/>
      <c r="XEX241" s="3"/>
      <c r="XEY241" s="3"/>
      <c r="XEZ241" s="3"/>
      <c r="XFA241" s="3"/>
      <c r="XFB241" s="3"/>
      <c r="XFC241" s="3"/>
      <c r="XFD241" s="3"/>
    </row>
    <row r="242" s="2" customFormat="1" customHeight="1" spans="1:16384">
      <c r="A242" s="24">
        <f>MAX(A$1:A241)+1</f>
        <v>133</v>
      </c>
      <c r="B242" s="22" t="s">
        <v>306</v>
      </c>
      <c r="C242" s="15" t="s">
        <v>348</v>
      </c>
      <c r="D242" s="15" t="s">
        <v>16</v>
      </c>
      <c r="E242" s="15" t="s">
        <v>1168</v>
      </c>
      <c r="F242" s="15" t="s">
        <v>348</v>
      </c>
      <c r="G242" s="23" t="s">
        <v>14</v>
      </c>
      <c r="XEV242" s="3"/>
      <c r="XEW242" s="3"/>
      <c r="XEX242" s="3"/>
      <c r="XEY242" s="3"/>
      <c r="XEZ242" s="3"/>
      <c r="XFA242" s="3"/>
      <c r="XFB242" s="3"/>
      <c r="XFC242" s="3"/>
      <c r="XFD242" s="3"/>
    </row>
    <row r="243" s="2" customFormat="1" customHeight="1" spans="1:16384">
      <c r="A243" s="25"/>
      <c r="B243" s="22"/>
      <c r="C243" s="15"/>
      <c r="D243" s="15"/>
      <c r="E243" s="15"/>
      <c r="F243" s="15" t="s">
        <v>350</v>
      </c>
      <c r="G243" s="23" t="s">
        <v>14</v>
      </c>
      <c r="XEV243" s="3"/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21">
        <f>MAX(A$1:A243)+1</f>
        <v>134</v>
      </c>
      <c r="B244" s="22" t="s">
        <v>306</v>
      </c>
      <c r="C244" s="15" t="s">
        <v>351</v>
      </c>
      <c r="D244" s="15" t="s">
        <v>12</v>
      </c>
      <c r="E244" s="15" t="s">
        <v>1169</v>
      </c>
      <c r="F244" s="15" t="s">
        <v>351</v>
      </c>
      <c r="G244" s="23" t="s">
        <v>14</v>
      </c>
      <c r="XEV244" s="3"/>
      <c r="XEW244" s="3"/>
      <c r="XEX244" s="3"/>
      <c r="XEY244" s="3"/>
      <c r="XEZ244" s="3"/>
      <c r="XFA244" s="3"/>
      <c r="XFB244" s="3"/>
      <c r="XFC244" s="3"/>
      <c r="XFD244" s="3"/>
    </row>
    <row r="245" s="2" customFormat="1" customHeight="1" spans="1:16384">
      <c r="A245" s="24">
        <f>MAX(A$1:A244)+1</f>
        <v>135</v>
      </c>
      <c r="B245" s="22" t="s">
        <v>306</v>
      </c>
      <c r="C245" s="15" t="s">
        <v>353</v>
      </c>
      <c r="D245" s="15" t="s">
        <v>16</v>
      </c>
      <c r="E245" s="15" t="s">
        <v>1170</v>
      </c>
      <c r="F245" s="15" t="s">
        <v>355</v>
      </c>
      <c r="G245" s="23" t="s">
        <v>14</v>
      </c>
      <c r="XEV245" s="3"/>
      <c r="XEW245" s="3"/>
      <c r="XEX245" s="3"/>
      <c r="XEY245" s="3"/>
      <c r="XEZ245" s="3"/>
      <c r="XFA245" s="3"/>
      <c r="XFB245" s="3"/>
      <c r="XFC245" s="3"/>
      <c r="XFD245" s="3"/>
    </row>
    <row r="246" s="2" customFormat="1" customHeight="1" spans="1:16384">
      <c r="A246" s="25"/>
      <c r="B246" s="22"/>
      <c r="C246" s="15"/>
      <c r="D246" s="15"/>
      <c r="E246" s="15"/>
      <c r="F246" s="15" t="s">
        <v>353</v>
      </c>
      <c r="G246" s="23" t="s">
        <v>14</v>
      </c>
      <c r="XEV246" s="3"/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21">
        <f>MAX(A$1:A246)+1</f>
        <v>136</v>
      </c>
      <c r="B247" s="22" t="s">
        <v>306</v>
      </c>
      <c r="C247" s="15" t="s">
        <v>356</v>
      </c>
      <c r="D247" s="15" t="s">
        <v>12</v>
      </c>
      <c r="E247" s="15" t="s">
        <v>35</v>
      </c>
      <c r="F247" s="15" t="s">
        <v>356</v>
      </c>
      <c r="G247" s="23" t="s">
        <v>14</v>
      </c>
      <c r="XEV247" s="3"/>
      <c r="XEW247" s="3"/>
      <c r="XEX247" s="3"/>
      <c r="XEY247" s="3"/>
      <c r="XEZ247" s="3"/>
      <c r="XFA247" s="3"/>
      <c r="XFB247" s="3"/>
      <c r="XFC247" s="3"/>
      <c r="XFD247" s="3"/>
    </row>
    <row r="248" s="2" customFormat="1" customHeight="1" spans="1:16384">
      <c r="A248" s="24">
        <f>MAX(A$1:A247)+1</f>
        <v>137</v>
      </c>
      <c r="B248" s="22" t="s">
        <v>306</v>
      </c>
      <c r="C248" s="15" t="s">
        <v>358</v>
      </c>
      <c r="D248" s="15" t="s">
        <v>16</v>
      </c>
      <c r="E248" s="15" t="s">
        <v>144</v>
      </c>
      <c r="F248" s="15" t="s">
        <v>358</v>
      </c>
      <c r="G248" s="23" t="s">
        <v>14</v>
      </c>
      <c r="XEV248" s="3"/>
      <c r="XEW248" s="3"/>
      <c r="XEX248" s="3"/>
      <c r="XEY248" s="3"/>
      <c r="XEZ248" s="3"/>
      <c r="XFA248" s="3"/>
      <c r="XFB248" s="3"/>
      <c r="XFC248" s="3"/>
      <c r="XFD248" s="3"/>
    </row>
    <row r="249" s="2" customFormat="1" customHeight="1" spans="1:16384">
      <c r="A249" s="25"/>
      <c r="B249" s="22"/>
      <c r="C249" s="15"/>
      <c r="D249" s="15"/>
      <c r="E249" s="15"/>
      <c r="F249" s="15" t="s">
        <v>360</v>
      </c>
      <c r="G249" s="23" t="s">
        <v>14</v>
      </c>
      <c r="XEV249" s="3"/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24">
        <f>MAX(A$1:A249)+1</f>
        <v>138</v>
      </c>
      <c r="B250" s="22" t="s">
        <v>306</v>
      </c>
      <c r="C250" s="15" t="s">
        <v>361</v>
      </c>
      <c r="D250" s="15" t="s">
        <v>16</v>
      </c>
      <c r="E250" s="15" t="s">
        <v>1171</v>
      </c>
      <c r="F250" s="15" t="s">
        <v>361</v>
      </c>
      <c r="G250" s="23" t="s">
        <v>14</v>
      </c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2" customFormat="1" customHeight="1" spans="1:16384">
      <c r="A251" s="25"/>
      <c r="B251" s="22"/>
      <c r="C251" s="15"/>
      <c r="D251" s="15"/>
      <c r="E251" s="15"/>
      <c r="F251" s="15" t="s">
        <v>363</v>
      </c>
      <c r="G251" s="23" t="s">
        <v>14</v>
      </c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2" customFormat="1" customHeight="1" spans="1:16384">
      <c r="A252" s="21">
        <f>MAX(A$1:A251)+1</f>
        <v>139</v>
      </c>
      <c r="B252" s="22" t="s">
        <v>306</v>
      </c>
      <c r="C252" s="15" t="s">
        <v>364</v>
      </c>
      <c r="D252" s="15" t="s">
        <v>12</v>
      </c>
      <c r="E252" s="15" t="s">
        <v>1100</v>
      </c>
      <c r="F252" s="15" t="s">
        <v>364</v>
      </c>
      <c r="G252" s="23" t="s">
        <v>14</v>
      </c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21">
        <f>MAX(A$1:A252)+1</f>
        <v>140</v>
      </c>
      <c r="B253" s="22" t="s">
        <v>306</v>
      </c>
      <c r="C253" s="15" t="s">
        <v>365</v>
      </c>
      <c r="D253" s="15" t="s">
        <v>12</v>
      </c>
      <c r="E253" s="15" t="s">
        <v>158</v>
      </c>
      <c r="F253" s="15" t="s">
        <v>365</v>
      </c>
      <c r="G253" s="23" t="s">
        <v>14</v>
      </c>
      <c r="XEV253" s="3"/>
      <c r="XEW253" s="3"/>
      <c r="XEX253" s="3"/>
      <c r="XEY253" s="3"/>
      <c r="XEZ253" s="3"/>
      <c r="XFA253" s="3"/>
      <c r="XFB253" s="3"/>
      <c r="XFC253" s="3"/>
      <c r="XFD253" s="3"/>
    </row>
    <row r="254" s="2" customFormat="1" customHeight="1" spans="1:16384">
      <c r="A254" s="21">
        <f>MAX(A$1:A253)+1</f>
        <v>141</v>
      </c>
      <c r="B254" s="22" t="s">
        <v>306</v>
      </c>
      <c r="C254" s="15" t="s">
        <v>366</v>
      </c>
      <c r="D254" s="15" t="s">
        <v>12</v>
      </c>
      <c r="E254" s="15" t="s">
        <v>274</v>
      </c>
      <c r="F254" s="15" t="s">
        <v>366</v>
      </c>
      <c r="G254" s="23" t="s">
        <v>14</v>
      </c>
      <c r="XEV254" s="3"/>
      <c r="XEW254" s="3"/>
      <c r="XEX254" s="3"/>
      <c r="XEY254" s="3"/>
      <c r="XEZ254" s="3"/>
      <c r="XFA254" s="3"/>
      <c r="XFB254" s="3"/>
      <c r="XFC254" s="3"/>
      <c r="XFD254" s="3"/>
    </row>
    <row r="255" s="2" customFormat="1" customHeight="1" spans="1:16384">
      <c r="A255" s="24">
        <f>MAX(A$1:A254)+1</f>
        <v>142</v>
      </c>
      <c r="B255" s="22" t="s">
        <v>306</v>
      </c>
      <c r="C255" s="15" t="s">
        <v>367</v>
      </c>
      <c r="D255" s="15" t="s">
        <v>81</v>
      </c>
      <c r="E255" s="15" t="s">
        <v>1172</v>
      </c>
      <c r="F255" s="15" t="s">
        <v>367</v>
      </c>
      <c r="G255" s="23" t="s">
        <v>14</v>
      </c>
      <c r="XEV255" s="3"/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26"/>
      <c r="B256" s="22"/>
      <c r="C256" s="15"/>
      <c r="D256" s="15"/>
      <c r="E256" s="15"/>
      <c r="F256" s="15" t="s">
        <v>370</v>
      </c>
      <c r="G256" s="23" t="s">
        <v>14</v>
      </c>
      <c r="XEV256" s="3"/>
      <c r="XEW256" s="3"/>
      <c r="XEX256" s="3"/>
      <c r="XEY256" s="3"/>
      <c r="XEZ256" s="3"/>
      <c r="XFA256" s="3"/>
      <c r="XFB256" s="3"/>
      <c r="XFC256" s="3"/>
      <c r="XFD256" s="3"/>
    </row>
    <row r="257" s="2" customFormat="1" customHeight="1" spans="1:16384">
      <c r="A257" s="25"/>
      <c r="B257" s="22"/>
      <c r="C257" s="15"/>
      <c r="D257" s="15"/>
      <c r="E257" s="15"/>
      <c r="F257" s="15" t="s">
        <v>369</v>
      </c>
      <c r="G257" s="23" t="s">
        <v>14</v>
      </c>
      <c r="XEV257" s="3"/>
      <c r="XEW257" s="3"/>
      <c r="XEX257" s="3"/>
      <c r="XEY257" s="3"/>
      <c r="XEZ257" s="3"/>
      <c r="XFA257" s="3"/>
      <c r="XFB257" s="3"/>
      <c r="XFC257" s="3"/>
      <c r="XFD257" s="3"/>
    </row>
    <row r="258" s="2" customFormat="1" customHeight="1" spans="1:16384">
      <c r="A258" s="21">
        <f>MAX(A$1:A257)+1</f>
        <v>143</v>
      </c>
      <c r="B258" s="22" t="s">
        <v>306</v>
      </c>
      <c r="C258" s="15" t="s">
        <v>371</v>
      </c>
      <c r="D258" s="15" t="s">
        <v>12</v>
      </c>
      <c r="E258" s="15" t="s">
        <v>1173</v>
      </c>
      <c r="F258" s="15" t="s">
        <v>371</v>
      </c>
      <c r="G258" s="23" t="s">
        <v>14</v>
      </c>
      <c r="XEV258" s="3"/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24">
        <f>MAX(A$1:A258)+1</f>
        <v>144</v>
      </c>
      <c r="B259" s="22" t="s">
        <v>306</v>
      </c>
      <c r="C259" s="15" t="s">
        <v>373</v>
      </c>
      <c r="D259" s="15" t="s">
        <v>81</v>
      </c>
      <c r="E259" s="15" t="s">
        <v>1174</v>
      </c>
      <c r="F259" s="15" t="s">
        <v>375</v>
      </c>
      <c r="G259" s="23" t="s">
        <v>14</v>
      </c>
      <c r="XEV259" s="3"/>
      <c r="XEW259" s="3"/>
      <c r="XEX259" s="3"/>
      <c r="XEY259" s="3"/>
      <c r="XEZ259" s="3"/>
      <c r="XFA259" s="3"/>
      <c r="XFB259" s="3"/>
      <c r="XFC259" s="3"/>
      <c r="XFD259" s="3"/>
    </row>
    <row r="260" s="2" customFormat="1" customHeight="1" spans="1:16384">
      <c r="A260" s="26"/>
      <c r="B260" s="22"/>
      <c r="C260" s="15"/>
      <c r="D260" s="15"/>
      <c r="E260" s="15"/>
      <c r="F260" s="15" t="s">
        <v>373</v>
      </c>
      <c r="G260" s="23" t="s">
        <v>14</v>
      </c>
      <c r="XEV260" s="3"/>
      <c r="XEW260" s="3"/>
      <c r="XEX260" s="3"/>
      <c r="XEY260" s="3"/>
      <c r="XEZ260" s="3"/>
      <c r="XFA260" s="3"/>
      <c r="XFB260" s="3"/>
      <c r="XFC260" s="3"/>
      <c r="XFD260" s="3"/>
    </row>
    <row r="261" s="2" customFormat="1" customHeight="1" spans="1:16384">
      <c r="A261" s="25"/>
      <c r="B261" s="22"/>
      <c r="C261" s="15"/>
      <c r="D261" s="15"/>
      <c r="E261" s="15"/>
      <c r="F261" s="16" t="s">
        <v>994</v>
      </c>
      <c r="G261" s="23" t="s">
        <v>14</v>
      </c>
      <c r="XEV261" s="3"/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24">
        <f>MAX(A$1:A261)+1</f>
        <v>145</v>
      </c>
      <c r="B262" s="22" t="s">
        <v>384</v>
      </c>
      <c r="C262" s="15" t="s">
        <v>385</v>
      </c>
      <c r="D262" s="15" t="s">
        <v>81</v>
      </c>
      <c r="E262" s="15" t="s">
        <v>1175</v>
      </c>
      <c r="F262" s="16" t="s">
        <v>995</v>
      </c>
      <c r="G262" s="23" t="s">
        <v>14</v>
      </c>
      <c r="XEV262" s="3"/>
      <c r="XEW262" s="3"/>
      <c r="XEX262" s="3"/>
      <c r="XEY262" s="3"/>
      <c r="XEZ262" s="3"/>
      <c r="XFA262" s="3"/>
      <c r="XFB262" s="3"/>
      <c r="XFC262" s="3"/>
      <c r="XFD262" s="3"/>
    </row>
    <row r="263" s="2" customFormat="1" customHeight="1" spans="1:16384">
      <c r="A263" s="26"/>
      <c r="B263" s="22"/>
      <c r="C263" s="15"/>
      <c r="D263" s="15"/>
      <c r="E263" s="15"/>
      <c r="F263" s="16" t="s">
        <v>995</v>
      </c>
      <c r="G263" s="23" t="s">
        <v>14</v>
      </c>
      <c r="XEV263" s="3"/>
      <c r="XEW263" s="3"/>
      <c r="XEX263" s="3"/>
      <c r="XEY263" s="3"/>
      <c r="XEZ263" s="3"/>
      <c r="XFA263" s="3"/>
      <c r="XFB263" s="3"/>
      <c r="XFC263" s="3"/>
      <c r="XFD263" s="3"/>
    </row>
    <row r="264" s="2" customFormat="1" customHeight="1" spans="1:16384">
      <c r="A264" s="25"/>
      <c r="B264" s="22"/>
      <c r="C264" s="15"/>
      <c r="D264" s="15"/>
      <c r="E264" s="15"/>
      <c r="F264" s="15" t="s">
        <v>385</v>
      </c>
      <c r="G264" s="23" t="s">
        <v>14</v>
      </c>
      <c r="XEV264" s="3"/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21">
        <f>MAX(A$1:A264)+1</f>
        <v>146</v>
      </c>
      <c r="B265" s="22" t="s">
        <v>384</v>
      </c>
      <c r="C265" s="15" t="s">
        <v>389</v>
      </c>
      <c r="D265" s="15" t="s">
        <v>12</v>
      </c>
      <c r="E265" s="15" t="s">
        <v>1100</v>
      </c>
      <c r="F265" s="15" t="s">
        <v>389</v>
      </c>
      <c r="G265" s="23" t="s">
        <v>14</v>
      </c>
      <c r="XEV265" s="3"/>
      <c r="XEW265" s="3"/>
      <c r="XEX265" s="3"/>
      <c r="XEY265" s="3"/>
      <c r="XEZ265" s="3"/>
      <c r="XFA265" s="3"/>
      <c r="XFB265" s="3"/>
      <c r="XFC265" s="3"/>
      <c r="XFD265" s="3"/>
    </row>
    <row r="266" s="2" customFormat="1" customHeight="1" spans="1:16384">
      <c r="A266" s="21">
        <f>MAX(A$1:A265)+1</f>
        <v>147</v>
      </c>
      <c r="B266" s="22" t="s">
        <v>384</v>
      </c>
      <c r="C266" s="15" t="s">
        <v>390</v>
      </c>
      <c r="D266" s="15" t="s">
        <v>12</v>
      </c>
      <c r="E266" s="15" t="s">
        <v>1098</v>
      </c>
      <c r="F266" s="15" t="s">
        <v>390</v>
      </c>
      <c r="G266" s="23" t="s">
        <v>14</v>
      </c>
      <c r="XEV266" s="3"/>
      <c r="XEW266" s="3"/>
      <c r="XEX266" s="3"/>
      <c r="XEY266" s="3"/>
      <c r="XEZ266" s="3"/>
      <c r="XFA266" s="3"/>
      <c r="XFB266" s="3"/>
      <c r="XFC266" s="3"/>
      <c r="XFD266" s="3"/>
    </row>
    <row r="267" s="2" customFormat="1" customHeight="1" spans="1:16384">
      <c r="A267" s="21">
        <f>MAX(A$1:A266)+1</f>
        <v>148</v>
      </c>
      <c r="B267" s="22" t="s">
        <v>384</v>
      </c>
      <c r="C267" s="15" t="s">
        <v>391</v>
      </c>
      <c r="D267" s="15" t="s">
        <v>12</v>
      </c>
      <c r="E267" s="15" t="s">
        <v>1098</v>
      </c>
      <c r="F267" s="15" t="s">
        <v>391</v>
      </c>
      <c r="G267" s="23" t="s">
        <v>14</v>
      </c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24">
        <f>MAX(A$1:A267)+1</f>
        <v>149</v>
      </c>
      <c r="B268" s="22" t="s">
        <v>384</v>
      </c>
      <c r="C268" s="15" t="s">
        <v>392</v>
      </c>
      <c r="D268" s="15" t="s">
        <v>16</v>
      </c>
      <c r="E268" s="15" t="s">
        <v>1176</v>
      </c>
      <c r="F268" s="15" t="s">
        <v>392</v>
      </c>
      <c r="G268" s="23" t="s">
        <v>14</v>
      </c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2" customFormat="1" customHeight="1" spans="1:16384">
      <c r="A269" s="25"/>
      <c r="B269" s="22"/>
      <c r="C269" s="15"/>
      <c r="D269" s="15"/>
      <c r="E269" s="15"/>
      <c r="F269" s="16" t="s">
        <v>996</v>
      </c>
      <c r="G269" s="23" t="s">
        <v>14</v>
      </c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2" customFormat="1" customHeight="1" spans="1:16384">
      <c r="A270" s="21">
        <f>MAX(A$1:A269)+1</f>
        <v>150</v>
      </c>
      <c r="B270" s="22" t="s">
        <v>384</v>
      </c>
      <c r="C270" s="15" t="s">
        <v>946</v>
      </c>
      <c r="D270" s="15" t="s">
        <v>12</v>
      </c>
      <c r="E270" s="15" t="s">
        <v>1100</v>
      </c>
      <c r="F270" s="15" t="s">
        <v>946</v>
      </c>
      <c r="G270" s="23" t="s">
        <v>14</v>
      </c>
      <c r="XEV270" s="3"/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21">
        <f>MAX(A$1:A270)+1</f>
        <v>151</v>
      </c>
      <c r="B271" s="22" t="s">
        <v>384</v>
      </c>
      <c r="C271" s="15" t="s">
        <v>395</v>
      </c>
      <c r="D271" s="15" t="s">
        <v>12</v>
      </c>
      <c r="E271" s="15" t="s">
        <v>1098</v>
      </c>
      <c r="F271" s="15" t="s">
        <v>395</v>
      </c>
      <c r="G271" s="23" t="s">
        <v>14</v>
      </c>
      <c r="XEV271" s="3"/>
      <c r="XEW271" s="3"/>
      <c r="XEX271" s="3"/>
      <c r="XEY271" s="3"/>
      <c r="XEZ271" s="3"/>
      <c r="XFA271" s="3"/>
      <c r="XFB271" s="3"/>
      <c r="XFC271" s="3"/>
      <c r="XFD271" s="3"/>
    </row>
    <row r="272" s="2" customFormat="1" customHeight="1" spans="1:16384">
      <c r="A272" s="21">
        <f>MAX(A$1:A271)+1</f>
        <v>152</v>
      </c>
      <c r="B272" s="22" t="s">
        <v>384</v>
      </c>
      <c r="C272" s="15" t="s">
        <v>396</v>
      </c>
      <c r="D272" s="15" t="s">
        <v>12</v>
      </c>
      <c r="E272" s="15" t="s">
        <v>1098</v>
      </c>
      <c r="F272" s="15" t="s">
        <v>396</v>
      </c>
      <c r="G272" s="23" t="s">
        <v>14</v>
      </c>
      <c r="XEV272" s="3"/>
      <c r="XEW272" s="3"/>
      <c r="XEX272" s="3"/>
      <c r="XEY272" s="3"/>
      <c r="XEZ272" s="3"/>
      <c r="XFA272" s="3"/>
      <c r="XFB272" s="3"/>
      <c r="XFC272" s="3"/>
      <c r="XFD272" s="3"/>
    </row>
    <row r="273" s="2" customFormat="1" customHeight="1" spans="1:16384">
      <c r="A273" s="24">
        <f>MAX(A$1:A272)+1</f>
        <v>153</v>
      </c>
      <c r="B273" s="22" t="s">
        <v>384</v>
      </c>
      <c r="C273" s="15" t="s">
        <v>397</v>
      </c>
      <c r="D273" s="15" t="s">
        <v>16</v>
      </c>
      <c r="E273" s="15" t="s">
        <v>1177</v>
      </c>
      <c r="F273" s="15" t="s">
        <v>399</v>
      </c>
      <c r="G273" s="23" t="s">
        <v>14</v>
      </c>
      <c r="XEV273" s="3"/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25"/>
      <c r="B274" s="22"/>
      <c r="C274" s="15"/>
      <c r="D274" s="15"/>
      <c r="E274" s="15"/>
      <c r="F274" s="15" t="s">
        <v>397</v>
      </c>
      <c r="G274" s="23" t="s">
        <v>14</v>
      </c>
      <c r="XEV274" s="3"/>
      <c r="XEW274" s="3"/>
      <c r="XEX274" s="3"/>
      <c r="XEY274" s="3"/>
      <c r="XEZ274" s="3"/>
      <c r="XFA274" s="3"/>
      <c r="XFB274" s="3"/>
      <c r="XFC274" s="3"/>
      <c r="XFD274" s="3"/>
    </row>
    <row r="275" s="2" customFormat="1" customHeight="1" spans="1:16384">
      <c r="A275" s="24">
        <f>MAX(A$1:A274)+1</f>
        <v>154</v>
      </c>
      <c r="B275" s="22" t="s">
        <v>384</v>
      </c>
      <c r="C275" s="15" t="s">
        <v>400</v>
      </c>
      <c r="D275" s="15" t="s">
        <v>67</v>
      </c>
      <c r="E275" s="15" t="s">
        <v>1122</v>
      </c>
      <c r="F275" s="15" t="s">
        <v>402</v>
      </c>
      <c r="G275" s="23" t="s">
        <v>14</v>
      </c>
      <c r="XEV275" s="3"/>
      <c r="XEW275" s="3"/>
      <c r="XEX275" s="3"/>
      <c r="XEY275" s="3"/>
      <c r="XEZ275" s="3"/>
      <c r="XFA275" s="3"/>
      <c r="XFB275" s="3"/>
      <c r="XFC275" s="3"/>
      <c r="XFD275" s="3"/>
    </row>
    <row r="276" s="2" customFormat="1" customHeight="1" spans="1:16384">
      <c r="A276" s="26"/>
      <c r="B276" s="22"/>
      <c r="C276" s="15"/>
      <c r="D276" s="15"/>
      <c r="E276" s="15"/>
      <c r="F276" s="15" t="s">
        <v>401</v>
      </c>
      <c r="G276" s="23" t="s">
        <v>14</v>
      </c>
      <c r="XEV276" s="3"/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26"/>
      <c r="B277" s="22"/>
      <c r="C277" s="15"/>
      <c r="D277" s="15"/>
      <c r="E277" s="15"/>
      <c r="F277" s="15" t="s">
        <v>400</v>
      </c>
      <c r="G277" s="23" t="s">
        <v>14</v>
      </c>
      <c r="XEV277" s="3"/>
      <c r="XEW277" s="3"/>
      <c r="XEX277" s="3"/>
      <c r="XEY277" s="3"/>
      <c r="XEZ277" s="3"/>
      <c r="XFA277" s="3"/>
      <c r="XFB277" s="3"/>
      <c r="XFC277" s="3"/>
      <c r="XFD277" s="3"/>
    </row>
    <row r="278" s="2" customFormat="1" customHeight="1" spans="1:16384">
      <c r="A278" s="25"/>
      <c r="B278" s="22"/>
      <c r="C278" s="15"/>
      <c r="D278" s="15"/>
      <c r="E278" s="15"/>
      <c r="F278" s="16" t="s">
        <v>997</v>
      </c>
      <c r="G278" s="23" t="s">
        <v>14</v>
      </c>
      <c r="XEV278" s="3"/>
      <c r="XEW278" s="3"/>
      <c r="XEX278" s="3"/>
      <c r="XEY278" s="3"/>
      <c r="XEZ278" s="3"/>
      <c r="XFA278" s="3"/>
      <c r="XFB278" s="3"/>
      <c r="XFC278" s="3"/>
      <c r="XFD278" s="3"/>
    </row>
    <row r="279" s="2" customFormat="1" customHeight="1" spans="1:16384">
      <c r="A279" s="24">
        <f>MAX(A$1:A278)+1</f>
        <v>155</v>
      </c>
      <c r="B279" s="22" t="s">
        <v>384</v>
      </c>
      <c r="C279" s="15" t="s">
        <v>405</v>
      </c>
      <c r="D279" s="15" t="s">
        <v>81</v>
      </c>
      <c r="E279" s="15" t="s">
        <v>1178</v>
      </c>
      <c r="F279" s="15" t="s">
        <v>407</v>
      </c>
      <c r="G279" s="23" t="s">
        <v>14</v>
      </c>
      <c r="XEV279" s="3"/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26"/>
      <c r="B280" s="22"/>
      <c r="C280" s="15"/>
      <c r="D280" s="15"/>
      <c r="E280" s="15"/>
      <c r="F280" s="15" t="s">
        <v>405</v>
      </c>
      <c r="G280" s="23" t="s">
        <v>14</v>
      </c>
      <c r="XEV280" s="3"/>
      <c r="XEW280" s="3"/>
      <c r="XEX280" s="3"/>
      <c r="XEY280" s="3"/>
      <c r="XEZ280" s="3"/>
      <c r="XFA280" s="3"/>
      <c r="XFB280" s="3"/>
      <c r="XFC280" s="3"/>
      <c r="XFD280" s="3"/>
    </row>
    <row r="281" s="2" customFormat="1" customHeight="1" spans="1:16384">
      <c r="A281" s="25"/>
      <c r="B281" s="22"/>
      <c r="C281" s="15"/>
      <c r="D281" s="15"/>
      <c r="E281" s="15"/>
      <c r="F281" s="15" t="s">
        <v>408</v>
      </c>
      <c r="G281" s="23" t="s">
        <v>14</v>
      </c>
      <c r="XEV281" s="3"/>
      <c r="XEW281" s="3"/>
      <c r="XEX281" s="3"/>
      <c r="XEY281" s="3"/>
      <c r="XEZ281" s="3"/>
      <c r="XFA281" s="3"/>
      <c r="XFB281" s="3"/>
      <c r="XFC281" s="3"/>
      <c r="XFD281" s="3"/>
    </row>
    <row r="282" s="2" customFormat="1" customHeight="1" spans="1:16384">
      <c r="A282" s="24">
        <f>MAX(A$1:A281)+1</f>
        <v>156</v>
      </c>
      <c r="B282" s="22" t="s">
        <v>384</v>
      </c>
      <c r="C282" s="15" t="s">
        <v>409</v>
      </c>
      <c r="D282" s="15" t="s">
        <v>16</v>
      </c>
      <c r="E282" s="15" t="s">
        <v>1179</v>
      </c>
      <c r="F282" s="15" t="s">
        <v>411</v>
      </c>
      <c r="G282" s="23" t="s">
        <v>14</v>
      </c>
      <c r="XEV282" s="3"/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25"/>
      <c r="B283" s="22"/>
      <c r="C283" s="15"/>
      <c r="D283" s="15"/>
      <c r="E283" s="15"/>
      <c r="F283" s="15" t="s">
        <v>409</v>
      </c>
      <c r="G283" s="23" t="s">
        <v>14</v>
      </c>
      <c r="XEV283" s="3"/>
      <c r="XEW283" s="3"/>
      <c r="XEX283" s="3"/>
      <c r="XEY283" s="3"/>
      <c r="XEZ283" s="3"/>
      <c r="XFA283" s="3"/>
      <c r="XFB283" s="3"/>
      <c r="XFC283" s="3"/>
      <c r="XFD283" s="3"/>
    </row>
    <row r="284" s="2" customFormat="1" customHeight="1" spans="1:16384">
      <c r="A284" s="24">
        <f>MAX(A$1:A283)+1</f>
        <v>157</v>
      </c>
      <c r="B284" s="22" t="s">
        <v>384</v>
      </c>
      <c r="C284" s="15" t="s">
        <v>412</v>
      </c>
      <c r="D284" s="15" t="s">
        <v>16</v>
      </c>
      <c r="E284" s="15" t="s">
        <v>1180</v>
      </c>
      <c r="F284" s="15" t="s">
        <v>163</v>
      </c>
      <c r="G284" s="23" t="s">
        <v>14</v>
      </c>
      <c r="XEV284" s="3"/>
      <c r="XEW284" s="3"/>
      <c r="XEX284" s="3"/>
      <c r="XEY284" s="3"/>
      <c r="XEZ284" s="3"/>
      <c r="XFA284" s="3"/>
      <c r="XFB284" s="3"/>
      <c r="XFC284" s="3"/>
      <c r="XFD284" s="3"/>
    </row>
    <row r="285" s="2" customFormat="1" customHeight="1" spans="1:16384">
      <c r="A285" s="25"/>
      <c r="B285" s="22"/>
      <c r="C285" s="15"/>
      <c r="D285" s="15"/>
      <c r="E285" s="15"/>
      <c r="F285" s="15" t="s">
        <v>412</v>
      </c>
      <c r="G285" s="23" t="s">
        <v>14</v>
      </c>
      <c r="XEV285" s="3"/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21">
        <f>MAX(A$1:A285)+1</f>
        <v>158</v>
      </c>
      <c r="B286" s="22" t="s">
        <v>384</v>
      </c>
      <c r="C286" s="15" t="s">
        <v>414</v>
      </c>
      <c r="D286" s="15" t="s">
        <v>12</v>
      </c>
      <c r="E286" s="15" t="s">
        <v>621</v>
      </c>
      <c r="F286" s="15" t="s">
        <v>414</v>
      </c>
      <c r="G286" s="23" t="s">
        <v>14</v>
      </c>
      <c r="XEV286" s="3"/>
      <c r="XEW286" s="3"/>
      <c r="XEX286" s="3"/>
      <c r="XEY286" s="3"/>
      <c r="XEZ286" s="3"/>
      <c r="XFA286" s="3"/>
      <c r="XFB286" s="3"/>
      <c r="XFC286" s="3"/>
      <c r="XFD286" s="3"/>
    </row>
    <row r="287" s="2" customFormat="1" customHeight="1" spans="1:16384">
      <c r="A287" s="21">
        <f>MAX(A$1:A286)+1</f>
        <v>159</v>
      </c>
      <c r="B287" s="22" t="s">
        <v>384</v>
      </c>
      <c r="C287" s="15" t="s">
        <v>415</v>
      </c>
      <c r="D287" s="15" t="s">
        <v>12</v>
      </c>
      <c r="E287" s="15" t="s">
        <v>868</v>
      </c>
      <c r="F287" s="15" t="s">
        <v>415</v>
      </c>
      <c r="G287" s="23" t="s">
        <v>14</v>
      </c>
      <c r="XEV287" s="3"/>
      <c r="XEW287" s="3"/>
      <c r="XEX287" s="3"/>
      <c r="XEY287" s="3"/>
      <c r="XEZ287" s="3"/>
      <c r="XFA287" s="3"/>
      <c r="XFB287" s="3"/>
      <c r="XFC287" s="3"/>
      <c r="XFD287" s="3"/>
    </row>
    <row r="288" s="2" customFormat="1" customHeight="1" spans="1:16384">
      <c r="A288" s="24">
        <f>MAX(A$1:A287)+1</f>
        <v>160</v>
      </c>
      <c r="B288" s="22" t="s">
        <v>384</v>
      </c>
      <c r="C288" s="15" t="s">
        <v>417</v>
      </c>
      <c r="D288" s="15" t="s">
        <v>16</v>
      </c>
      <c r="E288" s="15" t="s">
        <v>1181</v>
      </c>
      <c r="F288" s="15" t="s">
        <v>417</v>
      </c>
      <c r="G288" s="23" t="s">
        <v>14</v>
      </c>
      <c r="XEV288" s="3"/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25"/>
      <c r="B289" s="22"/>
      <c r="C289" s="15"/>
      <c r="D289" s="15"/>
      <c r="E289" s="15"/>
      <c r="F289" s="15" t="s">
        <v>419</v>
      </c>
      <c r="G289" s="23" t="s">
        <v>14</v>
      </c>
      <c r="XEV289" s="3"/>
      <c r="XEW289" s="3"/>
      <c r="XEX289" s="3"/>
      <c r="XEY289" s="3"/>
      <c r="XEZ289" s="3"/>
      <c r="XFA289" s="3"/>
      <c r="XFB289" s="3"/>
      <c r="XFC289" s="3"/>
      <c r="XFD289" s="3"/>
    </row>
    <row r="290" s="2" customFormat="1" customHeight="1" spans="1:16384">
      <c r="A290" s="21">
        <f>MAX(A$1:A289)+1</f>
        <v>161</v>
      </c>
      <c r="B290" s="22" t="s">
        <v>384</v>
      </c>
      <c r="C290" s="15" t="s">
        <v>420</v>
      </c>
      <c r="D290" s="15" t="s">
        <v>12</v>
      </c>
      <c r="E290" s="15" t="s">
        <v>1182</v>
      </c>
      <c r="F290" s="15" t="s">
        <v>420</v>
      </c>
      <c r="G290" s="23" t="s">
        <v>14</v>
      </c>
      <c r="XEV290" s="3"/>
      <c r="XEW290" s="3"/>
      <c r="XEX290" s="3"/>
      <c r="XEY290" s="3"/>
      <c r="XEZ290" s="3"/>
      <c r="XFA290" s="3"/>
      <c r="XFB290" s="3"/>
      <c r="XFC290" s="3"/>
      <c r="XFD290" s="3"/>
    </row>
    <row r="291" s="2" customFormat="1" customHeight="1" spans="1:16384">
      <c r="A291" s="24">
        <f>MAX(A$1:A290)+1</f>
        <v>162</v>
      </c>
      <c r="B291" s="22" t="s">
        <v>384</v>
      </c>
      <c r="C291" s="15" t="s">
        <v>422</v>
      </c>
      <c r="D291" s="15" t="s">
        <v>16</v>
      </c>
      <c r="E291" s="15" t="s">
        <v>1179</v>
      </c>
      <c r="F291" s="15" t="s">
        <v>423</v>
      </c>
      <c r="G291" s="23" t="s">
        <v>14</v>
      </c>
      <c r="XEV291" s="3"/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25"/>
      <c r="B292" s="22"/>
      <c r="C292" s="15"/>
      <c r="D292" s="15"/>
      <c r="E292" s="15"/>
      <c r="F292" s="15" t="s">
        <v>422</v>
      </c>
      <c r="G292" s="23" t="s">
        <v>14</v>
      </c>
      <c r="XEV292" s="3"/>
      <c r="XEW292" s="3"/>
      <c r="XEX292" s="3"/>
      <c r="XEY292" s="3"/>
      <c r="XEZ292" s="3"/>
      <c r="XFA292" s="3"/>
      <c r="XFB292" s="3"/>
      <c r="XFC292" s="3"/>
      <c r="XFD292" s="3"/>
    </row>
    <row r="293" s="2" customFormat="1" customHeight="1" spans="1:16384">
      <c r="A293" s="21">
        <f>MAX(A$1:A292)+1</f>
        <v>163</v>
      </c>
      <c r="B293" s="22" t="s">
        <v>384</v>
      </c>
      <c r="C293" s="15" t="s">
        <v>424</v>
      </c>
      <c r="D293" s="15" t="s">
        <v>12</v>
      </c>
      <c r="E293" s="15" t="s">
        <v>274</v>
      </c>
      <c r="F293" s="15" t="s">
        <v>424</v>
      </c>
      <c r="G293" s="23" t="s">
        <v>14</v>
      </c>
      <c r="XEV293" s="3"/>
      <c r="XEW293" s="3"/>
      <c r="XEX293" s="3"/>
      <c r="XEY293" s="3"/>
      <c r="XEZ293" s="3"/>
      <c r="XFA293" s="3"/>
      <c r="XFB293" s="3"/>
      <c r="XFC293" s="3"/>
      <c r="XFD293" s="3"/>
    </row>
    <row r="294" s="2" customFormat="1" customHeight="1" spans="1:16384">
      <c r="A294" s="21">
        <f>MAX(A$1:A293)+1</f>
        <v>164</v>
      </c>
      <c r="B294" s="22" t="s">
        <v>384</v>
      </c>
      <c r="C294" s="15" t="s">
        <v>425</v>
      </c>
      <c r="D294" s="15" t="s">
        <v>12</v>
      </c>
      <c r="E294" s="15" t="s">
        <v>1183</v>
      </c>
      <c r="F294" s="15" t="s">
        <v>425</v>
      </c>
      <c r="G294" s="23" t="s">
        <v>14</v>
      </c>
      <c r="XEV294" s="3"/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24">
        <f>MAX(A$1:A294)+1</f>
        <v>165</v>
      </c>
      <c r="B295" s="22" t="s">
        <v>384</v>
      </c>
      <c r="C295" s="15" t="s">
        <v>427</v>
      </c>
      <c r="D295" s="15" t="s">
        <v>16</v>
      </c>
      <c r="E295" s="15" t="s">
        <v>362</v>
      </c>
      <c r="F295" s="15" t="s">
        <v>429</v>
      </c>
      <c r="G295" s="23" t="s">
        <v>14</v>
      </c>
      <c r="XEV295" s="3"/>
      <c r="XEW295" s="3"/>
      <c r="XEX295" s="3"/>
      <c r="XEY295" s="3"/>
      <c r="XEZ295" s="3"/>
      <c r="XFA295" s="3"/>
      <c r="XFB295" s="3"/>
      <c r="XFC295" s="3"/>
      <c r="XFD295" s="3"/>
    </row>
    <row r="296" s="2" customFormat="1" customHeight="1" spans="1:16384">
      <c r="A296" s="25"/>
      <c r="B296" s="22"/>
      <c r="C296" s="15"/>
      <c r="D296" s="15"/>
      <c r="E296" s="15"/>
      <c r="F296" s="15" t="s">
        <v>427</v>
      </c>
      <c r="G296" s="23" t="s">
        <v>14</v>
      </c>
      <c r="XEV296" s="3"/>
      <c r="XEW296" s="3"/>
      <c r="XEX296" s="3"/>
      <c r="XEY296" s="3"/>
      <c r="XEZ296" s="3"/>
      <c r="XFA296" s="3"/>
      <c r="XFB296" s="3"/>
      <c r="XFC296" s="3"/>
      <c r="XFD296" s="3"/>
    </row>
    <row r="297" s="2" customFormat="1" customHeight="1" spans="1:16384">
      <c r="A297" s="24">
        <f>MAX(A$1:A296)+1</f>
        <v>166</v>
      </c>
      <c r="B297" s="22" t="s">
        <v>384</v>
      </c>
      <c r="C297" s="15" t="s">
        <v>430</v>
      </c>
      <c r="D297" s="15" t="s">
        <v>16</v>
      </c>
      <c r="E297" s="15" t="s">
        <v>916</v>
      </c>
      <c r="F297" s="15" t="s">
        <v>430</v>
      </c>
      <c r="G297" s="23" t="s">
        <v>14</v>
      </c>
      <c r="XEV297" s="3"/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25"/>
      <c r="B298" s="22"/>
      <c r="C298" s="15"/>
      <c r="D298" s="15"/>
      <c r="E298" s="15"/>
      <c r="F298" s="15" t="s">
        <v>189</v>
      </c>
      <c r="G298" s="23" t="s">
        <v>14</v>
      </c>
      <c r="XEV298" s="3"/>
      <c r="XEW298" s="3"/>
      <c r="XEX298" s="3"/>
      <c r="XEY298" s="3"/>
      <c r="XEZ298" s="3"/>
      <c r="XFA298" s="3"/>
      <c r="XFB298" s="3"/>
      <c r="XFC298" s="3"/>
      <c r="XFD298" s="3"/>
    </row>
    <row r="299" s="2" customFormat="1" customHeight="1" spans="1:16384">
      <c r="A299" s="21">
        <f>MAX(A$1:A298)+1</f>
        <v>167</v>
      </c>
      <c r="B299" s="22" t="s">
        <v>384</v>
      </c>
      <c r="C299" s="15" t="s">
        <v>431</v>
      </c>
      <c r="D299" s="15" t="s">
        <v>12</v>
      </c>
      <c r="E299" s="15" t="s">
        <v>1134</v>
      </c>
      <c r="F299" s="15" t="s">
        <v>431</v>
      </c>
      <c r="G299" s="23" t="s">
        <v>14</v>
      </c>
      <c r="XEV299" s="3"/>
      <c r="XEW299" s="3"/>
      <c r="XEX299" s="3"/>
      <c r="XEY299" s="3"/>
      <c r="XEZ299" s="3"/>
      <c r="XFA299" s="3"/>
      <c r="XFB299" s="3"/>
      <c r="XFC299" s="3"/>
      <c r="XFD299" s="3"/>
    </row>
    <row r="300" s="2" customFormat="1" customHeight="1" spans="1:16384">
      <c r="A300" s="24">
        <f>MAX(A$1:A299)+1</f>
        <v>168</v>
      </c>
      <c r="B300" s="22" t="s">
        <v>384</v>
      </c>
      <c r="C300" s="15" t="s">
        <v>432</v>
      </c>
      <c r="D300" s="15" t="s">
        <v>16</v>
      </c>
      <c r="E300" s="15" t="s">
        <v>784</v>
      </c>
      <c r="F300" s="15" t="s">
        <v>434</v>
      </c>
      <c r="G300" s="23" t="s">
        <v>14</v>
      </c>
      <c r="XEV300" s="3"/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25"/>
      <c r="B301" s="22"/>
      <c r="C301" s="15"/>
      <c r="D301" s="15"/>
      <c r="E301" s="15"/>
      <c r="F301" s="15" t="s">
        <v>432</v>
      </c>
      <c r="G301" s="23" t="s">
        <v>14</v>
      </c>
      <c r="XEV301" s="3"/>
      <c r="XEW301" s="3"/>
      <c r="XEX301" s="3"/>
      <c r="XEY301" s="3"/>
      <c r="XEZ301" s="3"/>
      <c r="XFA301" s="3"/>
      <c r="XFB301" s="3"/>
      <c r="XFC301" s="3"/>
      <c r="XFD301" s="3"/>
    </row>
    <row r="302" s="2" customFormat="1" customHeight="1" spans="1:16384">
      <c r="A302" s="24">
        <f>MAX(A$1:A301)+1</f>
        <v>169</v>
      </c>
      <c r="B302" s="22" t="s">
        <v>384</v>
      </c>
      <c r="C302" s="15" t="s">
        <v>435</v>
      </c>
      <c r="D302" s="15" t="s">
        <v>16</v>
      </c>
      <c r="E302" s="15" t="s">
        <v>1184</v>
      </c>
      <c r="F302" s="15" t="s">
        <v>435</v>
      </c>
      <c r="G302" s="23" t="s">
        <v>14</v>
      </c>
      <c r="XEV302" s="3"/>
      <c r="XEW302" s="3"/>
      <c r="XEX302" s="3"/>
      <c r="XEY302" s="3"/>
      <c r="XEZ302" s="3"/>
      <c r="XFA302" s="3"/>
      <c r="XFB302" s="3"/>
      <c r="XFC302" s="3"/>
      <c r="XFD302" s="3"/>
    </row>
    <row r="303" s="2" customFormat="1" customHeight="1" spans="1:16384">
      <c r="A303" s="25"/>
      <c r="B303" s="22"/>
      <c r="C303" s="15"/>
      <c r="D303" s="15"/>
      <c r="E303" s="15"/>
      <c r="F303" s="15" t="s">
        <v>437</v>
      </c>
      <c r="G303" s="23" t="s">
        <v>14</v>
      </c>
      <c r="XEV303" s="3"/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24">
        <f>MAX(A$1:A303)+1</f>
        <v>170</v>
      </c>
      <c r="B304" s="22" t="s">
        <v>384</v>
      </c>
      <c r="C304" s="15" t="s">
        <v>438</v>
      </c>
      <c r="D304" s="15" t="s">
        <v>81</v>
      </c>
      <c r="E304" s="15" t="s">
        <v>1185</v>
      </c>
      <c r="F304" s="15" t="s">
        <v>441</v>
      </c>
      <c r="G304" s="23" t="s">
        <v>14</v>
      </c>
      <c r="XEV304" s="3"/>
      <c r="XEW304" s="3"/>
      <c r="XEX304" s="3"/>
      <c r="XEY304" s="3"/>
      <c r="XEZ304" s="3"/>
      <c r="XFA304" s="3"/>
      <c r="XFB304" s="3"/>
      <c r="XFC304" s="3"/>
      <c r="XFD304" s="3"/>
    </row>
    <row r="305" s="2" customFormat="1" customHeight="1" spans="1:16384">
      <c r="A305" s="26"/>
      <c r="B305" s="22"/>
      <c r="C305" s="15"/>
      <c r="D305" s="15"/>
      <c r="E305" s="15"/>
      <c r="F305" s="15" t="s">
        <v>440</v>
      </c>
      <c r="G305" s="23" t="s">
        <v>14</v>
      </c>
      <c r="XEV305" s="3"/>
      <c r="XEW305" s="3"/>
      <c r="XEX305" s="3"/>
      <c r="XEY305" s="3"/>
      <c r="XEZ305" s="3"/>
      <c r="XFA305" s="3"/>
      <c r="XFB305" s="3"/>
      <c r="XFC305" s="3"/>
      <c r="XFD305" s="3"/>
    </row>
    <row r="306" s="2" customFormat="1" customHeight="1" spans="1:16384">
      <c r="A306" s="25"/>
      <c r="B306" s="22"/>
      <c r="C306" s="15"/>
      <c r="D306" s="15"/>
      <c r="E306" s="15"/>
      <c r="F306" s="15" t="s">
        <v>438</v>
      </c>
      <c r="G306" s="23" t="s">
        <v>14</v>
      </c>
      <c r="XEV306" s="3"/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24">
        <f>MAX(A$1:A306)+1</f>
        <v>171</v>
      </c>
      <c r="B307" s="22" t="s">
        <v>384</v>
      </c>
      <c r="C307" s="15" t="s">
        <v>998</v>
      </c>
      <c r="D307" s="15" t="s">
        <v>16</v>
      </c>
      <c r="E307" s="15" t="s">
        <v>49</v>
      </c>
      <c r="F307" s="15" t="s">
        <v>998</v>
      </c>
      <c r="G307" s="23" t="s">
        <v>14</v>
      </c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2" customFormat="1" customHeight="1" spans="1:16384">
      <c r="A308" s="25"/>
      <c r="B308" s="22"/>
      <c r="C308" s="15"/>
      <c r="D308" s="15"/>
      <c r="E308" s="15"/>
      <c r="F308" s="15" t="s">
        <v>1000</v>
      </c>
      <c r="G308" s="23" t="s">
        <v>14</v>
      </c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2" customFormat="1" customHeight="1" spans="1:16384">
      <c r="A309" s="24">
        <f>MAX(A$1:A308)+1</f>
        <v>172</v>
      </c>
      <c r="B309" s="22" t="s">
        <v>384</v>
      </c>
      <c r="C309" s="15" t="s">
        <v>427</v>
      </c>
      <c r="D309" s="15" t="s">
        <v>16</v>
      </c>
      <c r="E309" s="15" t="s">
        <v>1131</v>
      </c>
      <c r="F309" s="15" t="s">
        <v>442</v>
      </c>
      <c r="G309" s="23" t="s">
        <v>14</v>
      </c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25"/>
      <c r="B310" s="22"/>
      <c r="C310" s="15"/>
      <c r="D310" s="15"/>
      <c r="E310" s="15"/>
      <c r="F310" s="15" t="s">
        <v>427</v>
      </c>
      <c r="G310" s="23" t="s">
        <v>14</v>
      </c>
      <c r="XEV310" s="3"/>
      <c r="XEW310" s="3"/>
      <c r="XEX310" s="3"/>
      <c r="XEY310" s="3"/>
      <c r="XEZ310" s="3"/>
      <c r="XFA310" s="3"/>
      <c r="XFB310" s="3"/>
      <c r="XFC310" s="3"/>
      <c r="XFD310" s="3"/>
    </row>
    <row r="311" s="2" customFormat="1" customHeight="1" spans="1:16384">
      <c r="A311" s="21">
        <f>MAX(A$1:A310)+1</f>
        <v>173</v>
      </c>
      <c r="B311" s="22" t="s">
        <v>384</v>
      </c>
      <c r="C311" s="15" t="s">
        <v>443</v>
      </c>
      <c r="D311" s="15" t="s">
        <v>12</v>
      </c>
      <c r="E311" s="15" t="s">
        <v>1186</v>
      </c>
      <c r="F311" s="15" t="s">
        <v>443</v>
      </c>
      <c r="G311" s="23" t="s">
        <v>14</v>
      </c>
      <c r="XEV311" s="3"/>
      <c r="XEW311" s="3"/>
      <c r="XEX311" s="3"/>
      <c r="XEY311" s="3"/>
      <c r="XEZ311" s="3"/>
      <c r="XFA311" s="3"/>
      <c r="XFB311" s="3"/>
      <c r="XFC311" s="3"/>
      <c r="XFD311" s="3"/>
    </row>
    <row r="312" s="2" customFormat="1" customHeight="1" spans="1:16384">
      <c r="A312" s="21">
        <f>MAX(A$1:A311)+1</f>
        <v>174</v>
      </c>
      <c r="B312" s="22" t="s">
        <v>384</v>
      </c>
      <c r="C312" s="15" t="s">
        <v>445</v>
      </c>
      <c r="D312" s="15" t="s">
        <v>12</v>
      </c>
      <c r="E312" s="15" t="s">
        <v>1098</v>
      </c>
      <c r="F312" s="15" t="s">
        <v>445</v>
      </c>
      <c r="G312" s="23" t="s">
        <v>14</v>
      </c>
      <c r="XEV312" s="3"/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24">
        <f>MAX(A$1:A312)+1</f>
        <v>175</v>
      </c>
      <c r="B313" s="22" t="s">
        <v>384</v>
      </c>
      <c r="C313" s="15" t="s">
        <v>446</v>
      </c>
      <c r="D313" s="15" t="s">
        <v>16</v>
      </c>
      <c r="E313" s="15" t="s">
        <v>1187</v>
      </c>
      <c r="F313" s="15" t="s">
        <v>448</v>
      </c>
      <c r="G313" s="23" t="s">
        <v>14</v>
      </c>
      <c r="XEV313" s="3"/>
      <c r="XEW313" s="3"/>
      <c r="XEX313" s="3"/>
      <c r="XEY313" s="3"/>
      <c r="XEZ313" s="3"/>
      <c r="XFA313" s="3"/>
      <c r="XFB313" s="3"/>
      <c r="XFC313" s="3"/>
      <c r="XFD313" s="3"/>
    </row>
    <row r="314" s="2" customFormat="1" customHeight="1" spans="1:16384">
      <c r="A314" s="25"/>
      <c r="B314" s="22"/>
      <c r="C314" s="15"/>
      <c r="D314" s="15"/>
      <c r="E314" s="15"/>
      <c r="F314" s="15" t="s">
        <v>446</v>
      </c>
      <c r="G314" s="23" t="s">
        <v>14</v>
      </c>
      <c r="XEV314" s="3"/>
      <c r="XEW314" s="3"/>
      <c r="XEX314" s="3"/>
      <c r="XEY314" s="3"/>
      <c r="XEZ314" s="3"/>
      <c r="XFA314" s="3"/>
      <c r="XFB314" s="3"/>
      <c r="XFC314" s="3"/>
      <c r="XFD314" s="3"/>
    </row>
    <row r="315" s="2" customFormat="1" customHeight="1" spans="1:16384">
      <c r="A315" s="21">
        <f>MAX(A$1:A314)+1</f>
        <v>176</v>
      </c>
      <c r="B315" s="22" t="s">
        <v>384</v>
      </c>
      <c r="C315" s="15" t="s">
        <v>468</v>
      </c>
      <c r="D315" s="15" t="s">
        <v>12</v>
      </c>
      <c r="E315" s="15" t="s">
        <v>174</v>
      </c>
      <c r="F315" s="15" t="s">
        <v>468</v>
      </c>
      <c r="G315" s="23" t="s">
        <v>14</v>
      </c>
      <c r="XEV315" s="3"/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21">
        <f>MAX(A$1:A315)+1</f>
        <v>177</v>
      </c>
      <c r="B316" s="22" t="s">
        <v>384</v>
      </c>
      <c r="C316" s="15" t="s">
        <v>449</v>
      </c>
      <c r="D316" s="15" t="s">
        <v>12</v>
      </c>
      <c r="E316" s="15" t="s">
        <v>108</v>
      </c>
      <c r="F316" s="15" t="s">
        <v>449</v>
      </c>
      <c r="G316" s="23" t="s">
        <v>14</v>
      </c>
      <c r="XEV316" s="3"/>
      <c r="XEW316" s="3"/>
      <c r="XEX316" s="3"/>
      <c r="XEY316" s="3"/>
      <c r="XEZ316" s="3"/>
      <c r="XFA316" s="3"/>
      <c r="XFB316" s="3"/>
      <c r="XFC316" s="3"/>
      <c r="XFD316" s="3"/>
    </row>
    <row r="317" s="2" customFormat="1" customHeight="1" spans="1:16384">
      <c r="A317" s="24">
        <f>MAX(A$1:A316)+1</f>
        <v>178</v>
      </c>
      <c r="B317" s="22" t="s">
        <v>384</v>
      </c>
      <c r="C317" s="15" t="s">
        <v>450</v>
      </c>
      <c r="D317" s="15" t="s">
        <v>16</v>
      </c>
      <c r="E317" s="15" t="s">
        <v>144</v>
      </c>
      <c r="F317" s="15" t="s">
        <v>451</v>
      </c>
      <c r="G317" s="23" t="s">
        <v>14</v>
      </c>
      <c r="XEV317" s="3"/>
      <c r="XEW317" s="3"/>
      <c r="XEX317" s="3"/>
      <c r="XEY317" s="3"/>
      <c r="XEZ317" s="3"/>
      <c r="XFA317" s="3"/>
      <c r="XFB317" s="3"/>
      <c r="XFC317" s="3"/>
      <c r="XFD317" s="3"/>
    </row>
    <row r="318" s="2" customFormat="1" customHeight="1" spans="1:16384">
      <c r="A318" s="25"/>
      <c r="B318" s="22"/>
      <c r="C318" s="15"/>
      <c r="D318" s="15"/>
      <c r="E318" s="15"/>
      <c r="F318" s="15" t="s">
        <v>450</v>
      </c>
      <c r="G318" s="23" t="s">
        <v>14</v>
      </c>
      <c r="XEV318" s="3"/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21">
        <f>MAX(A$1:A318)+1</f>
        <v>179</v>
      </c>
      <c r="B319" s="22" t="s">
        <v>384</v>
      </c>
      <c r="C319" s="15" t="s">
        <v>452</v>
      </c>
      <c r="D319" s="15" t="s">
        <v>12</v>
      </c>
      <c r="E319" s="15" t="s">
        <v>999</v>
      </c>
      <c r="F319" s="15" t="s">
        <v>452</v>
      </c>
      <c r="G319" s="23" t="s">
        <v>14</v>
      </c>
      <c r="XEV319" s="3"/>
      <c r="XEW319" s="3"/>
      <c r="XEX319" s="3"/>
      <c r="XEY319" s="3"/>
      <c r="XEZ319" s="3"/>
      <c r="XFA319" s="3"/>
      <c r="XFB319" s="3"/>
      <c r="XFC319" s="3"/>
      <c r="XFD319" s="3"/>
    </row>
    <row r="320" s="2" customFormat="1" customHeight="1" spans="1:16384">
      <c r="A320" s="21">
        <f>MAX(A$1:A319)+1</f>
        <v>180</v>
      </c>
      <c r="B320" s="22" t="s">
        <v>384</v>
      </c>
      <c r="C320" s="15" t="s">
        <v>454</v>
      </c>
      <c r="D320" s="15" t="s">
        <v>12</v>
      </c>
      <c r="E320" s="15" t="s">
        <v>1188</v>
      </c>
      <c r="F320" s="15" t="s">
        <v>454</v>
      </c>
      <c r="G320" s="23" t="s">
        <v>14</v>
      </c>
      <c r="XEV320" s="3"/>
      <c r="XEW320" s="3"/>
      <c r="XEX320" s="3"/>
      <c r="XEY320" s="3"/>
      <c r="XEZ320" s="3"/>
      <c r="XFA320" s="3"/>
      <c r="XFB320" s="3"/>
      <c r="XFC320" s="3"/>
      <c r="XFD320" s="3"/>
    </row>
    <row r="321" s="2" customFormat="1" customHeight="1" spans="1:16384">
      <c r="A321" s="24">
        <f>MAX(A$1:A320)+1</f>
        <v>181</v>
      </c>
      <c r="B321" s="22" t="s">
        <v>384</v>
      </c>
      <c r="C321" s="15" t="s">
        <v>427</v>
      </c>
      <c r="D321" s="15" t="s">
        <v>16</v>
      </c>
      <c r="E321" s="15" t="s">
        <v>1189</v>
      </c>
      <c r="F321" s="15" t="s">
        <v>427</v>
      </c>
      <c r="G321" s="23" t="s">
        <v>14</v>
      </c>
      <c r="XEV321" s="3"/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25"/>
      <c r="B322" s="22"/>
      <c r="C322" s="15"/>
      <c r="D322" s="15"/>
      <c r="E322" s="15"/>
      <c r="F322" s="15" t="s">
        <v>456</v>
      </c>
      <c r="G322" s="23" t="s">
        <v>14</v>
      </c>
      <c r="XEV322" s="3"/>
      <c r="XEW322" s="3"/>
      <c r="XEX322" s="3"/>
      <c r="XEY322" s="3"/>
      <c r="XEZ322" s="3"/>
      <c r="XFA322" s="3"/>
      <c r="XFB322" s="3"/>
      <c r="XFC322" s="3"/>
      <c r="XFD322" s="3"/>
    </row>
    <row r="323" s="2" customFormat="1" customHeight="1" spans="1:16384">
      <c r="A323" s="24">
        <f>MAX(A$1:A322)+1</f>
        <v>182</v>
      </c>
      <c r="B323" s="22" t="s">
        <v>384</v>
      </c>
      <c r="C323" s="15" t="s">
        <v>457</v>
      </c>
      <c r="D323" s="15" t="s">
        <v>16</v>
      </c>
      <c r="E323" s="15" t="s">
        <v>680</v>
      </c>
      <c r="F323" s="15" t="s">
        <v>457</v>
      </c>
      <c r="G323" s="23" t="s">
        <v>14</v>
      </c>
      <c r="XEV323" s="3"/>
      <c r="XEW323" s="3"/>
      <c r="XEX323" s="3"/>
      <c r="XEY323" s="3"/>
      <c r="XEZ323" s="3"/>
      <c r="XFA323" s="3"/>
      <c r="XFB323" s="3"/>
      <c r="XFC323" s="3"/>
      <c r="XFD323" s="3"/>
    </row>
    <row r="324" s="2" customFormat="1" customHeight="1" spans="1:16384">
      <c r="A324" s="25"/>
      <c r="B324" s="22"/>
      <c r="C324" s="15"/>
      <c r="D324" s="15"/>
      <c r="E324" s="15"/>
      <c r="F324" s="15" t="s">
        <v>459</v>
      </c>
      <c r="G324" s="23" t="s">
        <v>14</v>
      </c>
      <c r="XEV324" s="3"/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21">
        <f>MAX(A$1:A324)+1</f>
        <v>183</v>
      </c>
      <c r="B325" s="22" t="s">
        <v>384</v>
      </c>
      <c r="C325" s="15" t="s">
        <v>460</v>
      </c>
      <c r="D325" s="15" t="s">
        <v>12</v>
      </c>
      <c r="E325" s="15" t="s">
        <v>27</v>
      </c>
      <c r="F325" s="15" t="s">
        <v>460</v>
      </c>
      <c r="G325" s="23" t="s">
        <v>14</v>
      </c>
      <c r="XEV325" s="3"/>
      <c r="XEW325" s="3"/>
      <c r="XEX325" s="3"/>
      <c r="XEY325" s="3"/>
      <c r="XEZ325" s="3"/>
      <c r="XFA325" s="3"/>
      <c r="XFB325" s="3"/>
      <c r="XFC325" s="3"/>
      <c r="XFD325" s="3"/>
    </row>
    <row r="326" s="2" customFormat="1" customHeight="1" spans="1:16384">
      <c r="A326" s="24">
        <f>MAX(A$1:A325)+1</f>
        <v>184</v>
      </c>
      <c r="B326" s="22" t="s">
        <v>384</v>
      </c>
      <c r="C326" s="15" t="s">
        <v>461</v>
      </c>
      <c r="D326" s="15" t="s">
        <v>16</v>
      </c>
      <c r="E326" s="15" t="s">
        <v>1190</v>
      </c>
      <c r="F326" s="15" t="s">
        <v>461</v>
      </c>
      <c r="G326" s="23" t="s">
        <v>14</v>
      </c>
      <c r="XEV326" s="3"/>
      <c r="XEW326" s="3"/>
      <c r="XEX326" s="3"/>
      <c r="XEY326" s="3"/>
      <c r="XEZ326" s="3"/>
      <c r="XFA326" s="3"/>
      <c r="XFB326" s="3"/>
      <c r="XFC326" s="3"/>
      <c r="XFD326" s="3"/>
    </row>
    <row r="327" s="2" customFormat="1" customHeight="1" spans="1:16384">
      <c r="A327" s="25"/>
      <c r="B327" s="22"/>
      <c r="C327" s="15"/>
      <c r="D327" s="15"/>
      <c r="E327" s="15"/>
      <c r="F327" s="15" t="s">
        <v>463</v>
      </c>
      <c r="G327" s="23" t="s">
        <v>14</v>
      </c>
      <c r="XEV327" s="3"/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24">
        <f>MAX(A$1:A327)+1</f>
        <v>185</v>
      </c>
      <c r="B328" s="22" t="s">
        <v>384</v>
      </c>
      <c r="C328" s="15" t="s">
        <v>1069</v>
      </c>
      <c r="D328" s="15" t="s">
        <v>16</v>
      </c>
      <c r="E328" s="15" t="s">
        <v>149</v>
      </c>
      <c r="F328" s="15" t="s">
        <v>1070</v>
      </c>
      <c r="G328" s="23" t="s">
        <v>14</v>
      </c>
      <c r="XEV328" s="3"/>
      <c r="XEW328" s="3"/>
      <c r="XEX328" s="3"/>
      <c r="XEY328" s="3"/>
      <c r="XEZ328" s="3"/>
      <c r="XFA328" s="3"/>
      <c r="XFB328" s="3"/>
      <c r="XFC328" s="3"/>
      <c r="XFD328" s="3"/>
    </row>
    <row r="329" s="2" customFormat="1" customHeight="1" spans="1:16384">
      <c r="A329" s="25"/>
      <c r="B329" s="22"/>
      <c r="C329" s="15"/>
      <c r="D329" s="15"/>
      <c r="E329" s="15"/>
      <c r="F329" s="15" t="s">
        <v>1069</v>
      </c>
      <c r="G329" s="23" t="s">
        <v>14</v>
      </c>
      <c r="XEV329" s="3"/>
      <c r="XEW329" s="3"/>
      <c r="XEX329" s="3"/>
      <c r="XEY329" s="3"/>
      <c r="XEZ329" s="3"/>
      <c r="XFA329" s="3"/>
      <c r="XFB329" s="3"/>
      <c r="XFC329" s="3"/>
      <c r="XFD329" s="3"/>
    </row>
    <row r="330" s="2" customFormat="1" customHeight="1" spans="1:16384">
      <c r="A330" s="21">
        <f>MAX(A$1:A329)+1</f>
        <v>186</v>
      </c>
      <c r="B330" s="22" t="s">
        <v>384</v>
      </c>
      <c r="C330" s="15" t="s">
        <v>464</v>
      </c>
      <c r="D330" s="15" t="s">
        <v>12</v>
      </c>
      <c r="E330" s="15" t="s">
        <v>334</v>
      </c>
      <c r="F330" s="15" t="s">
        <v>464</v>
      </c>
      <c r="G330" s="23" t="s">
        <v>14</v>
      </c>
      <c r="XEV330" s="3"/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24">
        <f>MAX(A$1:A330)+1</f>
        <v>187</v>
      </c>
      <c r="B331" s="22" t="s">
        <v>384</v>
      </c>
      <c r="C331" s="15" t="s">
        <v>465</v>
      </c>
      <c r="D331" s="15" t="s">
        <v>16</v>
      </c>
      <c r="E331" s="15" t="s">
        <v>103</v>
      </c>
      <c r="F331" s="15" t="s">
        <v>466</v>
      </c>
      <c r="G331" s="23" t="s">
        <v>14</v>
      </c>
      <c r="XEV331" s="3"/>
      <c r="XEW331" s="3"/>
      <c r="XEX331" s="3"/>
      <c r="XEY331" s="3"/>
      <c r="XEZ331" s="3"/>
      <c r="XFA331" s="3"/>
      <c r="XFB331" s="3"/>
      <c r="XFC331" s="3"/>
      <c r="XFD331" s="3"/>
    </row>
    <row r="332" s="2" customFormat="1" customHeight="1" spans="1:16384">
      <c r="A332" s="25"/>
      <c r="B332" s="22"/>
      <c r="C332" s="15"/>
      <c r="D332" s="15"/>
      <c r="E332" s="15"/>
      <c r="F332" s="15" t="s">
        <v>465</v>
      </c>
      <c r="G332" s="23" t="s">
        <v>14</v>
      </c>
      <c r="XEV332" s="3"/>
      <c r="XEW332" s="3"/>
      <c r="XEX332" s="3"/>
      <c r="XEY332" s="3"/>
      <c r="XEZ332" s="3"/>
      <c r="XFA332" s="3"/>
      <c r="XFB332" s="3"/>
      <c r="XFC332" s="3"/>
      <c r="XFD332" s="3"/>
    </row>
    <row r="333" s="2" customFormat="1" customHeight="1" spans="1:16384">
      <c r="A333" s="21">
        <f>MAX(A$1:A332)+1</f>
        <v>188</v>
      </c>
      <c r="B333" s="22" t="s">
        <v>384</v>
      </c>
      <c r="C333" s="15" t="s">
        <v>469</v>
      </c>
      <c r="D333" s="15" t="s">
        <v>12</v>
      </c>
      <c r="E333" s="15" t="s">
        <v>884</v>
      </c>
      <c r="F333" s="15" t="s">
        <v>469</v>
      </c>
      <c r="G333" s="23" t="s">
        <v>14</v>
      </c>
      <c r="XEV333" s="3"/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21">
        <f>MAX(A$1:A333)+1</f>
        <v>189</v>
      </c>
      <c r="B334" s="22" t="s">
        <v>384</v>
      </c>
      <c r="C334" s="15" t="s">
        <v>471</v>
      </c>
      <c r="D334" s="15" t="s">
        <v>12</v>
      </c>
      <c r="E334" s="15" t="s">
        <v>274</v>
      </c>
      <c r="F334" s="15" t="s">
        <v>471</v>
      </c>
      <c r="G334" s="23" t="s">
        <v>14</v>
      </c>
      <c r="XEV334" s="3"/>
      <c r="XEW334" s="3"/>
      <c r="XEX334" s="3"/>
      <c r="XEY334" s="3"/>
      <c r="XEZ334" s="3"/>
      <c r="XFA334" s="3"/>
      <c r="XFB334" s="3"/>
      <c r="XFC334" s="3"/>
      <c r="XFD334" s="3"/>
    </row>
    <row r="335" s="2" customFormat="1" customHeight="1" spans="1:16384">
      <c r="A335" s="21">
        <f>MAX(A$1:A334)+1</f>
        <v>190</v>
      </c>
      <c r="B335" s="22" t="s">
        <v>384</v>
      </c>
      <c r="C335" s="15" t="s">
        <v>472</v>
      </c>
      <c r="D335" s="15" t="s">
        <v>12</v>
      </c>
      <c r="E335" s="15" t="s">
        <v>923</v>
      </c>
      <c r="F335" s="15" t="s">
        <v>472</v>
      </c>
      <c r="G335" s="23" t="s">
        <v>14</v>
      </c>
      <c r="XEV335" s="3"/>
      <c r="XEW335" s="3"/>
      <c r="XEX335" s="3"/>
      <c r="XEY335" s="3"/>
      <c r="XEZ335" s="3"/>
      <c r="XFA335" s="3"/>
      <c r="XFB335" s="3"/>
      <c r="XFC335" s="3"/>
      <c r="XFD335" s="3"/>
    </row>
    <row r="336" s="2" customFormat="1" customHeight="1" spans="1:16384">
      <c r="A336" s="24">
        <f>MAX(A$1:A335)+1</f>
        <v>191</v>
      </c>
      <c r="B336" s="22" t="s">
        <v>384</v>
      </c>
      <c r="C336" s="15" t="s">
        <v>474</v>
      </c>
      <c r="D336" s="15" t="s">
        <v>16</v>
      </c>
      <c r="E336" s="15" t="s">
        <v>1191</v>
      </c>
      <c r="F336" s="15" t="s">
        <v>474</v>
      </c>
      <c r="G336" s="23" t="s">
        <v>14</v>
      </c>
      <c r="XEV336" s="3"/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25"/>
      <c r="B337" s="22"/>
      <c r="C337" s="15"/>
      <c r="D337" s="15"/>
      <c r="E337" s="15"/>
      <c r="F337" s="15" t="s">
        <v>476</v>
      </c>
      <c r="G337" s="23" t="s">
        <v>14</v>
      </c>
      <c r="XEV337" s="3"/>
      <c r="XEW337" s="3"/>
      <c r="XEX337" s="3"/>
      <c r="XEY337" s="3"/>
      <c r="XEZ337" s="3"/>
      <c r="XFA337" s="3"/>
      <c r="XFB337" s="3"/>
      <c r="XFC337" s="3"/>
      <c r="XFD337" s="3"/>
    </row>
    <row r="338" s="2" customFormat="1" customHeight="1" spans="1:16384">
      <c r="A338" s="21">
        <f>MAX(A$1:A337)+1</f>
        <v>192</v>
      </c>
      <c r="B338" s="22" t="s">
        <v>384</v>
      </c>
      <c r="C338" s="15" t="s">
        <v>477</v>
      </c>
      <c r="D338" s="15" t="s">
        <v>12</v>
      </c>
      <c r="E338" s="15" t="s">
        <v>1126</v>
      </c>
      <c r="F338" s="15" t="s">
        <v>477</v>
      </c>
      <c r="G338" s="23" t="s">
        <v>14</v>
      </c>
      <c r="XEV338" s="3"/>
      <c r="XEW338" s="3"/>
      <c r="XEX338" s="3"/>
      <c r="XEY338" s="3"/>
      <c r="XEZ338" s="3"/>
      <c r="XFA338" s="3"/>
      <c r="XFB338" s="3"/>
      <c r="XFC338" s="3"/>
      <c r="XFD338" s="3"/>
    </row>
    <row r="339" s="2" customFormat="1" customHeight="1" spans="1:16384">
      <c r="A339" s="24">
        <f>MAX(A$1:A338)+1</f>
        <v>193</v>
      </c>
      <c r="B339" s="22" t="s">
        <v>384</v>
      </c>
      <c r="C339" s="15" t="s">
        <v>478</v>
      </c>
      <c r="D339" s="15" t="s">
        <v>67</v>
      </c>
      <c r="E339" s="15" t="s">
        <v>1192</v>
      </c>
      <c r="F339" s="15" t="s">
        <v>481</v>
      </c>
      <c r="G339" s="23" t="s">
        <v>14</v>
      </c>
      <c r="XEV339" s="3"/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26"/>
      <c r="B340" s="22"/>
      <c r="C340" s="15"/>
      <c r="D340" s="15"/>
      <c r="E340" s="15"/>
      <c r="F340" s="16" t="s">
        <v>993</v>
      </c>
      <c r="G340" s="23" t="s">
        <v>14</v>
      </c>
      <c r="XEV340" s="3"/>
      <c r="XEW340" s="3"/>
      <c r="XEX340" s="3"/>
      <c r="XEY340" s="3"/>
      <c r="XEZ340" s="3"/>
      <c r="XFA340" s="3"/>
      <c r="XFB340" s="3"/>
      <c r="XFC340" s="3"/>
      <c r="XFD340" s="3"/>
    </row>
    <row r="341" s="2" customFormat="1" customHeight="1" spans="1:16384">
      <c r="A341" s="26"/>
      <c r="B341" s="22"/>
      <c r="C341" s="15"/>
      <c r="D341" s="15"/>
      <c r="E341" s="15"/>
      <c r="F341" s="15" t="s">
        <v>480</v>
      </c>
      <c r="G341" s="23" t="s">
        <v>14</v>
      </c>
      <c r="XEV341" s="3"/>
      <c r="XEW341" s="3"/>
      <c r="XEX341" s="3"/>
      <c r="XEY341" s="3"/>
      <c r="XEZ341" s="3"/>
      <c r="XFA341" s="3"/>
      <c r="XFB341" s="3"/>
      <c r="XFC341" s="3"/>
      <c r="XFD341" s="3"/>
    </row>
    <row r="342" s="2" customFormat="1" customHeight="1" spans="1:16384">
      <c r="A342" s="25"/>
      <c r="B342" s="22"/>
      <c r="C342" s="15"/>
      <c r="D342" s="15"/>
      <c r="E342" s="15"/>
      <c r="F342" s="15" t="s">
        <v>478</v>
      </c>
      <c r="G342" s="23" t="s">
        <v>14</v>
      </c>
      <c r="XEV342" s="3"/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24">
        <f>MAX(A$1:A342)+1</f>
        <v>194</v>
      </c>
      <c r="B343" s="22" t="s">
        <v>384</v>
      </c>
      <c r="C343" s="15" t="s">
        <v>483</v>
      </c>
      <c r="D343" s="15" t="s">
        <v>16</v>
      </c>
      <c r="E343" s="15" t="s">
        <v>1155</v>
      </c>
      <c r="F343" s="15" t="s">
        <v>483</v>
      </c>
      <c r="G343" s="23" t="s">
        <v>14</v>
      </c>
      <c r="XEV343" s="3"/>
      <c r="XEW343" s="3"/>
      <c r="XEX343" s="3"/>
      <c r="XEY343" s="3"/>
      <c r="XEZ343" s="3"/>
      <c r="XFA343" s="3"/>
      <c r="XFB343" s="3"/>
      <c r="XFC343" s="3"/>
      <c r="XFD343" s="3"/>
    </row>
    <row r="344" s="2" customFormat="1" customHeight="1" spans="1:16384">
      <c r="A344" s="25"/>
      <c r="B344" s="22"/>
      <c r="C344" s="15"/>
      <c r="D344" s="15"/>
      <c r="E344" s="15"/>
      <c r="F344" s="15" t="s">
        <v>484</v>
      </c>
      <c r="G344" s="23" t="s">
        <v>14</v>
      </c>
      <c r="XEV344" s="3"/>
      <c r="XEW344" s="3"/>
      <c r="XEX344" s="3"/>
      <c r="XEY344" s="3"/>
      <c r="XEZ344" s="3"/>
      <c r="XFA344" s="3"/>
      <c r="XFB344" s="3"/>
      <c r="XFC344" s="3"/>
      <c r="XFD344" s="3"/>
    </row>
    <row r="345" s="2" customFormat="1" customHeight="1" spans="1:16384">
      <c r="A345" s="24">
        <f>MAX(A$1:A344)+1</f>
        <v>195</v>
      </c>
      <c r="B345" s="22" t="s">
        <v>384</v>
      </c>
      <c r="C345" s="15" t="s">
        <v>485</v>
      </c>
      <c r="D345" s="15" t="s">
        <v>16</v>
      </c>
      <c r="E345" s="15" t="s">
        <v>1167</v>
      </c>
      <c r="F345" s="15" t="s">
        <v>485</v>
      </c>
      <c r="G345" s="23" t="s">
        <v>14</v>
      </c>
      <c r="XEV345" s="3"/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25"/>
      <c r="B346" s="22"/>
      <c r="C346" s="15"/>
      <c r="D346" s="15"/>
      <c r="E346" s="15"/>
      <c r="F346" s="15" t="s">
        <v>486</v>
      </c>
      <c r="G346" s="23" t="s">
        <v>14</v>
      </c>
      <c r="XEV346" s="3"/>
      <c r="XEW346" s="3"/>
      <c r="XEX346" s="3"/>
      <c r="XEY346" s="3"/>
      <c r="XEZ346" s="3"/>
      <c r="XFA346" s="3"/>
      <c r="XFB346" s="3"/>
      <c r="XFC346" s="3"/>
      <c r="XFD346" s="3"/>
    </row>
    <row r="347" s="2" customFormat="1" customHeight="1" spans="1:16384">
      <c r="A347" s="24">
        <f>MAX(A$1:A346)+1</f>
        <v>196</v>
      </c>
      <c r="B347" s="22" t="s">
        <v>384</v>
      </c>
      <c r="C347" s="15" t="s">
        <v>487</v>
      </c>
      <c r="D347" s="15" t="s">
        <v>16</v>
      </c>
      <c r="E347" s="15" t="s">
        <v>1193</v>
      </c>
      <c r="F347" s="15" t="s">
        <v>489</v>
      </c>
      <c r="G347" s="23" t="s">
        <v>14</v>
      </c>
      <c r="XEV347" s="3"/>
      <c r="XEW347" s="3"/>
      <c r="XEX347" s="3"/>
      <c r="XEY347" s="3"/>
      <c r="XEZ347" s="3"/>
      <c r="XFA347" s="3"/>
      <c r="XFB347" s="3"/>
      <c r="XFC347" s="3"/>
      <c r="XFD347" s="3"/>
    </row>
    <row r="348" s="2" customFormat="1" customHeight="1" spans="1:16384">
      <c r="A348" s="25"/>
      <c r="B348" s="22"/>
      <c r="C348" s="15"/>
      <c r="D348" s="15"/>
      <c r="E348" s="15"/>
      <c r="F348" s="15" t="s">
        <v>487</v>
      </c>
      <c r="G348" s="23" t="s">
        <v>14</v>
      </c>
      <c r="XEV348" s="3"/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21">
        <f>MAX(A$1:A348)+1</f>
        <v>197</v>
      </c>
      <c r="B349" s="22" t="s">
        <v>384</v>
      </c>
      <c r="C349" s="15" t="s">
        <v>490</v>
      </c>
      <c r="D349" s="15" t="s">
        <v>12</v>
      </c>
      <c r="E349" s="15" t="s">
        <v>1194</v>
      </c>
      <c r="F349" s="15" t="s">
        <v>490</v>
      </c>
      <c r="G349" s="23" t="s">
        <v>14</v>
      </c>
      <c r="XEV349" s="3"/>
      <c r="XEW349" s="3"/>
      <c r="XEX349" s="3"/>
      <c r="XEY349" s="3"/>
      <c r="XEZ349" s="3"/>
      <c r="XFA349" s="3"/>
      <c r="XFB349" s="3"/>
      <c r="XFC349" s="3"/>
      <c r="XFD349" s="3"/>
    </row>
    <row r="350" s="2" customFormat="1" customHeight="1" spans="1:16384">
      <c r="A350" s="24">
        <f>MAX(A$1:A349)+1</f>
        <v>198</v>
      </c>
      <c r="B350" s="22" t="s">
        <v>384</v>
      </c>
      <c r="C350" s="15" t="s">
        <v>492</v>
      </c>
      <c r="D350" s="15" t="s">
        <v>16</v>
      </c>
      <c r="E350" s="15" t="s">
        <v>569</v>
      </c>
      <c r="F350" s="15" t="s">
        <v>492</v>
      </c>
      <c r="G350" s="23" t="s">
        <v>14</v>
      </c>
      <c r="XEV350" s="3"/>
      <c r="XEW350" s="3"/>
      <c r="XEX350" s="3"/>
      <c r="XEY350" s="3"/>
      <c r="XEZ350" s="3"/>
      <c r="XFA350" s="3"/>
      <c r="XFB350" s="3"/>
      <c r="XFC350" s="3"/>
      <c r="XFD350" s="3"/>
    </row>
    <row r="351" s="2" customFormat="1" customHeight="1" spans="1:16384">
      <c r="A351" s="25"/>
      <c r="B351" s="22"/>
      <c r="C351" s="15"/>
      <c r="D351" s="15"/>
      <c r="E351" s="15"/>
      <c r="F351" s="15" t="s">
        <v>493</v>
      </c>
      <c r="G351" s="23" t="s">
        <v>14</v>
      </c>
      <c r="XEV351" s="3"/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24">
        <f>MAX(A$1:A351)+1</f>
        <v>199</v>
      </c>
      <c r="B352" s="22" t="s">
        <v>384</v>
      </c>
      <c r="C352" s="15" t="s">
        <v>494</v>
      </c>
      <c r="D352" s="15" t="s">
        <v>81</v>
      </c>
      <c r="E352" s="15" t="s">
        <v>246</v>
      </c>
      <c r="F352" s="15" t="s">
        <v>496</v>
      </c>
      <c r="G352" s="23" t="s">
        <v>14</v>
      </c>
      <c r="XEV352" s="3"/>
      <c r="XEW352" s="3"/>
      <c r="XEX352" s="3"/>
      <c r="XEY352" s="3"/>
      <c r="XEZ352" s="3"/>
      <c r="XFA352" s="3"/>
      <c r="XFB352" s="3"/>
      <c r="XFC352" s="3"/>
      <c r="XFD352" s="3"/>
    </row>
    <row r="353" s="2" customFormat="1" customHeight="1" spans="1:16384">
      <c r="A353" s="26"/>
      <c r="B353" s="22"/>
      <c r="C353" s="15"/>
      <c r="D353" s="15"/>
      <c r="E353" s="15"/>
      <c r="F353" s="15" t="s">
        <v>494</v>
      </c>
      <c r="G353" s="23" t="s">
        <v>14</v>
      </c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2" customFormat="1" customHeight="1" spans="1:16384">
      <c r="A354" s="25"/>
      <c r="B354" s="22"/>
      <c r="C354" s="15"/>
      <c r="D354" s="15"/>
      <c r="E354" s="15"/>
      <c r="F354" s="16" t="s">
        <v>1002</v>
      </c>
      <c r="G354" s="23" t="s">
        <v>14</v>
      </c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21">
        <f>MAX(A$1:A354)+1</f>
        <v>200</v>
      </c>
      <c r="B355" s="22" t="s">
        <v>384</v>
      </c>
      <c r="C355" s="15" t="s">
        <v>498</v>
      </c>
      <c r="D355" s="15" t="s">
        <v>12</v>
      </c>
      <c r="E355" s="15" t="s">
        <v>1100</v>
      </c>
      <c r="F355" s="15" t="s">
        <v>498</v>
      </c>
      <c r="G355" s="23" t="s">
        <v>14</v>
      </c>
      <c r="XEV355" s="3"/>
      <c r="XEW355" s="3"/>
      <c r="XEX355" s="3"/>
      <c r="XEY355" s="3"/>
      <c r="XEZ355" s="3"/>
      <c r="XFA355" s="3"/>
      <c r="XFB355" s="3"/>
      <c r="XFC355" s="3"/>
      <c r="XFD355" s="3"/>
    </row>
    <row r="356" s="2" customFormat="1" customHeight="1" spans="1:16384">
      <c r="A356" s="24">
        <f>MAX(A$1:A355)+1</f>
        <v>201</v>
      </c>
      <c r="B356" s="22" t="s">
        <v>384</v>
      </c>
      <c r="C356" s="15" t="s">
        <v>499</v>
      </c>
      <c r="D356" s="15" t="s">
        <v>16</v>
      </c>
      <c r="E356" s="15" t="s">
        <v>200</v>
      </c>
      <c r="F356" s="15" t="s">
        <v>499</v>
      </c>
      <c r="G356" s="23" t="s">
        <v>14</v>
      </c>
      <c r="XEV356" s="3"/>
      <c r="XEW356" s="3"/>
      <c r="XEX356" s="3"/>
      <c r="XEY356" s="3"/>
      <c r="XEZ356" s="3"/>
      <c r="XFA356" s="3"/>
      <c r="XFB356" s="3"/>
      <c r="XFC356" s="3"/>
      <c r="XFD356" s="3"/>
    </row>
    <row r="357" s="2" customFormat="1" customHeight="1" spans="1:16384">
      <c r="A357" s="25"/>
      <c r="B357" s="22"/>
      <c r="C357" s="15"/>
      <c r="D357" s="15"/>
      <c r="E357" s="15"/>
      <c r="F357" s="15" t="s">
        <v>501</v>
      </c>
      <c r="G357" s="23" t="s">
        <v>14</v>
      </c>
      <c r="XEV357" s="3"/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24">
        <f>MAX(A$1:A357)+1</f>
        <v>202</v>
      </c>
      <c r="B358" s="22" t="s">
        <v>384</v>
      </c>
      <c r="C358" s="15" t="s">
        <v>502</v>
      </c>
      <c r="D358" s="15" t="s">
        <v>81</v>
      </c>
      <c r="E358" s="15" t="s">
        <v>1195</v>
      </c>
      <c r="F358" s="15" t="s">
        <v>505</v>
      </c>
      <c r="G358" s="23" t="s">
        <v>14</v>
      </c>
      <c r="XEV358" s="3"/>
      <c r="XEW358" s="3"/>
      <c r="XEX358" s="3"/>
      <c r="XEY358" s="3"/>
      <c r="XEZ358" s="3"/>
      <c r="XFA358" s="3"/>
      <c r="XFB358" s="3"/>
      <c r="XFC358" s="3"/>
      <c r="XFD358" s="3"/>
    </row>
    <row r="359" s="2" customFormat="1" customHeight="1" spans="1:16384">
      <c r="A359" s="26"/>
      <c r="B359" s="22"/>
      <c r="C359" s="15"/>
      <c r="D359" s="15"/>
      <c r="E359" s="15"/>
      <c r="F359" s="16" t="s">
        <v>1003</v>
      </c>
      <c r="G359" s="23" t="s">
        <v>14</v>
      </c>
      <c r="XEV359" s="3"/>
      <c r="XEW359" s="3"/>
      <c r="XEX359" s="3"/>
      <c r="XEY359" s="3"/>
      <c r="XEZ359" s="3"/>
      <c r="XFA359" s="3"/>
      <c r="XFB359" s="3"/>
      <c r="XFC359" s="3"/>
      <c r="XFD359" s="3"/>
    </row>
    <row r="360" s="2" customFormat="1" customHeight="1" spans="1:16384">
      <c r="A360" s="25"/>
      <c r="B360" s="22"/>
      <c r="C360" s="15"/>
      <c r="D360" s="15"/>
      <c r="E360" s="15"/>
      <c r="F360" s="15" t="s">
        <v>502</v>
      </c>
      <c r="G360" s="23" t="s">
        <v>14</v>
      </c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24">
        <f>MAX(A$1:A360)+1</f>
        <v>203</v>
      </c>
      <c r="B361" s="22" t="s">
        <v>384</v>
      </c>
      <c r="C361" s="15" t="s">
        <v>506</v>
      </c>
      <c r="D361" s="15" t="s">
        <v>81</v>
      </c>
      <c r="E361" s="15" t="s">
        <v>1196</v>
      </c>
      <c r="F361" s="15" t="s">
        <v>506</v>
      </c>
      <c r="G361" s="23" t="s">
        <v>14</v>
      </c>
      <c r="XEV361" s="3"/>
      <c r="XEW361" s="3"/>
      <c r="XEX361" s="3"/>
      <c r="XEY361" s="3"/>
      <c r="XEZ361" s="3"/>
      <c r="XFA361" s="3"/>
      <c r="XFB361" s="3"/>
      <c r="XFC361" s="3"/>
      <c r="XFD361" s="3"/>
    </row>
    <row r="362" s="2" customFormat="1" customHeight="1" spans="1:16384">
      <c r="A362" s="26"/>
      <c r="B362" s="22"/>
      <c r="C362" s="15"/>
      <c r="D362" s="15"/>
      <c r="E362" s="15"/>
      <c r="F362" s="16" t="s">
        <v>1004</v>
      </c>
      <c r="G362" s="23" t="s">
        <v>14</v>
      </c>
      <c r="XEV362" s="3"/>
      <c r="XEW362" s="3"/>
      <c r="XEX362" s="3"/>
      <c r="XEY362" s="3"/>
      <c r="XEZ362" s="3"/>
      <c r="XFA362" s="3"/>
      <c r="XFB362" s="3"/>
      <c r="XFC362" s="3"/>
      <c r="XFD362" s="3"/>
    </row>
    <row r="363" s="2" customFormat="1" customHeight="1" spans="1:16384">
      <c r="A363" s="25"/>
      <c r="B363" s="22"/>
      <c r="C363" s="15"/>
      <c r="D363" s="15"/>
      <c r="E363" s="15"/>
      <c r="F363" s="16" t="s">
        <v>1004</v>
      </c>
      <c r="G363" s="23" t="s">
        <v>14</v>
      </c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24">
        <f>MAX(A$1:A363)+1</f>
        <v>204</v>
      </c>
      <c r="B364" s="22" t="s">
        <v>384</v>
      </c>
      <c r="C364" s="15" t="s">
        <v>513</v>
      </c>
      <c r="D364" s="15" t="s">
        <v>263</v>
      </c>
      <c r="E364" s="15" t="s">
        <v>1197</v>
      </c>
      <c r="F364" s="16" t="s">
        <v>1005</v>
      </c>
      <c r="G364" s="23" t="s">
        <v>14</v>
      </c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s="2" customFormat="1" customHeight="1" spans="1:16384">
      <c r="A365" s="26"/>
      <c r="B365" s="22"/>
      <c r="C365" s="15"/>
      <c r="D365" s="15"/>
      <c r="E365" s="15"/>
      <c r="F365" s="16" t="s">
        <v>1006</v>
      </c>
      <c r="G365" s="23" t="s">
        <v>14</v>
      </c>
      <c r="XEV365" s="3"/>
      <c r="XEW365" s="3"/>
      <c r="XEX365" s="3"/>
      <c r="XEY365" s="3"/>
      <c r="XEZ365" s="3"/>
      <c r="XFA365" s="3"/>
      <c r="XFB365" s="3"/>
      <c r="XFC365" s="3"/>
      <c r="XFD365" s="3"/>
    </row>
    <row r="366" s="2" customFormat="1" customHeight="1" spans="1:16384">
      <c r="A366" s="26"/>
      <c r="B366" s="22"/>
      <c r="C366" s="15"/>
      <c r="D366" s="15"/>
      <c r="E366" s="15"/>
      <c r="F366" s="15" t="s">
        <v>516</v>
      </c>
      <c r="G366" s="23" t="s">
        <v>14</v>
      </c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26"/>
      <c r="B367" s="22"/>
      <c r="C367" s="15"/>
      <c r="D367" s="15"/>
      <c r="E367" s="15"/>
      <c r="F367" s="15" t="s">
        <v>513</v>
      </c>
      <c r="G367" s="23" t="s">
        <v>14</v>
      </c>
      <c r="XEV367" s="3"/>
      <c r="XEW367" s="3"/>
      <c r="XEX367" s="3"/>
      <c r="XEY367" s="3"/>
      <c r="XEZ367" s="3"/>
      <c r="XFA367" s="3"/>
      <c r="XFB367" s="3"/>
      <c r="XFC367" s="3"/>
      <c r="XFD367" s="3"/>
    </row>
    <row r="368" s="2" customFormat="1" customHeight="1" spans="1:16384">
      <c r="A368" s="25"/>
      <c r="B368" s="22"/>
      <c r="C368" s="15"/>
      <c r="D368" s="15"/>
      <c r="E368" s="15"/>
      <c r="F368" s="16" t="s">
        <v>1007</v>
      </c>
      <c r="G368" s="23" t="s">
        <v>14</v>
      </c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="2" customFormat="1" customHeight="1" spans="1:16384">
      <c r="A369" s="21">
        <f>MAX(A$1:A368)+1</f>
        <v>205</v>
      </c>
      <c r="B369" s="22" t="s">
        <v>384</v>
      </c>
      <c r="C369" s="15" t="s">
        <v>519</v>
      </c>
      <c r="D369" s="15" t="s">
        <v>12</v>
      </c>
      <c r="E369" s="15" t="s">
        <v>1098</v>
      </c>
      <c r="F369" s="15" t="s">
        <v>519</v>
      </c>
      <c r="G369" s="23" t="s">
        <v>14</v>
      </c>
      <c r="XEV369" s="3"/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24">
        <f>MAX(A$1:A369)+1</f>
        <v>206</v>
      </c>
      <c r="B370" s="22" t="s">
        <v>384</v>
      </c>
      <c r="C370" s="15" t="s">
        <v>520</v>
      </c>
      <c r="D370" s="15" t="s">
        <v>81</v>
      </c>
      <c r="E370" s="15" t="s">
        <v>1198</v>
      </c>
      <c r="F370" s="15" t="s">
        <v>522</v>
      </c>
      <c r="G370" s="23" t="s">
        <v>14</v>
      </c>
      <c r="XEV370" s="3"/>
      <c r="XEW370" s="3"/>
      <c r="XEX370" s="3"/>
      <c r="XEY370" s="3"/>
      <c r="XEZ370" s="3"/>
      <c r="XFA370" s="3"/>
      <c r="XFB370" s="3"/>
      <c r="XFC370" s="3"/>
      <c r="XFD370" s="3"/>
    </row>
    <row r="371" s="2" customFormat="1" customHeight="1" spans="1:16384">
      <c r="A371" s="26"/>
      <c r="B371" s="22"/>
      <c r="C371" s="15"/>
      <c r="D371" s="15"/>
      <c r="E371" s="15"/>
      <c r="F371" s="15" t="s">
        <v>520</v>
      </c>
      <c r="G371" s="23" t="s">
        <v>14</v>
      </c>
      <c r="XEV371" s="3"/>
      <c r="XEW371" s="3"/>
      <c r="XEX371" s="3"/>
      <c r="XEY371" s="3"/>
      <c r="XEZ371" s="3"/>
      <c r="XFA371" s="3"/>
      <c r="XFB371" s="3"/>
      <c r="XFC371" s="3"/>
      <c r="XFD371" s="3"/>
    </row>
    <row r="372" s="2" customFormat="1" customHeight="1" spans="1:16384">
      <c r="A372" s="25"/>
      <c r="B372" s="22"/>
      <c r="C372" s="15"/>
      <c r="D372" s="15"/>
      <c r="E372" s="15"/>
      <c r="F372" s="15" t="s">
        <v>523</v>
      </c>
      <c r="G372" s="23" t="s">
        <v>14</v>
      </c>
      <c r="XEV372" s="3"/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24">
        <f>MAX(A$1:A372)+1</f>
        <v>207</v>
      </c>
      <c r="B373" s="22" t="s">
        <v>384</v>
      </c>
      <c r="C373" s="15" t="s">
        <v>1071</v>
      </c>
      <c r="D373" s="15" t="s">
        <v>81</v>
      </c>
      <c r="E373" s="15" t="s">
        <v>1116</v>
      </c>
      <c r="F373" s="15" t="s">
        <v>1072</v>
      </c>
      <c r="G373" s="23" t="s">
        <v>14</v>
      </c>
      <c r="XEV373" s="3"/>
      <c r="XEW373" s="3"/>
      <c r="XEX373" s="3"/>
      <c r="XEY373" s="3"/>
      <c r="XEZ373" s="3"/>
      <c r="XFA373" s="3"/>
      <c r="XFB373" s="3"/>
      <c r="XFC373" s="3"/>
      <c r="XFD373" s="3"/>
    </row>
    <row r="374" s="2" customFormat="1" customHeight="1" spans="1:16384">
      <c r="A374" s="26"/>
      <c r="B374" s="22"/>
      <c r="C374" s="15"/>
      <c r="D374" s="15"/>
      <c r="E374" s="15"/>
      <c r="F374" s="15" t="s">
        <v>1073</v>
      </c>
      <c r="G374" s="23" t="s">
        <v>14</v>
      </c>
      <c r="XEV374" s="3"/>
      <c r="XEW374" s="3"/>
      <c r="XEX374" s="3"/>
      <c r="XEY374" s="3"/>
      <c r="XEZ374" s="3"/>
      <c r="XFA374" s="3"/>
      <c r="XFB374" s="3"/>
      <c r="XFC374" s="3"/>
      <c r="XFD374" s="3"/>
    </row>
    <row r="375" s="2" customFormat="1" customHeight="1" spans="1:16384">
      <c r="A375" s="25"/>
      <c r="B375" s="22"/>
      <c r="C375" s="15"/>
      <c r="D375" s="15"/>
      <c r="E375" s="15"/>
      <c r="F375" s="15" t="s">
        <v>1071</v>
      </c>
      <c r="G375" s="23" t="s">
        <v>14</v>
      </c>
      <c r="XEV375" s="3"/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24">
        <f>MAX(A$1:A375)+1</f>
        <v>208</v>
      </c>
      <c r="B376" s="22" t="s">
        <v>384</v>
      </c>
      <c r="C376" s="15" t="s">
        <v>524</v>
      </c>
      <c r="D376" s="15" t="s">
        <v>525</v>
      </c>
      <c r="E376" s="15" t="s">
        <v>1199</v>
      </c>
      <c r="F376" s="15" t="s">
        <v>530</v>
      </c>
      <c r="G376" s="23" t="s">
        <v>14</v>
      </c>
      <c r="XEV376" s="3"/>
      <c r="XEW376" s="3"/>
      <c r="XEX376" s="3"/>
      <c r="XEY376" s="3"/>
      <c r="XEZ376" s="3"/>
      <c r="XFA376" s="3"/>
      <c r="XFB376" s="3"/>
      <c r="XFC376" s="3"/>
      <c r="XFD376" s="3"/>
    </row>
    <row r="377" s="2" customFormat="1" customHeight="1" spans="1:16384">
      <c r="A377" s="26"/>
      <c r="B377" s="22"/>
      <c r="C377" s="15"/>
      <c r="D377" s="15"/>
      <c r="E377" s="15"/>
      <c r="F377" s="15" t="s">
        <v>524</v>
      </c>
      <c r="G377" s="23" t="s">
        <v>14</v>
      </c>
      <c r="XEV377" s="3"/>
      <c r="XEW377" s="3"/>
      <c r="XEX377" s="3"/>
      <c r="XEY377" s="3"/>
      <c r="XEZ377" s="3"/>
      <c r="XFA377" s="3"/>
      <c r="XFB377" s="3"/>
      <c r="XFC377" s="3"/>
      <c r="XFD377" s="3"/>
    </row>
    <row r="378" s="2" customFormat="1" customHeight="1" spans="1:16384">
      <c r="A378" s="26"/>
      <c r="B378" s="22"/>
      <c r="C378" s="15"/>
      <c r="D378" s="15"/>
      <c r="E378" s="15"/>
      <c r="F378" s="16" t="s">
        <v>1008</v>
      </c>
      <c r="G378" s="23" t="s">
        <v>14</v>
      </c>
      <c r="XEV378" s="3"/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26"/>
      <c r="B379" s="22"/>
      <c r="C379" s="15"/>
      <c r="D379" s="15"/>
      <c r="E379" s="15"/>
      <c r="F379" s="15" t="s">
        <v>529</v>
      </c>
      <c r="G379" s="23" t="s">
        <v>14</v>
      </c>
      <c r="XEV379" s="3"/>
      <c r="XEW379" s="3"/>
      <c r="XEX379" s="3"/>
      <c r="XEY379" s="3"/>
      <c r="XEZ379" s="3"/>
      <c r="XFA379" s="3"/>
      <c r="XFB379" s="3"/>
      <c r="XFC379" s="3"/>
      <c r="XFD379" s="3"/>
    </row>
    <row r="380" s="2" customFormat="1" customHeight="1" spans="1:16384">
      <c r="A380" s="26"/>
      <c r="B380" s="22"/>
      <c r="C380" s="15"/>
      <c r="D380" s="15"/>
      <c r="E380" s="15"/>
      <c r="F380" s="15" t="s">
        <v>531</v>
      </c>
      <c r="G380" s="23" t="s">
        <v>14</v>
      </c>
      <c r="XEV380" s="3"/>
      <c r="XEW380" s="3"/>
      <c r="XEX380" s="3"/>
      <c r="XEY380" s="3"/>
      <c r="XEZ380" s="3"/>
      <c r="XFA380" s="3"/>
      <c r="XFB380" s="3"/>
      <c r="XFC380" s="3"/>
      <c r="XFD380" s="3"/>
    </row>
    <row r="381" s="2" customFormat="1" customHeight="1" spans="1:16384">
      <c r="A381" s="25"/>
      <c r="B381" s="22"/>
      <c r="C381" s="15"/>
      <c r="D381" s="15"/>
      <c r="E381" s="15"/>
      <c r="F381" s="16" t="s">
        <v>1074</v>
      </c>
      <c r="G381" s="23" t="s">
        <v>14</v>
      </c>
      <c r="XEV381" s="3"/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24">
        <f>MAX(A$1:A381)+1</f>
        <v>209</v>
      </c>
      <c r="B382" s="22" t="s">
        <v>384</v>
      </c>
      <c r="C382" s="15" t="s">
        <v>532</v>
      </c>
      <c r="D382" s="15" t="s">
        <v>16</v>
      </c>
      <c r="E382" s="15" t="s">
        <v>1200</v>
      </c>
      <c r="F382" s="15" t="s">
        <v>534</v>
      </c>
      <c r="G382" s="23" t="s">
        <v>14</v>
      </c>
      <c r="XEV382" s="3"/>
      <c r="XEW382" s="3"/>
      <c r="XEX382" s="3"/>
      <c r="XEY382" s="3"/>
      <c r="XEZ382" s="3"/>
      <c r="XFA382" s="3"/>
      <c r="XFB382" s="3"/>
      <c r="XFC382" s="3"/>
      <c r="XFD382" s="3"/>
    </row>
    <row r="383" s="2" customFormat="1" customHeight="1" spans="1:16384">
      <c r="A383" s="25"/>
      <c r="B383" s="22"/>
      <c r="C383" s="15"/>
      <c r="D383" s="15"/>
      <c r="E383" s="15"/>
      <c r="F383" s="15" t="s">
        <v>532</v>
      </c>
      <c r="G383" s="23" t="s">
        <v>14</v>
      </c>
      <c r="XEV383" s="3"/>
      <c r="XEW383" s="3"/>
      <c r="XEX383" s="3"/>
      <c r="XEY383" s="3"/>
      <c r="XEZ383" s="3"/>
      <c r="XFA383" s="3"/>
      <c r="XFB383" s="3"/>
      <c r="XFC383" s="3"/>
      <c r="XFD383" s="3"/>
    </row>
    <row r="384" s="2" customFormat="1" customHeight="1" spans="1:16384">
      <c r="A384" s="21">
        <f>MAX(A$1:A383)+1</f>
        <v>210</v>
      </c>
      <c r="B384" s="22" t="s">
        <v>384</v>
      </c>
      <c r="C384" s="15" t="s">
        <v>535</v>
      </c>
      <c r="D384" s="15" t="s">
        <v>12</v>
      </c>
      <c r="E384" s="15" t="s">
        <v>1098</v>
      </c>
      <c r="F384" s="15" t="s">
        <v>535</v>
      </c>
      <c r="G384" s="23" t="s">
        <v>14</v>
      </c>
      <c r="XEV384" s="3"/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21">
        <f>MAX(A$1:A384)+1</f>
        <v>211</v>
      </c>
      <c r="B385" s="22" t="s">
        <v>536</v>
      </c>
      <c r="C385" s="15" t="s">
        <v>537</v>
      </c>
      <c r="D385" s="15" t="s">
        <v>12</v>
      </c>
      <c r="E385" s="15" t="s">
        <v>1100</v>
      </c>
      <c r="F385" s="15" t="s">
        <v>537</v>
      </c>
      <c r="G385" s="23" t="s">
        <v>14</v>
      </c>
      <c r="XEV385" s="3"/>
      <c r="XEW385" s="3"/>
      <c r="XEX385" s="3"/>
      <c r="XEY385" s="3"/>
      <c r="XEZ385" s="3"/>
      <c r="XFA385" s="3"/>
      <c r="XFB385" s="3"/>
      <c r="XFC385" s="3"/>
      <c r="XFD385" s="3"/>
    </row>
    <row r="386" s="2" customFormat="1" customHeight="1" spans="1:16384">
      <c r="A386" s="24">
        <f>MAX(A$1:A385)+1</f>
        <v>212</v>
      </c>
      <c r="B386" s="22" t="s">
        <v>536</v>
      </c>
      <c r="C386" s="15" t="s">
        <v>931</v>
      </c>
      <c r="D386" s="15" t="s">
        <v>67</v>
      </c>
      <c r="E386" s="15" t="s">
        <v>475</v>
      </c>
      <c r="F386" s="15" t="s">
        <v>933</v>
      </c>
      <c r="G386" s="23" t="s">
        <v>14</v>
      </c>
      <c r="XEV386" s="3"/>
      <c r="XEW386" s="3"/>
      <c r="XEX386" s="3"/>
      <c r="XEY386" s="3"/>
      <c r="XEZ386" s="3"/>
      <c r="XFA386" s="3"/>
      <c r="XFB386" s="3"/>
      <c r="XFC386" s="3"/>
      <c r="XFD386" s="3"/>
    </row>
    <row r="387" s="2" customFormat="1" customHeight="1" spans="1:16384">
      <c r="A387" s="26"/>
      <c r="B387" s="22"/>
      <c r="C387" s="15"/>
      <c r="D387" s="15"/>
      <c r="E387" s="15"/>
      <c r="F387" s="16" t="s">
        <v>1010</v>
      </c>
      <c r="G387" s="23" t="s">
        <v>14</v>
      </c>
      <c r="XEV387" s="3"/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26"/>
      <c r="B388" s="22"/>
      <c r="C388" s="15"/>
      <c r="D388" s="15"/>
      <c r="E388" s="15"/>
      <c r="F388" s="16" t="s">
        <v>1009</v>
      </c>
      <c r="G388" s="23" t="s">
        <v>14</v>
      </c>
      <c r="XEV388" s="3"/>
      <c r="XEW388" s="3"/>
      <c r="XEX388" s="3"/>
      <c r="XEY388" s="3"/>
      <c r="XEZ388" s="3"/>
      <c r="XFA388" s="3"/>
      <c r="XFB388" s="3"/>
      <c r="XFC388" s="3"/>
      <c r="XFD388" s="3"/>
    </row>
    <row r="389" s="2" customFormat="1" customHeight="1" spans="1:16384">
      <c r="A389" s="25"/>
      <c r="B389" s="22"/>
      <c r="C389" s="15"/>
      <c r="D389" s="15"/>
      <c r="E389" s="15"/>
      <c r="F389" s="15" t="s">
        <v>931</v>
      </c>
      <c r="G389" s="23" t="s">
        <v>14</v>
      </c>
      <c r="XEV389" s="3"/>
      <c r="XEW389" s="3"/>
      <c r="XEX389" s="3"/>
      <c r="XEY389" s="3"/>
      <c r="XEZ389" s="3"/>
      <c r="XFA389" s="3"/>
      <c r="XFB389" s="3"/>
      <c r="XFC389" s="3"/>
      <c r="XFD389" s="3"/>
    </row>
    <row r="390" s="2" customFormat="1" customHeight="1" spans="1:16384">
      <c r="A390" s="24">
        <f>MAX(A$1:A389)+1</f>
        <v>213</v>
      </c>
      <c r="B390" s="22" t="s">
        <v>536</v>
      </c>
      <c r="C390" s="15" t="s">
        <v>538</v>
      </c>
      <c r="D390" s="15" t="s">
        <v>67</v>
      </c>
      <c r="E390" s="15" t="s">
        <v>1201</v>
      </c>
      <c r="F390" s="16" t="s">
        <v>1011</v>
      </c>
      <c r="G390" s="23" t="s">
        <v>14</v>
      </c>
      <c r="XEV390" s="3"/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26"/>
      <c r="B391" s="22"/>
      <c r="C391" s="15"/>
      <c r="D391" s="15"/>
      <c r="E391" s="15"/>
      <c r="F391" s="15" t="s">
        <v>540</v>
      </c>
      <c r="G391" s="23" t="s">
        <v>14</v>
      </c>
      <c r="XEV391" s="3"/>
      <c r="XEW391" s="3"/>
      <c r="XEX391" s="3"/>
      <c r="XEY391" s="3"/>
      <c r="XEZ391" s="3"/>
      <c r="XFA391" s="3"/>
      <c r="XFB391" s="3"/>
      <c r="XFC391" s="3"/>
      <c r="XFD391" s="3"/>
    </row>
    <row r="392" s="2" customFormat="1" customHeight="1" spans="1:16384">
      <c r="A392" s="26"/>
      <c r="B392" s="22"/>
      <c r="C392" s="15"/>
      <c r="D392" s="15"/>
      <c r="E392" s="15"/>
      <c r="F392" s="16" t="s">
        <v>1012</v>
      </c>
      <c r="G392" s="23" t="s">
        <v>14</v>
      </c>
      <c r="XEV392" s="3"/>
      <c r="XEW392" s="3"/>
      <c r="XEX392" s="3"/>
      <c r="XEY392" s="3"/>
      <c r="XEZ392" s="3"/>
      <c r="XFA392" s="3"/>
      <c r="XFB392" s="3"/>
      <c r="XFC392" s="3"/>
      <c r="XFD392" s="3"/>
    </row>
    <row r="393" s="2" customFormat="1" customHeight="1" spans="1:16384">
      <c r="A393" s="25"/>
      <c r="B393" s="22"/>
      <c r="C393" s="15"/>
      <c r="D393" s="15"/>
      <c r="E393" s="15"/>
      <c r="F393" s="15" t="s">
        <v>538</v>
      </c>
      <c r="G393" s="23" t="s">
        <v>14</v>
      </c>
      <c r="XEV393" s="3"/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21">
        <f>MAX(A$1:A393)+1</f>
        <v>214</v>
      </c>
      <c r="B394" s="22" t="s">
        <v>536</v>
      </c>
      <c r="C394" s="15" t="s">
        <v>543</v>
      </c>
      <c r="D394" s="15" t="s">
        <v>12</v>
      </c>
      <c r="E394" s="15" t="s">
        <v>1098</v>
      </c>
      <c r="F394" s="15" t="s">
        <v>543</v>
      </c>
      <c r="G394" s="23" t="s">
        <v>14</v>
      </c>
      <c r="XEV394" s="3"/>
      <c r="XEW394" s="3"/>
      <c r="XEX394" s="3"/>
      <c r="XEY394" s="3"/>
      <c r="XEZ394" s="3"/>
      <c r="XFA394" s="3"/>
      <c r="XFB394" s="3"/>
      <c r="XFC394" s="3"/>
      <c r="XFD394" s="3"/>
    </row>
    <row r="395" s="2" customFormat="1" customHeight="1" spans="1:16384">
      <c r="A395" s="24">
        <f>MAX(A$1:A394)+1</f>
        <v>215</v>
      </c>
      <c r="B395" s="22" t="s">
        <v>536</v>
      </c>
      <c r="C395" s="15" t="s">
        <v>544</v>
      </c>
      <c r="D395" s="15" t="s">
        <v>81</v>
      </c>
      <c r="E395" s="15" t="s">
        <v>1202</v>
      </c>
      <c r="F395" s="15" t="s">
        <v>547</v>
      </c>
      <c r="G395" s="23" t="s">
        <v>14</v>
      </c>
      <c r="XEV395" s="3"/>
      <c r="XEW395" s="3"/>
      <c r="XEX395" s="3"/>
      <c r="XEY395" s="3"/>
      <c r="XEZ395" s="3"/>
      <c r="XFA395" s="3"/>
      <c r="XFB395" s="3"/>
      <c r="XFC395" s="3"/>
      <c r="XFD395" s="3"/>
    </row>
    <row r="396" s="2" customFormat="1" customHeight="1" spans="1:16384">
      <c r="A396" s="26"/>
      <c r="B396" s="22"/>
      <c r="C396" s="15"/>
      <c r="D396" s="15"/>
      <c r="E396" s="15"/>
      <c r="F396" s="16" t="s">
        <v>1013</v>
      </c>
      <c r="G396" s="23" t="s">
        <v>14</v>
      </c>
      <c r="XEV396" s="3"/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25"/>
      <c r="B397" s="22"/>
      <c r="C397" s="15"/>
      <c r="D397" s="15"/>
      <c r="E397" s="15"/>
      <c r="F397" s="15" t="s">
        <v>544</v>
      </c>
      <c r="G397" s="23" t="s">
        <v>14</v>
      </c>
      <c r="XEV397" s="3"/>
      <c r="XEW397" s="3"/>
      <c r="XEX397" s="3"/>
      <c r="XEY397" s="3"/>
      <c r="XEZ397" s="3"/>
      <c r="XFA397" s="3"/>
      <c r="XFB397" s="3"/>
      <c r="XFC397" s="3"/>
      <c r="XFD397" s="3"/>
    </row>
    <row r="398" s="2" customFormat="1" customHeight="1" spans="1:16384">
      <c r="A398" s="21">
        <f>MAX(A$1:A397)+1</f>
        <v>216</v>
      </c>
      <c r="B398" s="22" t="s">
        <v>536</v>
      </c>
      <c r="C398" s="15" t="s">
        <v>548</v>
      </c>
      <c r="D398" s="15" t="s">
        <v>12</v>
      </c>
      <c r="E398" s="15" t="s">
        <v>1098</v>
      </c>
      <c r="F398" s="15" t="s">
        <v>548</v>
      </c>
      <c r="G398" s="23" t="s">
        <v>14</v>
      </c>
      <c r="XEV398" s="3"/>
      <c r="XEW398" s="3"/>
      <c r="XEX398" s="3"/>
      <c r="XEY398" s="3"/>
      <c r="XEZ398" s="3"/>
      <c r="XFA398" s="3"/>
      <c r="XFB398" s="3"/>
      <c r="XFC398" s="3"/>
      <c r="XFD398" s="3"/>
    </row>
    <row r="399" s="2" customFormat="1" customHeight="1" spans="1:16384">
      <c r="A399" s="24">
        <f>MAX(A$1:A398)+1</f>
        <v>217</v>
      </c>
      <c r="B399" s="22" t="s">
        <v>536</v>
      </c>
      <c r="C399" s="15" t="s">
        <v>549</v>
      </c>
      <c r="D399" s="15" t="s">
        <v>67</v>
      </c>
      <c r="E399" s="15" t="s">
        <v>1203</v>
      </c>
      <c r="F399" s="15" t="s">
        <v>549</v>
      </c>
      <c r="G399" s="23" t="s">
        <v>14</v>
      </c>
      <c r="XEV399" s="3"/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26"/>
      <c r="B400" s="22"/>
      <c r="C400" s="15"/>
      <c r="D400" s="15"/>
      <c r="E400" s="15"/>
      <c r="F400" s="16" t="s">
        <v>1014</v>
      </c>
      <c r="G400" s="23" t="s">
        <v>14</v>
      </c>
      <c r="XEV400" s="3"/>
      <c r="XEW400" s="3"/>
      <c r="XEX400" s="3"/>
      <c r="XEY400" s="3"/>
      <c r="XEZ400" s="3"/>
      <c r="XFA400" s="3"/>
      <c r="XFB400" s="3"/>
      <c r="XFC400" s="3"/>
      <c r="XFD400" s="3"/>
    </row>
    <row r="401" s="2" customFormat="1" customHeight="1" spans="1:16384">
      <c r="A401" s="26"/>
      <c r="B401" s="22"/>
      <c r="C401" s="15"/>
      <c r="D401" s="15"/>
      <c r="E401" s="15"/>
      <c r="F401" s="15" t="s">
        <v>552</v>
      </c>
      <c r="G401" s="23" t="s">
        <v>14</v>
      </c>
      <c r="XEV401" s="3"/>
      <c r="XEW401" s="3"/>
      <c r="XEX401" s="3"/>
      <c r="XEY401" s="3"/>
      <c r="XEZ401" s="3"/>
      <c r="XFA401" s="3"/>
      <c r="XFB401" s="3"/>
      <c r="XFC401" s="3"/>
      <c r="XFD401" s="3"/>
    </row>
    <row r="402" s="2" customFormat="1" customHeight="1" spans="1:16384">
      <c r="A402" s="25"/>
      <c r="B402" s="22"/>
      <c r="C402" s="15"/>
      <c r="D402" s="15"/>
      <c r="E402" s="15"/>
      <c r="F402" s="16" t="s">
        <v>1015</v>
      </c>
      <c r="G402" s="23" t="s">
        <v>14</v>
      </c>
      <c r="XEV402" s="3"/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21">
        <f>MAX(A$1:A402)+1</f>
        <v>218</v>
      </c>
      <c r="B403" s="22" t="s">
        <v>536</v>
      </c>
      <c r="C403" s="15" t="s">
        <v>554</v>
      </c>
      <c r="D403" s="15" t="s">
        <v>12</v>
      </c>
      <c r="E403" s="15" t="s">
        <v>1204</v>
      </c>
      <c r="F403" s="15" t="s">
        <v>554</v>
      </c>
      <c r="G403" s="23" t="s">
        <v>14</v>
      </c>
      <c r="XEV403" s="3"/>
      <c r="XEW403" s="3"/>
      <c r="XEX403" s="3"/>
      <c r="XEY403" s="3"/>
      <c r="XEZ403" s="3"/>
      <c r="XFA403" s="3"/>
      <c r="XFB403" s="3"/>
      <c r="XFC403" s="3"/>
      <c r="XFD403" s="3"/>
    </row>
    <row r="404" s="2" customFormat="1" customHeight="1" spans="1:16384">
      <c r="A404" s="21">
        <f>MAX(A$1:A403)+1</f>
        <v>219</v>
      </c>
      <c r="B404" s="22" t="s">
        <v>536</v>
      </c>
      <c r="C404" s="15" t="s">
        <v>555</v>
      </c>
      <c r="D404" s="15" t="s">
        <v>12</v>
      </c>
      <c r="E404" s="15" t="s">
        <v>763</v>
      </c>
      <c r="F404" s="15" t="s">
        <v>555</v>
      </c>
      <c r="G404" s="23" t="s">
        <v>14</v>
      </c>
      <c r="XEV404" s="3"/>
      <c r="XEW404" s="3"/>
      <c r="XEX404" s="3"/>
      <c r="XEY404" s="3"/>
      <c r="XEZ404" s="3"/>
      <c r="XFA404" s="3"/>
      <c r="XFB404" s="3"/>
      <c r="XFC404" s="3"/>
      <c r="XFD404" s="3"/>
    </row>
    <row r="405" s="2" customFormat="1" customHeight="1" spans="1:16384">
      <c r="A405" s="24">
        <f>MAX(A$1:A404)+1</f>
        <v>220</v>
      </c>
      <c r="B405" s="22" t="s">
        <v>536</v>
      </c>
      <c r="C405" s="15" t="s">
        <v>557</v>
      </c>
      <c r="D405" s="15" t="s">
        <v>16</v>
      </c>
      <c r="E405" s="15" t="s">
        <v>576</v>
      </c>
      <c r="F405" s="15" t="s">
        <v>560</v>
      </c>
      <c r="G405" s="23" t="s">
        <v>14</v>
      </c>
      <c r="XEV405" s="3"/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25"/>
      <c r="B406" s="22"/>
      <c r="C406" s="15"/>
      <c r="D406" s="15"/>
      <c r="E406" s="15"/>
      <c r="F406" s="15" t="s">
        <v>557</v>
      </c>
      <c r="G406" s="23" t="s">
        <v>14</v>
      </c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="2" customFormat="1" customHeight="1" spans="1:16384">
      <c r="A407" s="21">
        <f>MAX(A$1:A406)+1</f>
        <v>221</v>
      </c>
      <c r="B407" s="22" t="s">
        <v>536</v>
      </c>
      <c r="C407" s="15" t="s">
        <v>561</v>
      </c>
      <c r="D407" s="15" t="s">
        <v>12</v>
      </c>
      <c r="E407" s="15" t="s">
        <v>1157</v>
      </c>
      <c r="F407" s="15" t="s">
        <v>561</v>
      </c>
      <c r="G407" s="23" t="s">
        <v>14</v>
      </c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="2" customFormat="1" customHeight="1" spans="1:16384">
      <c r="A408" s="24">
        <f>MAX(A$1:A407)+1</f>
        <v>222</v>
      </c>
      <c r="B408" s="22" t="s">
        <v>536</v>
      </c>
      <c r="C408" s="15" t="s">
        <v>1205</v>
      </c>
      <c r="D408" s="15" t="s">
        <v>16</v>
      </c>
      <c r="E408" s="15" t="s">
        <v>495</v>
      </c>
      <c r="F408" s="15" t="s">
        <v>1206</v>
      </c>
      <c r="G408" s="23" t="s">
        <v>14</v>
      </c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25"/>
      <c r="B409" s="22"/>
      <c r="C409" s="15"/>
      <c r="D409" s="15"/>
      <c r="E409" s="15"/>
      <c r="F409" s="15" t="s">
        <v>1205</v>
      </c>
      <c r="G409" s="23" t="s">
        <v>14</v>
      </c>
      <c r="XEV409" s="3"/>
      <c r="XEW409" s="3"/>
      <c r="XEX409" s="3"/>
      <c r="XEY409" s="3"/>
      <c r="XEZ409" s="3"/>
      <c r="XFA409" s="3"/>
      <c r="XFB409" s="3"/>
      <c r="XFC409" s="3"/>
      <c r="XFD409" s="3"/>
    </row>
    <row r="410" s="2" customFormat="1" customHeight="1" spans="1:16384">
      <c r="A410" s="24">
        <f>MAX(A$1:A409)+1</f>
        <v>223</v>
      </c>
      <c r="B410" s="22" t="s">
        <v>536</v>
      </c>
      <c r="C410" s="15" t="s">
        <v>563</v>
      </c>
      <c r="D410" s="15" t="s">
        <v>16</v>
      </c>
      <c r="E410" s="15" t="s">
        <v>413</v>
      </c>
      <c r="F410" s="15" t="s">
        <v>565</v>
      </c>
      <c r="G410" s="23" t="s">
        <v>14</v>
      </c>
      <c r="XEV410" s="3"/>
      <c r="XEW410" s="3"/>
      <c r="XEX410" s="3"/>
      <c r="XEY410" s="3"/>
      <c r="XEZ410" s="3"/>
      <c r="XFA410" s="3"/>
      <c r="XFB410" s="3"/>
      <c r="XFC410" s="3"/>
      <c r="XFD410" s="3"/>
    </row>
    <row r="411" s="2" customFormat="1" customHeight="1" spans="1:16384">
      <c r="A411" s="25"/>
      <c r="B411" s="22"/>
      <c r="C411" s="15"/>
      <c r="D411" s="15"/>
      <c r="E411" s="15"/>
      <c r="F411" s="15" t="s">
        <v>563</v>
      </c>
      <c r="G411" s="23" t="s">
        <v>14</v>
      </c>
      <c r="XEV411" s="3"/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24">
        <f>MAX(A$1:A411)+1</f>
        <v>224</v>
      </c>
      <c r="B412" s="22" t="s">
        <v>536</v>
      </c>
      <c r="C412" s="15" t="s">
        <v>566</v>
      </c>
      <c r="D412" s="15" t="s">
        <v>16</v>
      </c>
      <c r="E412" s="15" t="s">
        <v>362</v>
      </c>
      <c r="F412" s="15" t="s">
        <v>567</v>
      </c>
      <c r="G412" s="23" t="s">
        <v>14</v>
      </c>
      <c r="XEV412" s="3"/>
      <c r="XEW412" s="3"/>
      <c r="XEX412" s="3"/>
      <c r="XEY412" s="3"/>
      <c r="XEZ412" s="3"/>
      <c r="XFA412" s="3"/>
      <c r="XFB412" s="3"/>
      <c r="XFC412" s="3"/>
      <c r="XFD412" s="3"/>
    </row>
    <row r="413" s="2" customFormat="1" customHeight="1" spans="1:16384">
      <c r="A413" s="25"/>
      <c r="B413" s="22"/>
      <c r="C413" s="15"/>
      <c r="D413" s="15"/>
      <c r="E413" s="15"/>
      <c r="F413" s="15" t="s">
        <v>566</v>
      </c>
      <c r="G413" s="23" t="s">
        <v>14</v>
      </c>
      <c r="XEV413" s="3"/>
      <c r="XEW413" s="3"/>
      <c r="XEX413" s="3"/>
      <c r="XEY413" s="3"/>
      <c r="XEZ413" s="3"/>
      <c r="XFA413" s="3"/>
      <c r="XFB413" s="3"/>
      <c r="XFC413" s="3"/>
      <c r="XFD413" s="3"/>
    </row>
    <row r="414" s="2" customFormat="1" customHeight="1" spans="1:16384">
      <c r="A414" s="24">
        <f>MAX(A$1:A413)+1</f>
        <v>225</v>
      </c>
      <c r="B414" s="22" t="s">
        <v>536</v>
      </c>
      <c r="C414" s="15" t="s">
        <v>568</v>
      </c>
      <c r="D414" s="15" t="s">
        <v>16</v>
      </c>
      <c r="E414" s="15" t="s">
        <v>495</v>
      </c>
      <c r="F414" s="15" t="s">
        <v>568</v>
      </c>
      <c r="G414" s="23" t="s">
        <v>14</v>
      </c>
      <c r="XEV414" s="3"/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25"/>
      <c r="B415" s="22"/>
      <c r="C415" s="15"/>
      <c r="D415" s="15"/>
      <c r="E415" s="15"/>
      <c r="F415" s="15" t="s">
        <v>570</v>
      </c>
      <c r="G415" s="23" t="s">
        <v>14</v>
      </c>
      <c r="XEV415" s="3"/>
      <c r="XEW415" s="3"/>
      <c r="XEX415" s="3"/>
      <c r="XEY415" s="3"/>
      <c r="XEZ415" s="3"/>
      <c r="XFA415" s="3"/>
      <c r="XFB415" s="3"/>
      <c r="XFC415" s="3"/>
      <c r="XFD415" s="3"/>
    </row>
    <row r="416" s="2" customFormat="1" customHeight="1" spans="1:16384">
      <c r="A416" s="21">
        <f>MAX(A$1:A415)+1</f>
        <v>226</v>
      </c>
      <c r="B416" s="22" t="s">
        <v>536</v>
      </c>
      <c r="C416" s="15" t="s">
        <v>571</v>
      </c>
      <c r="D416" s="15" t="s">
        <v>12</v>
      </c>
      <c r="E416" s="15" t="s">
        <v>1207</v>
      </c>
      <c r="F416" s="15" t="s">
        <v>571</v>
      </c>
      <c r="G416" s="23" t="s">
        <v>14</v>
      </c>
      <c r="XEV416" s="3"/>
      <c r="XEW416" s="3"/>
      <c r="XEX416" s="3"/>
      <c r="XEY416" s="3"/>
      <c r="XEZ416" s="3"/>
      <c r="XFA416" s="3"/>
      <c r="XFB416" s="3"/>
      <c r="XFC416" s="3"/>
      <c r="XFD416" s="3"/>
    </row>
    <row r="417" s="2" customFormat="1" customHeight="1" spans="1:16384">
      <c r="A417" s="21">
        <f>MAX(A$1:A416)+1</f>
        <v>227</v>
      </c>
      <c r="B417" s="22" t="s">
        <v>536</v>
      </c>
      <c r="C417" s="15" t="s">
        <v>573</v>
      </c>
      <c r="D417" s="15" t="s">
        <v>12</v>
      </c>
      <c r="E417" s="15" t="s">
        <v>1208</v>
      </c>
      <c r="F417" s="15" t="s">
        <v>573</v>
      </c>
      <c r="G417" s="23" t="s">
        <v>14</v>
      </c>
      <c r="XEV417" s="3"/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21">
        <f>MAX(A$1:A417)+1</f>
        <v>228</v>
      </c>
      <c r="B418" s="22" t="s">
        <v>536</v>
      </c>
      <c r="C418" s="15" t="s">
        <v>575</v>
      </c>
      <c r="D418" s="15" t="s">
        <v>12</v>
      </c>
      <c r="E418" s="15" t="s">
        <v>1152</v>
      </c>
      <c r="F418" s="15" t="s">
        <v>575</v>
      </c>
      <c r="G418" s="23" t="s">
        <v>14</v>
      </c>
      <c r="XEV418" s="3"/>
      <c r="XEW418" s="3"/>
      <c r="XEX418" s="3"/>
      <c r="XEY418" s="3"/>
      <c r="XEZ418" s="3"/>
      <c r="XFA418" s="3"/>
      <c r="XFB418" s="3"/>
      <c r="XFC418" s="3"/>
      <c r="XFD418" s="3"/>
    </row>
    <row r="419" s="2" customFormat="1" customHeight="1" spans="1:16384">
      <c r="A419" s="21">
        <f>MAX(A$1:A418)+1</f>
        <v>229</v>
      </c>
      <c r="B419" s="22" t="s">
        <v>536</v>
      </c>
      <c r="C419" s="15" t="s">
        <v>578</v>
      </c>
      <c r="D419" s="15" t="s">
        <v>12</v>
      </c>
      <c r="E419" s="15" t="s">
        <v>1209</v>
      </c>
      <c r="F419" s="15" t="s">
        <v>578</v>
      </c>
      <c r="G419" s="23" t="s">
        <v>14</v>
      </c>
      <c r="XEV419" s="3"/>
      <c r="XEW419" s="3"/>
      <c r="XEX419" s="3"/>
      <c r="XEY419" s="3"/>
      <c r="XEZ419" s="3"/>
      <c r="XFA419" s="3"/>
      <c r="XFB419" s="3"/>
      <c r="XFC419" s="3"/>
      <c r="XFD419" s="3"/>
    </row>
    <row r="420" s="2" customFormat="1" customHeight="1" spans="1:16384">
      <c r="A420" s="24">
        <f>MAX(A$1:A419)+1</f>
        <v>230</v>
      </c>
      <c r="B420" s="22" t="s">
        <v>536</v>
      </c>
      <c r="C420" s="15" t="s">
        <v>580</v>
      </c>
      <c r="D420" s="15" t="s">
        <v>16</v>
      </c>
      <c r="E420" s="15" t="s">
        <v>704</v>
      </c>
      <c r="F420" s="15" t="s">
        <v>580</v>
      </c>
      <c r="G420" s="23" t="s">
        <v>14</v>
      </c>
      <c r="XEV420" s="3"/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25"/>
      <c r="B421" s="22"/>
      <c r="C421" s="15"/>
      <c r="D421" s="15"/>
      <c r="E421" s="15"/>
      <c r="F421" s="15" t="s">
        <v>582</v>
      </c>
      <c r="G421" s="23" t="s">
        <v>14</v>
      </c>
      <c r="XEV421" s="3"/>
      <c r="XEW421" s="3"/>
      <c r="XEX421" s="3"/>
      <c r="XEY421" s="3"/>
      <c r="XEZ421" s="3"/>
      <c r="XFA421" s="3"/>
      <c r="XFB421" s="3"/>
      <c r="XFC421" s="3"/>
      <c r="XFD421" s="3"/>
    </row>
    <row r="422" s="2" customFormat="1" customHeight="1" spans="1:16384">
      <c r="A422" s="24">
        <f>MAX(A$1:A421)+1</f>
        <v>231</v>
      </c>
      <c r="B422" s="22" t="s">
        <v>536</v>
      </c>
      <c r="C422" s="15" t="s">
        <v>583</v>
      </c>
      <c r="D422" s="15" t="s">
        <v>16</v>
      </c>
      <c r="E422" s="15" t="s">
        <v>1210</v>
      </c>
      <c r="F422" s="15" t="s">
        <v>583</v>
      </c>
      <c r="G422" s="23" t="s">
        <v>14</v>
      </c>
      <c r="XEV422" s="3"/>
      <c r="XEW422" s="3"/>
      <c r="XEX422" s="3"/>
      <c r="XEY422" s="3"/>
      <c r="XEZ422" s="3"/>
      <c r="XFA422" s="3"/>
      <c r="XFB422" s="3"/>
      <c r="XFC422" s="3"/>
      <c r="XFD422" s="3"/>
    </row>
    <row r="423" s="2" customFormat="1" customHeight="1" spans="1:16384">
      <c r="A423" s="25"/>
      <c r="B423" s="22"/>
      <c r="C423" s="15"/>
      <c r="D423" s="15"/>
      <c r="E423" s="15"/>
      <c r="F423" s="16" t="s">
        <v>1016</v>
      </c>
      <c r="G423" s="23" t="s">
        <v>14</v>
      </c>
      <c r="XEV423" s="3"/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24">
        <f>MAX(A$1:A423)+1</f>
        <v>232</v>
      </c>
      <c r="B424" s="22" t="s">
        <v>536</v>
      </c>
      <c r="C424" s="15" t="s">
        <v>586</v>
      </c>
      <c r="D424" s="15" t="s">
        <v>81</v>
      </c>
      <c r="E424" s="15" t="s">
        <v>1211</v>
      </c>
      <c r="F424" s="15" t="s">
        <v>586</v>
      </c>
      <c r="G424" s="23" t="s">
        <v>14</v>
      </c>
      <c r="XEV424" s="3"/>
      <c r="XEW424" s="3"/>
      <c r="XEX424" s="3"/>
      <c r="XEY424" s="3"/>
      <c r="XEZ424" s="3"/>
      <c r="XFA424" s="3"/>
      <c r="XFB424" s="3"/>
      <c r="XFC424" s="3"/>
      <c r="XFD424" s="3"/>
    </row>
    <row r="425" s="2" customFormat="1" customHeight="1" spans="1:16384">
      <c r="A425" s="26"/>
      <c r="B425" s="22"/>
      <c r="C425" s="15"/>
      <c r="D425" s="15"/>
      <c r="E425" s="15"/>
      <c r="F425" s="15" t="s">
        <v>588</v>
      </c>
      <c r="G425" s="23" t="s">
        <v>14</v>
      </c>
      <c r="XEV425" s="3"/>
      <c r="XEW425" s="3"/>
      <c r="XEX425" s="3"/>
      <c r="XEY425" s="3"/>
      <c r="XEZ425" s="3"/>
      <c r="XFA425" s="3"/>
      <c r="XFB425" s="3"/>
      <c r="XFC425" s="3"/>
      <c r="XFD425" s="3"/>
    </row>
    <row r="426" s="2" customFormat="1" customHeight="1" spans="1:16384">
      <c r="A426" s="25"/>
      <c r="B426" s="22"/>
      <c r="C426" s="15"/>
      <c r="D426" s="15"/>
      <c r="E426" s="15"/>
      <c r="F426" s="16" t="s">
        <v>1017</v>
      </c>
      <c r="G426" s="23" t="s">
        <v>14</v>
      </c>
      <c r="XEV426" s="3"/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21">
        <f>MAX(A$1:A426)+1</f>
        <v>233</v>
      </c>
      <c r="B427" s="22" t="s">
        <v>536</v>
      </c>
      <c r="C427" s="15" t="s">
        <v>590</v>
      </c>
      <c r="D427" s="15" t="s">
        <v>12</v>
      </c>
      <c r="E427" s="15" t="s">
        <v>25</v>
      </c>
      <c r="F427" s="15" t="s">
        <v>590</v>
      </c>
      <c r="G427" s="23" t="s">
        <v>14</v>
      </c>
      <c r="XEV427" s="3"/>
      <c r="XEW427" s="3"/>
      <c r="XEX427" s="3"/>
      <c r="XEY427" s="3"/>
      <c r="XEZ427" s="3"/>
      <c r="XFA427" s="3"/>
      <c r="XFB427" s="3"/>
      <c r="XFC427" s="3"/>
      <c r="XFD427" s="3"/>
    </row>
    <row r="428" s="2" customFormat="1" customHeight="1" spans="1:16384">
      <c r="A428" s="21">
        <f>MAX(A$1:A427)+1</f>
        <v>234</v>
      </c>
      <c r="B428" s="22" t="s">
        <v>536</v>
      </c>
      <c r="C428" s="15" t="s">
        <v>592</v>
      </c>
      <c r="D428" s="15" t="s">
        <v>12</v>
      </c>
      <c r="E428" s="15" t="s">
        <v>1117</v>
      </c>
      <c r="F428" s="15" t="s">
        <v>592</v>
      </c>
      <c r="G428" s="23" t="s">
        <v>14</v>
      </c>
      <c r="XEV428" s="3"/>
      <c r="XEW428" s="3"/>
      <c r="XEX428" s="3"/>
      <c r="XEY428" s="3"/>
      <c r="XEZ428" s="3"/>
      <c r="XFA428" s="3"/>
      <c r="XFB428" s="3"/>
      <c r="XFC428" s="3"/>
      <c r="XFD428" s="3"/>
    </row>
    <row r="429" s="2" customFormat="1" customHeight="1" spans="1:16384">
      <c r="A429" s="24">
        <f>MAX(A$1:A428)+1</f>
        <v>235</v>
      </c>
      <c r="B429" s="22" t="s">
        <v>536</v>
      </c>
      <c r="C429" s="15" t="s">
        <v>593</v>
      </c>
      <c r="D429" s="15" t="s">
        <v>16</v>
      </c>
      <c r="E429" s="15" t="s">
        <v>576</v>
      </c>
      <c r="F429" s="15" t="s">
        <v>594</v>
      </c>
      <c r="G429" s="23" t="s">
        <v>14</v>
      </c>
      <c r="XEV429" s="3"/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25"/>
      <c r="B430" s="22"/>
      <c r="C430" s="15"/>
      <c r="D430" s="15"/>
      <c r="E430" s="15"/>
      <c r="F430" s="15" t="s">
        <v>593</v>
      </c>
      <c r="G430" s="23" t="s">
        <v>14</v>
      </c>
      <c r="XEV430" s="3"/>
      <c r="XEW430" s="3"/>
      <c r="XEX430" s="3"/>
      <c r="XEY430" s="3"/>
      <c r="XEZ430" s="3"/>
      <c r="XFA430" s="3"/>
      <c r="XFB430" s="3"/>
      <c r="XFC430" s="3"/>
      <c r="XFD430" s="3"/>
    </row>
    <row r="431" s="2" customFormat="1" customHeight="1" spans="1:16384">
      <c r="A431" s="21">
        <f>MAX(A$1:A430)+1</f>
        <v>236</v>
      </c>
      <c r="B431" s="22" t="s">
        <v>536</v>
      </c>
      <c r="C431" s="15" t="s">
        <v>595</v>
      </c>
      <c r="D431" s="15" t="s">
        <v>12</v>
      </c>
      <c r="E431" s="15" t="s">
        <v>591</v>
      </c>
      <c r="F431" s="15" t="s">
        <v>595</v>
      </c>
      <c r="G431" s="23" t="s">
        <v>14</v>
      </c>
      <c r="XEV431" s="3"/>
      <c r="XEW431" s="3"/>
      <c r="XEX431" s="3"/>
      <c r="XEY431" s="3"/>
      <c r="XEZ431" s="3"/>
      <c r="XFA431" s="3"/>
      <c r="XFB431" s="3"/>
      <c r="XFC431" s="3"/>
      <c r="XFD431" s="3"/>
    </row>
    <row r="432" s="2" customFormat="1" customHeight="1" spans="1:16384">
      <c r="A432" s="24">
        <f>MAX(A$1:A431)+1</f>
        <v>237</v>
      </c>
      <c r="B432" s="22" t="s">
        <v>536</v>
      </c>
      <c r="C432" s="15" t="s">
        <v>596</v>
      </c>
      <c r="D432" s="15" t="s">
        <v>16</v>
      </c>
      <c r="E432" s="15" t="s">
        <v>76</v>
      </c>
      <c r="F432" s="16" t="s">
        <v>1018</v>
      </c>
      <c r="G432" s="23" t="s">
        <v>14</v>
      </c>
      <c r="XEV432" s="3"/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25"/>
      <c r="B433" s="22"/>
      <c r="C433" s="15"/>
      <c r="D433" s="15"/>
      <c r="E433" s="15"/>
      <c r="F433" s="15" t="s">
        <v>596</v>
      </c>
      <c r="G433" s="23" t="s">
        <v>14</v>
      </c>
      <c r="XEV433" s="3"/>
      <c r="XEW433" s="3"/>
      <c r="XEX433" s="3"/>
      <c r="XEY433" s="3"/>
      <c r="XEZ433" s="3"/>
      <c r="XFA433" s="3"/>
      <c r="XFB433" s="3"/>
      <c r="XFC433" s="3"/>
      <c r="XFD433" s="3"/>
    </row>
    <row r="434" s="2" customFormat="1" customHeight="1" spans="1:16384">
      <c r="A434" s="24">
        <f>MAX(A$1:A433)+1</f>
        <v>238</v>
      </c>
      <c r="B434" s="22" t="s">
        <v>536</v>
      </c>
      <c r="C434" s="15" t="s">
        <v>599</v>
      </c>
      <c r="D434" s="15" t="s">
        <v>16</v>
      </c>
      <c r="E434" s="15" t="s">
        <v>533</v>
      </c>
      <c r="F434" s="15" t="s">
        <v>599</v>
      </c>
      <c r="G434" s="23" t="s">
        <v>14</v>
      </c>
      <c r="XEV434" s="3"/>
      <c r="XEW434" s="3"/>
      <c r="XEX434" s="3"/>
      <c r="XEY434" s="3"/>
      <c r="XEZ434" s="3"/>
      <c r="XFA434" s="3"/>
      <c r="XFB434" s="3"/>
      <c r="XFC434" s="3"/>
      <c r="XFD434" s="3"/>
    </row>
    <row r="435" s="2" customFormat="1" customHeight="1" spans="1:16384">
      <c r="A435" s="25"/>
      <c r="B435" s="22"/>
      <c r="C435" s="15"/>
      <c r="D435" s="15"/>
      <c r="E435" s="15"/>
      <c r="F435" s="16" t="s">
        <v>1019</v>
      </c>
      <c r="G435" s="23" t="s">
        <v>14</v>
      </c>
      <c r="XEV435" s="3"/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24">
        <f>MAX(A$1:A435)+1</f>
        <v>239</v>
      </c>
      <c r="B436" s="22" t="s">
        <v>536</v>
      </c>
      <c r="C436" s="15" t="s">
        <v>601</v>
      </c>
      <c r="D436" s="15" t="s">
        <v>16</v>
      </c>
      <c r="E436" s="15" t="s">
        <v>352</v>
      </c>
      <c r="F436" s="15" t="s">
        <v>601</v>
      </c>
      <c r="G436" s="23" t="s">
        <v>14</v>
      </c>
      <c r="XEV436" s="3"/>
      <c r="XEW436" s="3"/>
      <c r="XEX436" s="3"/>
      <c r="XEY436" s="3"/>
      <c r="XEZ436" s="3"/>
      <c r="XFA436" s="3"/>
      <c r="XFB436" s="3"/>
      <c r="XFC436" s="3"/>
      <c r="XFD436" s="3"/>
    </row>
    <row r="437" s="2" customFormat="1" customHeight="1" spans="1:16384">
      <c r="A437" s="25"/>
      <c r="B437" s="22"/>
      <c r="C437" s="15"/>
      <c r="D437" s="15"/>
      <c r="E437" s="15"/>
      <c r="F437" s="16" t="s">
        <v>1020</v>
      </c>
      <c r="G437" s="23" t="s">
        <v>14</v>
      </c>
      <c r="XEV437" s="3"/>
      <c r="XEW437" s="3"/>
      <c r="XEX437" s="3"/>
      <c r="XEY437" s="3"/>
      <c r="XEZ437" s="3"/>
      <c r="XFA437" s="3"/>
      <c r="XFB437" s="3"/>
      <c r="XFC437" s="3"/>
      <c r="XFD437" s="3"/>
    </row>
    <row r="438" s="2" customFormat="1" customHeight="1" spans="1:16384">
      <c r="A438" s="24">
        <f>MAX(A$1:A437)+1</f>
        <v>240</v>
      </c>
      <c r="B438" s="22" t="s">
        <v>536</v>
      </c>
      <c r="C438" s="15" t="s">
        <v>604</v>
      </c>
      <c r="D438" s="15" t="s">
        <v>81</v>
      </c>
      <c r="E438" s="15" t="s">
        <v>362</v>
      </c>
      <c r="F438" s="15" t="s">
        <v>604</v>
      </c>
      <c r="G438" s="23" t="s">
        <v>14</v>
      </c>
      <c r="XEV438" s="3"/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26"/>
      <c r="B439" s="22"/>
      <c r="C439" s="15"/>
      <c r="D439" s="15"/>
      <c r="E439" s="15"/>
      <c r="F439" s="15" t="s">
        <v>606</v>
      </c>
      <c r="G439" s="23" t="s">
        <v>14</v>
      </c>
      <c r="XEV439" s="3"/>
      <c r="XEW439" s="3"/>
      <c r="XEX439" s="3"/>
      <c r="XEY439" s="3"/>
      <c r="XEZ439" s="3"/>
      <c r="XFA439" s="3"/>
      <c r="XFB439" s="3"/>
      <c r="XFC439" s="3"/>
      <c r="XFD439" s="3"/>
    </row>
    <row r="440" s="2" customFormat="1" customHeight="1" spans="1:16384">
      <c r="A440" s="25"/>
      <c r="B440" s="22"/>
      <c r="C440" s="15"/>
      <c r="D440" s="15"/>
      <c r="E440" s="15"/>
      <c r="F440" s="15" t="s">
        <v>605</v>
      </c>
      <c r="G440" s="23" t="s">
        <v>14</v>
      </c>
      <c r="XEV440" s="3"/>
      <c r="XEW440" s="3"/>
      <c r="XEX440" s="3"/>
      <c r="XEY440" s="3"/>
      <c r="XEZ440" s="3"/>
      <c r="XFA440" s="3"/>
      <c r="XFB440" s="3"/>
      <c r="XFC440" s="3"/>
      <c r="XFD440" s="3"/>
    </row>
    <row r="441" s="2" customFormat="1" customHeight="1" spans="1:16384">
      <c r="A441" s="21">
        <f>MAX(A$1:A440)+1</f>
        <v>241</v>
      </c>
      <c r="B441" s="22" t="s">
        <v>607</v>
      </c>
      <c r="C441" s="15" t="s">
        <v>1212</v>
      </c>
      <c r="D441" s="15" t="s">
        <v>12</v>
      </c>
      <c r="E441" s="15" t="s">
        <v>1098</v>
      </c>
      <c r="F441" s="15" t="s">
        <v>1212</v>
      </c>
      <c r="G441" s="23" t="s">
        <v>14</v>
      </c>
      <c r="XEV441" s="3"/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21">
        <f>MAX(A$1:A441)+1</f>
        <v>242</v>
      </c>
      <c r="B442" s="22" t="s">
        <v>607</v>
      </c>
      <c r="C442" s="15" t="s">
        <v>608</v>
      </c>
      <c r="D442" s="15" t="s">
        <v>12</v>
      </c>
      <c r="E442" s="15" t="s">
        <v>328</v>
      </c>
      <c r="F442" s="15" t="s">
        <v>608</v>
      </c>
      <c r="G442" s="23" t="s">
        <v>14</v>
      </c>
      <c r="XEV442" s="3"/>
      <c r="XEW442" s="3"/>
      <c r="XEX442" s="3"/>
      <c r="XEY442" s="3"/>
      <c r="XEZ442" s="3"/>
      <c r="XFA442" s="3"/>
      <c r="XFB442" s="3"/>
      <c r="XFC442" s="3"/>
      <c r="XFD442" s="3"/>
    </row>
    <row r="443" s="2" customFormat="1" customHeight="1" spans="1:16384">
      <c r="A443" s="24">
        <f>MAX(A$1:A442)+1</f>
        <v>243</v>
      </c>
      <c r="B443" s="22" t="s">
        <v>607</v>
      </c>
      <c r="C443" s="15" t="s">
        <v>610</v>
      </c>
      <c r="D443" s="15" t="s">
        <v>16</v>
      </c>
      <c r="E443" s="15" t="s">
        <v>359</v>
      </c>
      <c r="F443" s="16" t="s">
        <v>1021</v>
      </c>
      <c r="G443" s="23" t="s">
        <v>14</v>
      </c>
      <c r="XEV443" s="3"/>
      <c r="XEW443" s="3"/>
      <c r="XEX443" s="3"/>
      <c r="XEY443" s="3"/>
      <c r="XEZ443" s="3"/>
      <c r="XFA443" s="3"/>
      <c r="XFB443" s="3"/>
      <c r="XFC443" s="3"/>
      <c r="XFD443" s="3"/>
    </row>
    <row r="444" s="2" customFormat="1" customHeight="1" spans="1:16384">
      <c r="A444" s="25"/>
      <c r="B444" s="22"/>
      <c r="C444" s="15"/>
      <c r="D444" s="15"/>
      <c r="E444" s="15"/>
      <c r="F444" s="15" t="s">
        <v>610</v>
      </c>
      <c r="G444" s="23" t="s">
        <v>14</v>
      </c>
      <c r="XEV444" s="3"/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21">
        <f>MAX(A$1:A444)+1</f>
        <v>244</v>
      </c>
      <c r="B445" s="22" t="s">
        <v>607</v>
      </c>
      <c r="C445" s="15" t="s">
        <v>612</v>
      </c>
      <c r="D445" s="15" t="s">
        <v>12</v>
      </c>
      <c r="E445" s="15" t="s">
        <v>1213</v>
      </c>
      <c r="F445" s="15" t="s">
        <v>612</v>
      </c>
      <c r="G445" s="23" t="s">
        <v>14</v>
      </c>
      <c r="XEV445" s="3"/>
      <c r="XEW445" s="3"/>
      <c r="XEX445" s="3"/>
      <c r="XEY445" s="3"/>
      <c r="XEZ445" s="3"/>
      <c r="XFA445" s="3"/>
      <c r="XFB445" s="3"/>
      <c r="XFC445" s="3"/>
      <c r="XFD445" s="3"/>
    </row>
    <row r="446" s="2" customFormat="1" customHeight="1" spans="1:16384">
      <c r="A446" s="21">
        <f>MAX(A$1:A445)+1</f>
        <v>245</v>
      </c>
      <c r="B446" s="22" t="s">
        <v>607</v>
      </c>
      <c r="C446" s="15" t="s">
        <v>614</v>
      </c>
      <c r="D446" s="15" t="s">
        <v>12</v>
      </c>
      <c r="E446" s="15" t="s">
        <v>572</v>
      </c>
      <c r="F446" s="15" t="s">
        <v>614</v>
      </c>
      <c r="G446" s="23" t="s">
        <v>14</v>
      </c>
      <c r="XEV446" s="3"/>
      <c r="XEW446" s="3"/>
      <c r="XEX446" s="3"/>
      <c r="XEY446" s="3"/>
      <c r="XEZ446" s="3"/>
      <c r="XFA446" s="3"/>
      <c r="XFB446" s="3"/>
      <c r="XFC446" s="3"/>
      <c r="XFD446" s="3"/>
    </row>
    <row r="447" s="2" customFormat="1" customHeight="1" spans="1:16384">
      <c r="A447" s="21">
        <f>MAX(A$1:A446)+1</f>
        <v>246</v>
      </c>
      <c r="B447" s="22" t="s">
        <v>607</v>
      </c>
      <c r="C447" s="15" t="s">
        <v>616</v>
      </c>
      <c r="D447" s="15" t="s">
        <v>12</v>
      </c>
      <c r="E447" s="15" t="s">
        <v>1214</v>
      </c>
      <c r="F447" s="15" t="s">
        <v>616</v>
      </c>
      <c r="G447" s="23" t="s">
        <v>14</v>
      </c>
      <c r="XEV447" s="3"/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24">
        <f>MAX(A$1:A447)+1</f>
        <v>247</v>
      </c>
      <c r="B448" s="22" t="s">
        <v>607</v>
      </c>
      <c r="C448" s="15" t="s">
        <v>618</v>
      </c>
      <c r="D448" s="15" t="s">
        <v>16</v>
      </c>
      <c r="E448" s="15" t="s">
        <v>255</v>
      </c>
      <c r="F448" s="15" t="s">
        <v>618</v>
      </c>
      <c r="G448" s="23" t="s">
        <v>14</v>
      </c>
      <c r="XEV448" s="3"/>
      <c r="XEW448" s="3"/>
      <c r="XEX448" s="3"/>
      <c r="XEY448" s="3"/>
      <c r="XEZ448" s="3"/>
      <c r="XFA448" s="3"/>
      <c r="XFB448" s="3"/>
      <c r="XFC448" s="3"/>
      <c r="XFD448" s="3"/>
    </row>
    <row r="449" s="2" customFormat="1" customHeight="1" spans="1:16384">
      <c r="A449" s="25"/>
      <c r="B449" s="22"/>
      <c r="C449" s="15"/>
      <c r="D449" s="15"/>
      <c r="E449" s="15"/>
      <c r="F449" s="15" t="s">
        <v>619</v>
      </c>
      <c r="G449" s="23" t="s">
        <v>14</v>
      </c>
      <c r="XEV449" s="3"/>
      <c r="XEW449" s="3"/>
      <c r="XEX449" s="3"/>
      <c r="XEY449" s="3"/>
      <c r="XEZ449" s="3"/>
      <c r="XFA449" s="3"/>
      <c r="XFB449" s="3"/>
      <c r="XFC449" s="3"/>
      <c r="XFD449" s="3"/>
    </row>
    <row r="450" s="2" customFormat="1" customHeight="1" spans="1:16384">
      <c r="A450" s="21">
        <f>MAX(A$1:A449)+1</f>
        <v>248</v>
      </c>
      <c r="B450" s="22" t="s">
        <v>607</v>
      </c>
      <c r="C450" s="15" t="s">
        <v>622</v>
      </c>
      <c r="D450" s="15" t="s">
        <v>12</v>
      </c>
      <c r="E450" s="15" t="s">
        <v>25</v>
      </c>
      <c r="F450" s="15" t="s">
        <v>622</v>
      </c>
      <c r="G450" s="23" t="s">
        <v>14</v>
      </c>
      <c r="XEV450" s="3"/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24">
        <f>MAX(A$1:A450)+1</f>
        <v>249</v>
      </c>
      <c r="B451" s="22" t="s">
        <v>607</v>
      </c>
      <c r="C451" s="15" t="s">
        <v>623</v>
      </c>
      <c r="D451" s="15" t="s">
        <v>16</v>
      </c>
      <c r="E451" s="15" t="s">
        <v>1215</v>
      </c>
      <c r="F451" s="15" t="s">
        <v>623</v>
      </c>
      <c r="G451" s="23" t="s">
        <v>14</v>
      </c>
      <c r="XEV451" s="3"/>
      <c r="XEW451" s="3"/>
      <c r="XEX451" s="3"/>
      <c r="XEY451" s="3"/>
      <c r="XEZ451" s="3"/>
      <c r="XFA451" s="3"/>
      <c r="XFB451" s="3"/>
      <c r="XFC451" s="3"/>
      <c r="XFD451" s="3"/>
    </row>
    <row r="452" s="2" customFormat="1" customHeight="1" spans="1:16384">
      <c r="A452" s="25"/>
      <c r="B452" s="22"/>
      <c r="C452" s="15"/>
      <c r="D452" s="15"/>
      <c r="E452" s="15"/>
      <c r="F452" s="15" t="s">
        <v>625</v>
      </c>
      <c r="G452" s="23" t="s">
        <v>14</v>
      </c>
      <c r="XEV452" s="3"/>
      <c r="XEW452" s="3"/>
      <c r="XEX452" s="3"/>
      <c r="XEY452" s="3"/>
      <c r="XEZ452" s="3"/>
      <c r="XFA452" s="3"/>
      <c r="XFB452" s="3"/>
      <c r="XFC452" s="3"/>
      <c r="XFD452" s="3"/>
    </row>
    <row r="453" s="2" customFormat="1" customHeight="1" spans="1:16384">
      <c r="A453" s="24">
        <f>MAX(A$1:A452)+1</f>
        <v>250</v>
      </c>
      <c r="B453" s="22" t="s">
        <v>607</v>
      </c>
      <c r="C453" s="15" t="s">
        <v>626</v>
      </c>
      <c r="D453" s="15" t="s">
        <v>16</v>
      </c>
      <c r="E453" s="15" t="s">
        <v>155</v>
      </c>
      <c r="F453" s="15" t="s">
        <v>627</v>
      </c>
      <c r="G453" s="23" t="s">
        <v>14</v>
      </c>
      <c r="XEV453" s="3"/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25"/>
      <c r="B454" s="22"/>
      <c r="C454" s="15"/>
      <c r="D454" s="15"/>
      <c r="E454" s="15"/>
      <c r="F454" s="15" t="s">
        <v>626</v>
      </c>
      <c r="G454" s="23" t="s">
        <v>14</v>
      </c>
      <c r="XEV454" s="3"/>
      <c r="XEW454" s="3"/>
      <c r="XEX454" s="3"/>
      <c r="XEY454" s="3"/>
      <c r="XEZ454" s="3"/>
      <c r="XFA454" s="3"/>
      <c r="XFB454" s="3"/>
      <c r="XFC454" s="3"/>
      <c r="XFD454" s="3"/>
    </row>
    <row r="455" s="2" customFormat="1" customHeight="1" spans="1:16384">
      <c r="A455" s="21">
        <f>MAX(A$1:A454)+1</f>
        <v>251</v>
      </c>
      <c r="B455" s="22" t="s">
        <v>607</v>
      </c>
      <c r="C455" s="15" t="s">
        <v>628</v>
      </c>
      <c r="D455" s="15" t="s">
        <v>12</v>
      </c>
      <c r="E455" s="15" t="s">
        <v>632</v>
      </c>
      <c r="F455" s="15" t="s">
        <v>628</v>
      </c>
      <c r="G455" s="23" t="s">
        <v>14</v>
      </c>
      <c r="XEV455" s="3"/>
      <c r="XEW455" s="3"/>
      <c r="XEX455" s="3"/>
      <c r="XEY455" s="3"/>
      <c r="XEZ455" s="3"/>
      <c r="XFA455" s="3"/>
      <c r="XFB455" s="3"/>
      <c r="XFC455" s="3"/>
      <c r="XFD455" s="3"/>
    </row>
    <row r="456" s="2" customFormat="1" customHeight="1" spans="1:16384">
      <c r="A456" s="24">
        <f>MAX(A$1:A455)+1</f>
        <v>252</v>
      </c>
      <c r="B456" s="22" t="s">
        <v>607</v>
      </c>
      <c r="C456" s="15" t="s">
        <v>630</v>
      </c>
      <c r="D456" s="15" t="s">
        <v>16</v>
      </c>
      <c r="E456" s="15" t="s">
        <v>1163</v>
      </c>
      <c r="F456" s="15" t="s">
        <v>631</v>
      </c>
      <c r="G456" s="23" t="s">
        <v>14</v>
      </c>
      <c r="XEV456" s="3"/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25"/>
      <c r="B457" s="22"/>
      <c r="C457" s="15"/>
      <c r="D457" s="15"/>
      <c r="E457" s="15"/>
      <c r="F457" s="15" t="s">
        <v>630</v>
      </c>
      <c r="G457" s="23" t="s">
        <v>14</v>
      </c>
      <c r="XEV457" s="3"/>
      <c r="XEW457" s="3"/>
      <c r="XEX457" s="3"/>
      <c r="XEY457" s="3"/>
      <c r="XEZ457" s="3"/>
      <c r="XFA457" s="3"/>
      <c r="XFB457" s="3"/>
      <c r="XFC457" s="3"/>
      <c r="XFD457" s="3"/>
    </row>
    <row r="458" s="2" customFormat="1" customHeight="1" spans="1:16384">
      <c r="A458" s="21">
        <f>MAX(A$1:A457)+1</f>
        <v>253</v>
      </c>
      <c r="B458" s="22" t="s">
        <v>607</v>
      </c>
      <c r="C458" s="15" t="s">
        <v>427</v>
      </c>
      <c r="D458" s="15" t="s">
        <v>12</v>
      </c>
      <c r="E458" s="15" t="s">
        <v>1216</v>
      </c>
      <c r="F458" s="15" t="s">
        <v>427</v>
      </c>
      <c r="G458" s="23" t="s">
        <v>14</v>
      </c>
      <c r="XEV458" s="3"/>
      <c r="XEW458" s="3"/>
      <c r="XEX458" s="3"/>
      <c r="XEY458" s="3"/>
      <c r="XEZ458" s="3"/>
      <c r="XFA458" s="3"/>
      <c r="XFB458" s="3"/>
      <c r="XFC458" s="3"/>
      <c r="XFD458" s="3"/>
    </row>
    <row r="459" s="2" customFormat="1" customHeight="1" spans="1:16384">
      <c r="A459" s="24">
        <f>MAX(A$1:A458)+1</f>
        <v>254</v>
      </c>
      <c r="B459" s="22" t="s">
        <v>607</v>
      </c>
      <c r="C459" s="15" t="s">
        <v>633</v>
      </c>
      <c r="D459" s="15" t="s">
        <v>16</v>
      </c>
      <c r="E459" s="15" t="s">
        <v>1217</v>
      </c>
      <c r="F459" s="15" t="s">
        <v>633</v>
      </c>
      <c r="G459" s="23" t="s">
        <v>14</v>
      </c>
      <c r="XEV459" s="3"/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25"/>
      <c r="B460" s="22"/>
      <c r="C460" s="15"/>
      <c r="D460" s="15"/>
      <c r="E460" s="15"/>
      <c r="F460" s="15" t="s">
        <v>635</v>
      </c>
      <c r="G460" s="23" t="s">
        <v>14</v>
      </c>
      <c r="XEV460" s="3"/>
      <c r="XEW460" s="3"/>
      <c r="XEX460" s="3"/>
      <c r="XEY460" s="3"/>
      <c r="XEZ460" s="3"/>
      <c r="XFA460" s="3"/>
      <c r="XFB460" s="3"/>
      <c r="XFC460" s="3"/>
      <c r="XFD460" s="3"/>
    </row>
    <row r="461" s="2" customFormat="1" customHeight="1" spans="1:16384">
      <c r="A461" s="21">
        <f>MAX(A$1:A460)+1</f>
        <v>255</v>
      </c>
      <c r="B461" s="22" t="s">
        <v>607</v>
      </c>
      <c r="C461" s="15" t="s">
        <v>234</v>
      </c>
      <c r="D461" s="15" t="s">
        <v>12</v>
      </c>
      <c r="E461" s="15" t="s">
        <v>1218</v>
      </c>
      <c r="F461" s="15" t="s">
        <v>234</v>
      </c>
      <c r="G461" s="23" t="s">
        <v>14</v>
      </c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2" customFormat="1" customHeight="1" spans="1:16384">
      <c r="A462" s="21">
        <f>MAX(A$1:A461)+1</f>
        <v>256</v>
      </c>
      <c r="B462" s="22" t="s">
        <v>607</v>
      </c>
      <c r="C462" s="15" t="s">
        <v>637</v>
      </c>
      <c r="D462" s="15" t="s">
        <v>12</v>
      </c>
      <c r="E462" s="15" t="s">
        <v>158</v>
      </c>
      <c r="F462" s="15" t="s">
        <v>637</v>
      </c>
      <c r="G462" s="23" t="s">
        <v>14</v>
      </c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24">
        <f>MAX(A$1:A462)+1</f>
        <v>257</v>
      </c>
      <c r="B463" s="22" t="s">
        <v>607</v>
      </c>
      <c r="C463" s="15" t="s">
        <v>638</v>
      </c>
      <c r="D463" s="15" t="s">
        <v>81</v>
      </c>
      <c r="E463" s="15" t="s">
        <v>1219</v>
      </c>
      <c r="F463" s="15" t="s">
        <v>640</v>
      </c>
      <c r="G463" s="23" t="s">
        <v>14</v>
      </c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s="2" customFormat="1" customHeight="1" spans="1:16384">
      <c r="A464" s="26"/>
      <c r="B464" s="22"/>
      <c r="C464" s="15"/>
      <c r="D464" s="15"/>
      <c r="E464" s="15"/>
      <c r="F464" s="15" t="s">
        <v>641</v>
      </c>
      <c r="G464" s="23" t="s">
        <v>14</v>
      </c>
      <c r="XEV464" s="3"/>
      <c r="XEW464" s="3"/>
      <c r="XEX464" s="3"/>
      <c r="XEY464" s="3"/>
      <c r="XEZ464" s="3"/>
      <c r="XFA464" s="3"/>
      <c r="XFB464" s="3"/>
      <c r="XFC464" s="3"/>
      <c r="XFD464" s="3"/>
    </row>
    <row r="465" s="2" customFormat="1" customHeight="1" spans="1:16384">
      <c r="A465" s="25"/>
      <c r="B465" s="22"/>
      <c r="C465" s="15"/>
      <c r="D465" s="15"/>
      <c r="E465" s="15"/>
      <c r="F465" s="15" t="s">
        <v>638</v>
      </c>
      <c r="G465" s="23" t="s">
        <v>14</v>
      </c>
      <c r="XEV465" s="3"/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24">
        <f>MAX(A$1:A465)+1</f>
        <v>258</v>
      </c>
      <c r="B466" s="22" t="s">
        <v>607</v>
      </c>
      <c r="C466" s="15" t="s">
        <v>642</v>
      </c>
      <c r="D466" s="15" t="s">
        <v>16</v>
      </c>
      <c r="E466" s="15" t="s">
        <v>455</v>
      </c>
      <c r="F466" s="15" t="s">
        <v>642</v>
      </c>
      <c r="G466" s="23" t="s">
        <v>14</v>
      </c>
      <c r="XEV466" s="3"/>
      <c r="XEW466" s="3"/>
      <c r="XEX466" s="3"/>
      <c r="XEY466" s="3"/>
      <c r="XEZ466" s="3"/>
      <c r="XFA466" s="3"/>
      <c r="XFB466" s="3"/>
      <c r="XFC466" s="3"/>
      <c r="XFD466" s="3"/>
    </row>
    <row r="467" s="2" customFormat="1" customHeight="1" spans="1:16384">
      <c r="A467" s="25"/>
      <c r="B467" s="22"/>
      <c r="C467" s="15"/>
      <c r="D467" s="15"/>
      <c r="E467" s="15"/>
      <c r="F467" s="15" t="s">
        <v>644</v>
      </c>
      <c r="G467" s="23" t="s">
        <v>14</v>
      </c>
      <c r="XEV467" s="3"/>
      <c r="XEW467" s="3"/>
      <c r="XEX467" s="3"/>
      <c r="XEY467" s="3"/>
      <c r="XEZ467" s="3"/>
      <c r="XFA467" s="3"/>
      <c r="XFB467" s="3"/>
      <c r="XFC467" s="3"/>
      <c r="XFD467" s="3"/>
    </row>
    <row r="468" s="2" customFormat="1" customHeight="1" spans="1:16384">
      <c r="A468" s="24">
        <f>MAX(A$1:A467)+1</f>
        <v>259</v>
      </c>
      <c r="B468" s="22" t="s">
        <v>607</v>
      </c>
      <c r="C468" s="15" t="s">
        <v>645</v>
      </c>
      <c r="D468" s="15" t="s">
        <v>16</v>
      </c>
      <c r="E468" s="15" t="s">
        <v>1184</v>
      </c>
      <c r="F468" s="15" t="s">
        <v>646</v>
      </c>
      <c r="G468" s="23" t="s">
        <v>14</v>
      </c>
      <c r="XEV468" s="3"/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25"/>
      <c r="B469" s="22"/>
      <c r="C469" s="15"/>
      <c r="D469" s="15"/>
      <c r="E469" s="15"/>
      <c r="F469" s="15" t="s">
        <v>645</v>
      </c>
      <c r="G469" s="23" t="s">
        <v>14</v>
      </c>
      <c r="XEV469" s="3"/>
      <c r="XEW469" s="3"/>
      <c r="XEX469" s="3"/>
      <c r="XEY469" s="3"/>
      <c r="XEZ469" s="3"/>
      <c r="XFA469" s="3"/>
      <c r="XFB469" s="3"/>
      <c r="XFC469" s="3"/>
      <c r="XFD469" s="3"/>
    </row>
    <row r="470" s="2" customFormat="1" customHeight="1" spans="1:16384">
      <c r="A470" s="24">
        <f>MAX(A$1:A469)+1</f>
        <v>260</v>
      </c>
      <c r="B470" s="22" t="s">
        <v>607</v>
      </c>
      <c r="C470" s="15" t="s">
        <v>647</v>
      </c>
      <c r="D470" s="15" t="s">
        <v>16</v>
      </c>
      <c r="E470" s="15" t="s">
        <v>1220</v>
      </c>
      <c r="F470" s="15" t="s">
        <v>649</v>
      </c>
      <c r="G470" s="23" t="s">
        <v>14</v>
      </c>
      <c r="XEV470" s="3"/>
      <c r="XEW470" s="3"/>
      <c r="XEX470" s="3"/>
      <c r="XEY470" s="3"/>
      <c r="XEZ470" s="3"/>
      <c r="XFA470" s="3"/>
      <c r="XFB470" s="3"/>
      <c r="XFC470" s="3"/>
      <c r="XFD470" s="3"/>
    </row>
    <row r="471" s="2" customFormat="1" customHeight="1" spans="1:16384">
      <c r="A471" s="25"/>
      <c r="B471" s="22"/>
      <c r="C471" s="15"/>
      <c r="D471" s="15"/>
      <c r="E471" s="15"/>
      <c r="F471" s="15" t="s">
        <v>647</v>
      </c>
      <c r="G471" s="23" t="s">
        <v>14</v>
      </c>
      <c r="XEV471" s="3"/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24">
        <f>MAX(A$1:A471)+1</f>
        <v>261</v>
      </c>
      <c r="B472" s="22" t="s">
        <v>607</v>
      </c>
      <c r="C472" s="15" t="s">
        <v>650</v>
      </c>
      <c r="D472" s="15" t="s">
        <v>81</v>
      </c>
      <c r="E472" s="15" t="s">
        <v>1221</v>
      </c>
      <c r="F472" s="15" t="s">
        <v>653</v>
      </c>
      <c r="G472" s="23" t="s">
        <v>14</v>
      </c>
      <c r="XEV472" s="3"/>
      <c r="XEW472" s="3"/>
      <c r="XEX472" s="3"/>
      <c r="XEY472" s="3"/>
      <c r="XEZ472" s="3"/>
      <c r="XFA472" s="3"/>
      <c r="XFB472" s="3"/>
      <c r="XFC472" s="3"/>
      <c r="XFD472" s="3"/>
    </row>
    <row r="473" s="2" customFormat="1" customHeight="1" spans="1:16384">
      <c r="A473" s="26"/>
      <c r="B473" s="22"/>
      <c r="C473" s="15"/>
      <c r="D473" s="15"/>
      <c r="E473" s="15"/>
      <c r="F473" s="15" t="s">
        <v>652</v>
      </c>
      <c r="G473" s="23" t="s">
        <v>14</v>
      </c>
      <c r="XEV473" s="3"/>
      <c r="XEW473" s="3"/>
      <c r="XEX473" s="3"/>
      <c r="XEY473" s="3"/>
      <c r="XEZ473" s="3"/>
      <c r="XFA473" s="3"/>
      <c r="XFB473" s="3"/>
      <c r="XFC473" s="3"/>
      <c r="XFD473" s="3"/>
    </row>
    <row r="474" s="2" customFormat="1" customHeight="1" spans="1:16384">
      <c r="A474" s="25"/>
      <c r="B474" s="22"/>
      <c r="C474" s="15"/>
      <c r="D474" s="15"/>
      <c r="E474" s="15"/>
      <c r="F474" s="15" t="s">
        <v>650</v>
      </c>
      <c r="G474" s="23" t="s">
        <v>14</v>
      </c>
      <c r="XEV474" s="3"/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24">
        <f>MAX(A$1:A474)+1</f>
        <v>262</v>
      </c>
      <c r="B475" s="22" t="s">
        <v>607</v>
      </c>
      <c r="C475" s="15" t="s">
        <v>1222</v>
      </c>
      <c r="D475" s="15" t="s">
        <v>16</v>
      </c>
      <c r="E475" s="15" t="s">
        <v>1223</v>
      </c>
      <c r="F475" s="15" t="s">
        <v>1224</v>
      </c>
      <c r="G475" s="23" t="s">
        <v>14</v>
      </c>
      <c r="XEV475" s="3"/>
      <c r="XEW475" s="3"/>
      <c r="XEX475" s="3"/>
      <c r="XEY475" s="3"/>
      <c r="XEZ475" s="3"/>
      <c r="XFA475" s="3"/>
      <c r="XFB475" s="3"/>
      <c r="XFC475" s="3"/>
      <c r="XFD475" s="3"/>
    </row>
    <row r="476" s="2" customFormat="1" customHeight="1" spans="1:16384">
      <c r="A476" s="25"/>
      <c r="B476" s="22"/>
      <c r="C476" s="15"/>
      <c r="D476" s="15"/>
      <c r="E476" s="15"/>
      <c r="F476" s="15" t="s">
        <v>1222</v>
      </c>
      <c r="G476" s="23" t="s">
        <v>14</v>
      </c>
      <c r="XEV476" s="3"/>
      <c r="XEW476" s="3"/>
      <c r="XEX476" s="3"/>
      <c r="XEY476" s="3"/>
      <c r="XEZ476" s="3"/>
      <c r="XFA476" s="3"/>
      <c r="XFB476" s="3"/>
      <c r="XFC476" s="3"/>
      <c r="XFD476" s="3"/>
    </row>
    <row r="477" s="2" customFormat="1" customHeight="1" spans="1:16384">
      <c r="A477" s="21">
        <f>MAX(A$1:A476)+1</f>
        <v>263</v>
      </c>
      <c r="B477" s="22" t="s">
        <v>607</v>
      </c>
      <c r="C477" s="15" t="s">
        <v>654</v>
      </c>
      <c r="D477" s="15" t="s">
        <v>12</v>
      </c>
      <c r="E477" s="15" t="s">
        <v>923</v>
      </c>
      <c r="F477" s="15" t="s">
        <v>654</v>
      </c>
      <c r="G477" s="23" t="s">
        <v>14</v>
      </c>
      <c r="XEV477" s="3"/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21">
        <f>MAX(A$1:A477)+1</f>
        <v>264</v>
      </c>
      <c r="B478" s="22" t="s">
        <v>607</v>
      </c>
      <c r="C478" s="15" t="s">
        <v>655</v>
      </c>
      <c r="D478" s="15" t="s">
        <v>12</v>
      </c>
      <c r="E478" s="15" t="s">
        <v>1103</v>
      </c>
      <c r="F478" s="15" t="s">
        <v>655</v>
      </c>
      <c r="G478" s="23" t="s">
        <v>14</v>
      </c>
      <c r="XEV478" s="3"/>
      <c r="XEW478" s="3"/>
      <c r="XEX478" s="3"/>
      <c r="XEY478" s="3"/>
      <c r="XEZ478" s="3"/>
      <c r="XFA478" s="3"/>
      <c r="XFB478" s="3"/>
      <c r="XFC478" s="3"/>
      <c r="XFD478" s="3"/>
    </row>
    <row r="479" s="2" customFormat="1" customHeight="1" spans="1:16384">
      <c r="A479" s="24">
        <f>MAX(A$1:A478)+1</f>
        <v>265</v>
      </c>
      <c r="B479" s="22" t="s">
        <v>607</v>
      </c>
      <c r="C479" s="15" t="s">
        <v>656</v>
      </c>
      <c r="D479" s="15" t="s">
        <v>81</v>
      </c>
      <c r="E479" s="15" t="s">
        <v>1225</v>
      </c>
      <c r="F479" s="15" t="s">
        <v>659</v>
      </c>
      <c r="G479" s="23" t="s">
        <v>14</v>
      </c>
      <c r="XEV479" s="3"/>
      <c r="XEW479" s="3"/>
      <c r="XEX479" s="3"/>
      <c r="XEY479" s="3"/>
      <c r="XEZ479" s="3"/>
      <c r="XFA479" s="3"/>
      <c r="XFB479" s="3"/>
      <c r="XFC479" s="3"/>
      <c r="XFD479" s="3"/>
    </row>
    <row r="480" s="2" customFormat="1" customHeight="1" spans="1:16384">
      <c r="A480" s="26"/>
      <c r="B480" s="22"/>
      <c r="C480" s="15"/>
      <c r="D480" s="15"/>
      <c r="E480" s="15"/>
      <c r="F480" s="15" t="s">
        <v>656</v>
      </c>
      <c r="G480" s="23" t="s">
        <v>14</v>
      </c>
      <c r="XEV480" s="3"/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25"/>
      <c r="B481" s="22"/>
      <c r="C481" s="15"/>
      <c r="D481" s="15"/>
      <c r="E481" s="15"/>
      <c r="F481" s="15" t="s">
        <v>658</v>
      </c>
      <c r="G481" s="23" t="s">
        <v>14</v>
      </c>
      <c r="XEV481" s="3"/>
      <c r="XEW481" s="3"/>
      <c r="XEX481" s="3"/>
      <c r="XEY481" s="3"/>
      <c r="XEZ481" s="3"/>
      <c r="XFA481" s="3"/>
      <c r="XFB481" s="3"/>
      <c r="XFC481" s="3"/>
      <c r="XFD481" s="3"/>
    </row>
    <row r="482" s="2" customFormat="1" customHeight="1" spans="1:16384">
      <c r="A482" s="21">
        <f>MAX(A$1:A481)+1</f>
        <v>266</v>
      </c>
      <c r="B482" s="22" t="s">
        <v>607</v>
      </c>
      <c r="C482" s="15" t="s">
        <v>660</v>
      </c>
      <c r="D482" s="15" t="s">
        <v>12</v>
      </c>
      <c r="E482" s="15" t="s">
        <v>1138</v>
      </c>
      <c r="F482" s="15" t="s">
        <v>660</v>
      </c>
      <c r="G482" s="23" t="s">
        <v>14</v>
      </c>
      <c r="XEV482" s="3"/>
      <c r="XEW482" s="3"/>
      <c r="XEX482" s="3"/>
      <c r="XEY482" s="3"/>
      <c r="XEZ482" s="3"/>
      <c r="XFA482" s="3"/>
      <c r="XFB482" s="3"/>
      <c r="XFC482" s="3"/>
      <c r="XFD482" s="3"/>
    </row>
    <row r="483" s="2" customFormat="1" customHeight="1" spans="1:16384">
      <c r="A483" s="24">
        <f>MAX(A$1:A482)+1</f>
        <v>267</v>
      </c>
      <c r="B483" s="22" t="s">
        <v>607</v>
      </c>
      <c r="C483" s="15" t="s">
        <v>661</v>
      </c>
      <c r="D483" s="15" t="s">
        <v>81</v>
      </c>
      <c r="E483" s="15" t="s">
        <v>1226</v>
      </c>
      <c r="F483" s="15" t="s">
        <v>661</v>
      </c>
      <c r="G483" s="23" t="s">
        <v>14</v>
      </c>
      <c r="XEV483" s="3"/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26"/>
      <c r="B484" s="22"/>
      <c r="C484" s="15"/>
      <c r="D484" s="15"/>
      <c r="E484" s="15"/>
      <c r="F484" s="15" t="s">
        <v>664</v>
      </c>
      <c r="G484" s="23" t="s">
        <v>14</v>
      </c>
      <c r="XEV484" s="3"/>
      <c r="XEW484" s="3"/>
      <c r="XEX484" s="3"/>
      <c r="XEY484" s="3"/>
      <c r="XEZ484" s="3"/>
      <c r="XFA484" s="3"/>
      <c r="XFB484" s="3"/>
      <c r="XFC484" s="3"/>
      <c r="XFD484" s="3"/>
    </row>
    <row r="485" s="2" customFormat="1" customHeight="1" spans="1:16384">
      <c r="A485" s="25"/>
      <c r="B485" s="22"/>
      <c r="C485" s="15"/>
      <c r="D485" s="15"/>
      <c r="E485" s="15"/>
      <c r="F485" s="16" t="s">
        <v>1022</v>
      </c>
      <c r="G485" s="23" t="s">
        <v>14</v>
      </c>
      <c r="XEV485" s="3"/>
      <c r="XEW485" s="3"/>
      <c r="XEX485" s="3"/>
      <c r="XEY485" s="3"/>
      <c r="XEZ485" s="3"/>
      <c r="XFA485" s="3"/>
      <c r="XFB485" s="3"/>
      <c r="XFC485" s="3"/>
      <c r="XFD485" s="3"/>
    </row>
    <row r="486" s="2" customFormat="1" customHeight="1" spans="1:16384">
      <c r="A486" s="24">
        <f>MAX(A$1:A485)+1</f>
        <v>268</v>
      </c>
      <c r="B486" s="22" t="s">
        <v>607</v>
      </c>
      <c r="C486" s="15" t="s">
        <v>665</v>
      </c>
      <c r="D486" s="15" t="s">
        <v>16</v>
      </c>
      <c r="E486" s="15" t="s">
        <v>1167</v>
      </c>
      <c r="F486" s="15" t="s">
        <v>666</v>
      </c>
      <c r="G486" s="23" t="s">
        <v>14</v>
      </c>
      <c r="XEV486" s="3"/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25"/>
      <c r="B487" s="22"/>
      <c r="C487" s="15"/>
      <c r="D487" s="15"/>
      <c r="E487" s="15"/>
      <c r="F487" s="15" t="s">
        <v>665</v>
      </c>
      <c r="G487" s="23" t="s">
        <v>14</v>
      </c>
      <c r="XEV487" s="3"/>
      <c r="XEW487" s="3"/>
      <c r="XEX487" s="3"/>
      <c r="XEY487" s="3"/>
      <c r="XEZ487" s="3"/>
      <c r="XFA487" s="3"/>
      <c r="XFB487" s="3"/>
      <c r="XFC487" s="3"/>
      <c r="XFD487" s="3"/>
    </row>
    <row r="488" s="2" customFormat="1" customHeight="1" spans="1:16384">
      <c r="A488" s="21">
        <f>MAX(A$1:A487)+1</f>
        <v>269</v>
      </c>
      <c r="B488" s="22" t="s">
        <v>607</v>
      </c>
      <c r="C488" s="15" t="s">
        <v>667</v>
      </c>
      <c r="D488" s="15" t="s">
        <v>12</v>
      </c>
      <c r="E488" s="15" t="s">
        <v>591</v>
      </c>
      <c r="F488" s="15" t="s">
        <v>667</v>
      </c>
      <c r="G488" s="23" t="s">
        <v>14</v>
      </c>
      <c r="XEV488" s="3"/>
      <c r="XEW488" s="3"/>
      <c r="XEX488" s="3"/>
      <c r="XEY488" s="3"/>
      <c r="XEZ488" s="3"/>
      <c r="XFA488" s="3"/>
      <c r="XFB488" s="3"/>
      <c r="XFC488" s="3"/>
      <c r="XFD488" s="3"/>
    </row>
    <row r="489" s="2" customFormat="1" customHeight="1" spans="1:16384">
      <c r="A489" s="24">
        <f>MAX(A$1:A488)+1</f>
        <v>270</v>
      </c>
      <c r="B489" s="22" t="s">
        <v>607</v>
      </c>
      <c r="C489" s="15" t="s">
        <v>668</v>
      </c>
      <c r="D489" s="15" t="s">
        <v>81</v>
      </c>
      <c r="E489" s="15" t="s">
        <v>1227</v>
      </c>
      <c r="F489" s="15" t="s">
        <v>670</v>
      </c>
      <c r="G489" s="23" t="s">
        <v>14</v>
      </c>
      <c r="XEV489" s="3"/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26"/>
      <c r="B490" s="22"/>
      <c r="C490" s="15"/>
      <c r="D490" s="15"/>
      <c r="E490" s="15"/>
      <c r="F490" s="15" t="s">
        <v>671</v>
      </c>
      <c r="G490" s="23" t="s">
        <v>14</v>
      </c>
      <c r="XEV490" s="3"/>
      <c r="XEW490" s="3"/>
      <c r="XEX490" s="3"/>
      <c r="XEY490" s="3"/>
      <c r="XEZ490" s="3"/>
      <c r="XFA490" s="3"/>
      <c r="XFB490" s="3"/>
      <c r="XFC490" s="3"/>
      <c r="XFD490" s="3"/>
    </row>
    <row r="491" s="2" customFormat="1" customHeight="1" spans="1:16384">
      <c r="A491" s="25"/>
      <c r="B491" s="22"/>
      <c r="C491" s="15"/>
      <c r="D491" s="15"/>
      <c r="E491" s="15"/>
      <c r="F491" s="15" t="s">
        <v>668</v>
      </c>
      <c r="G491" s="23" t="s">
        <v>14</v>
      </c>
      <c r="XEV491" s="3"/>
      <c r="XEW491" s="3"/>
      <c r="XEX491" s="3"/>
      <c r="XEY491" s="3"/>
      <c r="XEZ491" s="3"/>
      <c r="XFA491" s="3"/>
      <c r="XFB491" s="3"/>
      <c r="XFC491" s="3"/>
      <c r="XFD491" s="3"/>
    </row>
    <row r="492" s="2" customFormat="1" customHeight="1" spans="1:16384">
      <c r="A492" s="24">
        <f>MAX(A$1:A491)+1</f>
        <v>271</v>
      </c>
      <c r="B492" s="22" t="s">
        <v>607</v>
      </c>
      <c r="C492" s="15" t="s">
        <v>672</v>
      </c>
      <c r="D492" s="15" t="s">
        <v>81</v>
      </c>
      <c r="E492" s="15" t="s">
        <v>1228</v>
      </c>
      <c r="F492" s="15" t="s">
        <v>675</v>
      </c>
      <c r="G492" s="23" t="s">
        <v>14</v>
      </c>
      <c r="XEV492" s="3"/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26"/>
      <c r="B493" s="22"/>
      <c r="C493" s="15"/>
      <c r="D493" s="15"/>
      <c r="E493" s="15"/>
      <c r="F493" s="15" t="s">
        <v>674</v>
      </c>
      <c r="G493" s="23" t="s">
        <v>14</v>
      </c>
      <c r="XEV493" s="3"/>
      <c r="XEW493" s="3"/>
      <c r="XEX493" s="3"/>
      <c r="XEY493" s="3"/>
      <c r="XEZ493" s="3"/>
      <c r="XFA493" s="3"/>
      <c r="XFB493" s="3"/>
      <c r="XFC493" s="3"/>
      <c r="XFD493" s="3"/>
    </row>
    <row r="494" s="2" customFormat="1" customHeight="1" spans="1:16384">
      <c r="A494" s="25"/>
      <c r="B494" s="22"/>
      <c r="C494" s="15"/>
      <c r="D494" s="15"/>
      <c r="E494" s="15"/>
      <c r="F494" s="15" t="s">
        <v>672</v>
      </c>
      <c r="G494" s="23" t="s">
        <v>14</v>
      </c>
      <c r="XEV494" s="3"/>
      <c r="XEW494" s="3"/>
      <c r="XEX494" s="3"/>
      <c r="XEY494" s="3"/>
      <c r="XEZ494" s="3"/>
      <c r="XFA494" s="3"/>
      <c r="XFB494" s="3"/>
      <c r="XFC494" s="3"/>
      <c r="XFD494" s="3"/>
    </row>
    <row r="495" s="2" customFormat="1" customHeight="1" spans="1:16384">
      <c r="A495" s="21">
        <f>MAX(A$1:A494)+1</f>
        <v>272</v>
      </c>
      <c r="B495" s="22" t="s">
        <v>607</v>
      </c>
      <c r="C495" s="15" t="s">
        <v>676</v>
      </c>
      <c r="D495" s="15" t="s">
        <v>12</v>
      </c>
      <c r="E495" s="15" t="s">
        <v>1229</v>
      </c>
      <c r="F495" s="15" t="s">
        <v>676</v>
      </c>
      <c r="G495" s="23" t="s">
        <v>14</v>
      </c>
      <c r="XEV495" s="3"/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21">
        <f>MAX(A$1:A495)+1</f>
        <v>273</v>
      </c>
      <c r="B496" s="22" t="s">
        <v>607</v>
      </c>
      <c r="C496" s="15" t="s">
        <v>1230</v>
      </c>
      <c r="D496" s="15" t="s">
        <v>12</v>
      </c>
      <c r="E496" s="15" t="s">
        <v>1100</v>
      </c>
      <c r="F496" s="15" t="s">
        <v>1230</v>
      </c>
      <c r="G496" s="23" t="s">
        <v>14</v>
      </c>
      <c r="XEV496" s="3"/>
      <c r="XEW496" s="3"/>
      <c r="XEX496" s="3"/>
      <c r="XEY496" s="3"/>
      <c r="XEZ496" s="3"/>
      <c r="XFA496" s="3"/>
      <c r="XFB496" s="3"/>
      <c r="XFC496" s="3"/>
      <c r="XFD496" s="3"/>
    </row>
    <row r="497" s="2" customFormat="1" customHeight="1" spans="1:16384">
      <c r="A497" s="24">
        <f>MAX(A$1:A496)+1</f>
        <v>274</v>
      </c>
      <c r="B497" s="22" t="s">
        <v>678</v>
      </c>
      <c r="C497" s="15" t="s">
        <v>679</v>
      </c>
      <c r="D497" s="15" t="s">
        <v>16</v>
      </c>
      <c r="E497" s="15" t="s">
        <v>325</v>
      </c>
      <c r="F497" s="16" t="s">
        <v>1023</v>
      </c>
      <c r="G497" s="23" t="s">
        <v>14</v>
      </c>
      <c r="XEV497" s="3"/>
      <c r="XEW497" s="3"/>
      <c r="XEX497" s="3"/>
      <c r="XEY497" s="3"/>
      <c r="XEZ497" s="3"/>
      <c r="XFA497" s="3"/>
      <c r="XFB497" s="3"/>
      <c r="XFC497" s="3"/>
      <c r="XFD497" s="3"/>
    </row>
    <row r="498" s="2" customFormat="1" customHeight="1" spans="1:16384">
      <c r="A498" s="25"/>
      <c r="B498" s="22"/>
      <c r="C498" s="15"/>
      <c r="D498" s="15"/>
      <c r="E498" s="15"/>
      <c r="F498" s="15" t="s">
        <v>679</v>
      </c>
      <c r="G498" s="23" t="s">
        <v>14</v>
      </c>
      <c r="XEV498" s="3"/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24">
        <f>MAX(A$1:A498)+1</f>
        <v>275</v>
      </c>
      <c r="B499" s="22" t="s">
        <v>678</v>
      </c>
      <c r="C499" s="15" t="s">
        <v>15</v>
      </c>
      <c r="D499" s="15" t="s">
        <v>81</v>
      </c>
      <c r="E499" s="15" t="s">
        <v>1231</v>
      </c>
      <c r="F499" s="15" t="s">
        <v>683</v>
      </c>
      <c r="G499" s="23" t="s">
        <v>14</v>
      </c>
      <c r="XEV499" s="3"/>
      <c r="XEW499" s="3"/>
      <c r="XEX499" s="3"/>
      <c r="XEY499" s="3"/>
      <c r="XEZ499" s="3"/>
      <c r="XFA499" s="3"/>
      <c r="XFB499" s="3"/>
      <c r="XFC499" s="3"/>
      <c r="XFD499" s="3"/>
    </row>
    <row r="500" s="2" customFormat="1" customHeight="1" spans="1:16384">
      <c r="A500" s="26"/>
      <c r="B500" s="22"/>
      <c r="C500" s="15"/>
      <c r="D500" s="15"/>
      <c r="E500" s="15"/>
      <c r="F500" s="15" t="s">
        <v>15</v>
      </c>
      <c r="G500" s="23" t="s">
        <v>14</v>
      </c>
      <c r="XEV500" s="3"/>
      <c r="XEW500" s="3"/>
      <c r="XEX500" s="3"/>
      <c r="XEY500" s="3"/>
      <c r="XEZ500" s="3"/>
      <c r="XFA500" s="3"/>
      <c r="XFB500" s="3"/>
      <c r="XFC500" s="3"/>
      <c r="XFD500" s="3"/>
    </row>
    <row r="501" s="2" customFormat="1" customHeight="1" spans="1:16384">
      <c r="A501" s="25"/>
      <c r="B501" s="22"/>
      <c r="C501" s="15"/>
      <c r="D501" s="15"/>
      <c r="E501" s="15"/>
      <c r="F501" s="16" t="s">
        <v>1024</v>
      </c>
      <c r="G501" s="23" t="s">
        <v>14</v>
      </c>
      <c r="XEV501" s="3"/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24">
        <f>MAX(A$1:A501)+1</f>
        <v>276</v>
      </c>
      <c r="B502" s="22" t="s">
        <v>678</v>
      </c>
      <c r="C502" s="15" t="s">
        <v>685</v>
      </c>
      <c r="D502" s="15" t="s">
        <v>81</v>
      </c>
      <c r="E502" s="15" t="s">
        <v>539</v>
      </c>
      <c r="F502" s="15" t="s">
        <v>685</v>
      </c>
      <c r="G502" s="23" t="s">
        <v>14</v>
      </c>
      <c r="XEV502" s="3"/>
      <c r="XEW502" s="3"/>
      <c r="XEX502" s="3"/>
      <c r="XEY502" s="3"/>
      <c r="XEZ502" s="3"/>
      <c r="XFA502" s="3"/>
      <c r="XFB502" s="3"/>
      <c r="XFC502" s="3"/>
      <c r="XFD502" s="3"/>
    </row>
    <row r="503" s="2" customFormat="1" customHeight="1" spans="1:16384">
      <c r="A503" s="26"/>
      <c r="B503" s="22"/>
      <c r="C503" s="15"/>
      <c r="D503" s="15"/>
      <c r="E503" s="15"/>
      <c r="F503" s="15" t="s">
        <v>688</v>
      </c>
      <c r="G503" s="23" t="s">
        <v>14</v>
      </c>
      <c r="XEV503" s="3"/>
      <c r="XEW503" s="3"/>
      <c r="XEX503" s="3"/>
      <c r="XEY503" s="3"/>
      <c r="XEZ503" s="3"/>
      <c r="XFA503" s="3"/>
      <c r="XFB503" s="3"/>
      <c r="XFC503" s="3"/>
      <c r="XFD503" s="3"/>
    </row>
    <row r="504" s="2" customFormat="1" customHeight="1" spans="1:16384">
      <c r="A504" s="25"/>
      <c r="B504" s="22"/>
      <c r="C504" s="15"/>
      <c r="D504" s="15"/>
      <c r="E504" s="15"/>
      <c r="F504" s="15" t="s">
        <v>687</v>
      </c>
      <c r="G504" s="23" t="s">
        <v>14</v>
      </c>
      <c r="XEV504" s="3"/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21">
        <f>MAX(A$1:A504)+1</f>
        <v>277</v>
      </c>
      <c r="B505" s="22" t="s">
        <v>678</v>
      </c>
      <c r="C505" s="15" t="s">
        <v>145</v>
      </c>
      <c r="D505" s="15" t="s">
        <v>12</v>
      </c>
      <c r="E505" s="15" t="s">
        <v>1168</v>
      </c>
      <c r="F505" s="15" t="s">
        <v>145</v>
      </c>
      <c r="G505" s="23" t="s">
        <v>14</v>
      </c>
      <c r="XEV505" s="3"/>
      <c r="XEW505" s="3"/>
      <c r="XEX505" s="3"/>
      <c r="XEY505" s="3"/>
      <c r="XEZ505" s="3"/>
      <c r="XFA505" s="3"/>
      <c r="XFB505" s="3"/>
      <c r="XFC505" s="3"/>
      <c r="XFD505" s="3"/>
    </row>
    <row r="506" s="2" customFormat="1" customHeight="1" spans="1:16384">
      <c r="A506" s="24">
        <f>MAX(A$1:A505)+1</f>
        <v>278</v>
      </c>
      <c r="B506" s="22" t="s">
        <v>678</v>
      </c>
      <c r="C506" s="15" t="s">
        <v>690</v>
      </c>
      <c r="D506" s="15" t="s">
        <v>16</v>
      </c>
      <c r="E506" s="15" t="s">
        <v>1232</v>
      </c>
      <c r="F506" s="15" t="s">
        <v>692</v>
      </c>
      <c r="G506" s="23" t="s">
        <v>14</v>
      </c>
      <c r="XEV506" s="3"/>
      <c r="XEW506" s="3"/>
      <c r="XEX506" s="3"/>
      <c r="XEY506" s="3"/>
      <c r="XEZ506" s="3"/>
      <c r="XFA506" s="3"/>
      <c r="XFB506" s="3"/>
      <c r="XFC506" s="3"/>
      <c r="XFD506" s="3"/>
    </row>
    <row r="507" s="2" customFormat="1" customHeight="1" spans="1:16384">
      <c r="A507" s="25"/>
      <c r="B507" s="22"/>
      <c r="C507" s="15"/>
      <c r="D507" s="15"/>
      <c r="E507" s="15"/>
      <c r="F507" s="15" t="s">
        <v>690</v>
      </c>
      <c r="G507" s="23" t="s">
        <v>14</v>
      </c>
      <c r="XEV507" s="3"/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24">
        <f>MAX(A$1:A507)+1</f>
        <v>279</v>
      </c>
      <c r="B508" s="22" t="s">
        <v>678</v>
      </c>
      <c r="C508" s="15" t="s">
        <v>693</v>
      </c>
      <c r="D508" s="15" t="s">
        <v>16</v>
      </c>
      <c r="E508" s="15" t="s">
        <v>96</v>
      </c>
      <c r="F508" s="15" t="s">
        <v>693</v>
      </c>
      <c r="G508" s="23" t="s">
        <v>14</v>
      </c>
      <c r="XEV508" s="3"/>
      <c r="XEW508" s="3"/>
      <c r="XEX508" s="3"/>
      <c r="XEY508" s="3"/>
      <c r="XEZ508" s="3"/>
      <c r="XFA508" s="3"/>
      <c r="XFB508" s="3"/>
      <c r="XFC508" s="3"/>
      <c r="XFD508" s="3"/>
    </row>
    <row r="509" s="2" customFormat="1" customHeight="1" spans="1:16384">
      <c r="A509" s="25"/>
      <c r="B509" s="22"/>
      <c r="C509" s="15"/>
      <c r="D509" s="15"/>
      <c r="E509" s="15"/>
      <c r="F509" s="15" t="s">
        <v>694</v>
      </c>
      <c r="G509" s="23" t="s">
        <v>14</v>
      </c>
      <c r="XEV509" s="3"/>
      <c r="XEW509" s="3"/>
      <c r="XEX509" s="3"/>
      <c r="XEY509" s="3"/>
      <c r="XEZ509" s="3"/>
      <c r="XFA509" s="3"/>
      <c r="XFB509" s="3"/>
      <c r="XFC509" s="3"/>
      <c r="XFD509" s="3"/>
    </row>
    <row r="510" s="2" customFormat="1" customHeight="1" spans="1:16384">
      <c r="A510" s="24">
        <f>MAX(A$1:A509)+1</f>
        <v>280</v>
      </c>
      <c r="B510" s="22" t="s">
        <v>678</v>
      </c>
      <c r="C510" s="15" t="s">
        <v>695</v>
      </c>
      <c r="D510" s="15" t="s">
        <v>16</v>
      </c>
      <c r="E510" s="15" t="s">
        <v>1233</v>
      </c>
      <c r="F510" s="15" t="s">
        <v>697</v>
      </c>
      <c r="G510" s="23" t="s">
        <v>14</v>
      </c>
      <c r="XEV510" s="3"/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25"/>
      <c r="B511" s="22"/>
      <c r="C511" s="15"/>
      <c r="D511" s="15"/>
      <c r="E511" s="15"/>
      <c r="F511" s="15" t="s">
        <v>695</v>
      </c>
      <c r="G511" s="23" t="s">
        <v>14</v>
      </c>
      <c r="XEV511" s="3"/>
      <c r="XEW511" s="3"/>
      <c r="XEX511" s="3"/>
      <c r="XEY511" s="3"/>
      <c r="XEZ511" s="3"/>
      <c r="XFA511" s="3"/>
      <c r="XFB511" s="3"/>
      <c r="XFC511" s="3"/>
      <c r="XFD511" s="3"/>
    </row>
    <row r="512" s="2" customFormat="1" customHeight="1" spans="1:16384">
      <c r="A512" s="24">
        <f>MAX(A$1:A511)+1</f>
        <v>281</v>
      </c>
      <c r="B512" s="22" t="s">
        <v>678</v>
      </c>
      <c r="C512" s="15" t="s">
        <v>698</v>
      </c>
      <c r="D512" s="15" t="s">
        <v>16</v>
      </c>
      <c r="E512" s="15" t="s">
        <v>1234</v>
      </c>
      <c r="F512" s="15" t="s">
        <v>700</v>
      </c>
      <c r="G512" s="23" t="s">
        <v>14</v>
      </c>
      <c r="XEV512" s="3"/>
      <c r="XEW512" s="3"/>
      <c r="XEX512" s="3"/>
      <c r="XEY512" s="3"/>
      <c r="XEZ512" s="3"/>
      <c r="XFA512" s="3"/>
      <c r="XFB512" s="3"/>
      <c r="XFC512" s="3"/>
      <c r="XFD512" s="3"/>
    </row>
    <row r="513" s="2" customFormat="1" customHeight="1" spans="1:16384">
      <c r="A513" s="25"/>
      <c r="B513" s="22"/>
      <c r="C513" s="15"/>
      <c r="D513" s="15"/>
      <c r="E513" s="15"/>
      <c r="F513" s="15" t="s">
        <v>698</v>
      </c>
      <c r="G513" s="23" t="s">
        <v>14</v>
      </c>
      <c r="XEV513" s="3"/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24">
        <f>MAX(A$1:A513)+1</f>
        <v>282</v>
      </c>
      <c r="B514" s="22" t="s">
        <v>678</v>
      </c>
      <c r="C514" s="15" t="s">
        <v>701</v>
      </c>
      <c r="D514" s="15" t="s">
        <v>16</v>
      </c>
      <c r="E514" s="15" t="s">
        <v>1176</v>
      </c>
      <c r="F514" s="15" t="s">
        <v>701</v>
      </c>
      <c r="G514" s="23" t="s">
        <v>14</v>
      </c>
      <c r="XEV514" s="3"/>
      <c r="XEW514" s="3"/>
      <c r="XEX514" s="3"/>
      <c r="XEY514" s="3"/>
      <c r="XEZ514" s="3"/>
      <c r="XFA514" s="3"/>
      <c r="XFB514" s="3"/>
      <c r="XFC514" s="3"/>
      <c r="XFD514" s="3"/>
    </row>
    <row r="515" s="2" customFormat="1" customHeight="1" spans="1:16384">
      <c r="A515" s="25"/>
      <c r="B515" s="22"/>
      <c r="C515" s="15"/>
      <c r="D515" s="15"/>
      <c r="E515" s="15"/>
      <c r="F515" s="15" t="s">
        <v>702</v>
      </c>
      <c r="G515" s="23" t="s">
        <v>14</v>
      </c>
      <c r="XEV515" s="3"/>
      <c r="XEW515" s="3"/>
      <c r="XEX515" s="3"/>
      <c r="XEY515" s="3"/>
      <c r="XEZ515" s="3"/>
      <c r="XFA515" s="3"/>
      <c r="XFB515" s="3"/>
      <c r="XFC515" s="3"/>
      <c r="XFD515" s="3"/>
    </row>
    <row r="516" s="2" customFormat="1" customHeight="1" spans="1:16384">
      <c r="A516" s="24">
        <f>MAX(A$1:A515)+1</f>
        <v>283</v>
      </c>
      <c r="B516" s="22" t="s">
        <v>678</v>
      </c>
      <c r="C516" s="15" t="s">
        <v>703</v>
      </c>
      <c r="D516" s="15" t="s">
        <v>16</v>
      </c>
      <c r="E516" s="15" t="s">
        <v>1235</v>
      </c>
      <c r="F516" s="15" t="s">
        <v>703</v>
      </c>
      <c r="G516" s="23" t="s">
        <v>14</v>
      </c>
      <c r="XEV516" s="3"/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25"/>
      <c r="B517" s="22"/>
      <c r="C517" s="15"/>
      <c r="D517" s="15"/>
      <c r="E517" s="15"/>
      <c r="F517" s="16" t="s">
        <v>1025</v>
      </c>
      <c r="G517" s="23" t="s">
        <v>14</v>
      </c>
      <c r="XEV517" s="3"/>
      <c r="XEW517" s="3"/>
      <c r="XEX517" s="3"/>
      <c r="XEY517" s="3"/>
      <c r="XEZ517" s="3"/>
      <c r="XFA517" s="3"/>
      <c r="XFB517" s="3"/>
      <c r="XFC517" s="3"/>
      <c r="XFD517" s="3"/>
    </row>
    <row r="518" s="2" customFormat="1" customHeight="1" spans="1:16384">
      <c r="A518" s="21">
        <f>MAX(A$1:A517)+1</f>
        <v>284</v>
      </c>
      <c r="B518" s="22" t="s">
        <v>710</v>
      </c>
      <c r="C518" s="15" t="s">
        <v>711</v>
      </c>
      <c r="D518" s="15" t="s">
        <v>12</v>
      </c>
      <c r="E518" s="15" t="s">
        <v>1100</v>
      </c>
      <c r="F518" s="15" t="s">
        <v>711</v>
      </c>
      <c r="G518" s="23" t="s">
        <v>14</v>
      </c>
      <c r="XEV518" s="3"/>
      <c r="XEW518" s="3"/>
      <c r="XEX518" s="3"/>
      <c r="XEY518" s="3"/>
      <c r="XEZ518" s="3"/>
      <c r="XFA518" s="3"/>
      <c r="XFB518" s="3"/>
      <c r="XFC518" s="3"/>
      <c r="XFD518" s="3"/>
    </row>
    <row r="519" s="2" customFormat="1" customHeight="1" spans="1:16384">
      <c r="A519" s="24">
        <f>MAX(A$1:A518)+1</f>
        <v>285</v>
      </c>
      <c r="B519" s="22" t="s">
        <v>710</v>
      </c>
      <c r="C519" s="15" t="s">
        <v>712</v>
      </c>
      <c r="D519" s="15" t="s">
        <v>81</v>
      </c>
      <c r="E519" s="15" t="s">
        <v>1236</v>
      </c>
      <c r="F519" s="16" t="s">
        <v>1026</v>
      </c>
      <c r="G519" s="23" t="s">
        <v>14</v>
      </c>
      <c r="XEV519" s="3"/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26"/>
      <c r="B520" s="22"/>
      <c r="C520" s="15"/>
      <c r="D520" s="15"/>
      <c r="E520" s="15"/>
      <c r="F520" s="15" t="s">
        <v>712</v>
      </c>
      <c r="G520" s="23" t="s">
        <v>14</v>
      </c>
      <c r="XEV520" s="3"/>
      <c r="XEW520" s="3"/>
      <c r="XEX520" s="3"/>
      <c r="XEY520" s="3"/>
      <c r="XEZ520" s="3"/>
      <c r="XFA520" s="3"/>
      <c r="XFB520" s="3"/>
      <c r="XFC520" s="3"/>
      <c r="XFD520" s="3"/>
    </row>
    <row r="521" s="2" customFormat="1" customHeight="1" spans="1:16384">
      <c r="A521" s="25"/>
      <c r="B521" s="22"/>
      <c r="C521" s="15"/>
      <c r="D521" s="15"/>
      <c r="E521" s="15"/>
      <c r="F521" s="16" t="s">
        <v>1075</v>
      </c>
      <c r="G521" s="23" t="s">
        <v>14</v>
      </c>
      <c r="XEV521" s="3"/>
      <c r="XEW521" s="3"/>
      <c r="XEX521" s="3"/>
      <c r="XEY521" s="3"/>
      <c r="XEZ521" s="3"/>
      <c r="XFA521" s="3"/>
      <c r="XFB521" s="3"/>
      <c r="XFC521" s="3"/>
      <c r="XFD521" s="3"/>
    </row>
    <row r="522" s="2" customFormat="1" customHeight="1" spans="1:16384">
      <c r="A522" s="24">
        <f>MAX(A$1:A521)+1</f>
        <v>286</v>
      </c>
      <c r="B522" s="22" t="s">
        <v>710</v>
      </c>
      <c r="C522" s="15" t="s">
        <v>716</v>
      </c>
      <c r="D522" s="15" t="s">
        <v>16</v>
      </c>
      <c r="E522" s="15" t="s">
        <v>533</v>
      </c>
      <c r="F522" s="15" t="s">
        <v>716</v>
      </c>
      <c r="G522" s="23" t="s">
        <v>14</v>
      </c>
      <c r="XEV522" s="3"/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25"/>
      <c r="B523" s="22"/>
      <c r="C523" s="15"/>
      <c r="D523" s="15"/>
      <c r="E523" s="15"/>
      <c r="F523" s="16" t="s">
        <v>1076</v>
      </c>
      <c r="G523" s="23" t="s">
        <v>14</v>
      </c>
      <c r="XEV523" s="3"/>
      <c r="XEW523" s="3"/>
      <c r="XEX523" s="3"/>
      <c r="XEY523" s="3"/>
      <c r="XEZ523" s="3"/>
      <c r="XFA523" s="3"/>
      <c r="XFB523" s="3"/>
      <c r="XFC523" s="3"/>
      <c r="XFD523" s="3"/>
    </row>
    <row r="524" s="2" customFormat="1" customHeight="1" spans="1:16384">
      <c r="A524" s="24">
        <f>MAX(A$1:A523)+1</f>
        <v>287</v>
      </c>
      <c r="B524" s="22" t="s">
        <v>710</v>
      </c>
      <c r="C524" s="15" t="s">
        <v>718</v>
      </c>
      <c r="D524" s="15" t="s">
        <v>67</v>
      </c>
      <c r="E524" s="15" t="s">
        <v>1237</v>
      </c>
      <c r="F524" s="16" t="s">
        <v>1027</v>
      </c>
      <c r="G524" s="23" t="s">
        <v>14</v>
      </c>
      <c r="XEV524" s="3"/>
      <c r="XEW524" s="3"/>
      <c r="XEX524" s="3"/>
      <c r="XEY524" s="3"/>
      <c r="XEZ524" s="3"/>
      <c r="XFA524" s="3"/>
      <c r="XFB524" s="3"/>
      <c r="XFC524" s="3"/>
      <c r="XFD524" s="3"/>
    </row>
    <row r="525" s="2" customFormat="1" customHeight="1" spans="1:16384">
      <c r="A525" s="26"/>
      <c r="B525" s="22"/>
      <c r="C525" s="15"/>
      <c r="D525" s="15"/>
      <c r="E525" s="15"/>
      <c r="F525" s="15" t="s">
        <v>718</v>
      </c>
      <c r="G525" s="23" t="s">
        <v>14</v>
      </c>
      <c r="XEV525" s="3"/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26"/>
      <c r="B526" s="22"/>
      <c r="C526" s="15"/>
      <c r="D526" s="15"/>
      <c r="E526" s="15"/>
      <c r="F526" s="16" t="s">
        <v>1077</v>
      </c>
      <c r="G526" s="23" t="s">
        <v>14</v>
      </c>
      <c r="XEV526" s="3"/>
      <c r="XEW526" s="3"/>
      <c r="XEX526" s="3"/>
      <c r="XEY526" s="3"/>
      <c r="XEZ526" s="3"/>
      <c r="XFA526" s="3"/>
      <c r="XFB526" s="3"/>
      <c r="XFC526" s="3"/>
      <c r="XFD526" s="3"/>
    </row>
    <row r="527" s="2" customFormat="1" customHeight="1" spans="1:16384">
      <c r="A527" s="25"/>
      <c r="B527" s="22"/>
      <c r="C527" s="15"/>
      <c r="D527" s="15"/>
      <c r="E527" s="15"/>
      <c r="F527" s="15" t="s">
        <v>720</v>
      </c>
      <c r="G527" s="23" t="s">
        <v>14</v>
      </c>
      <c r="XEV527" s="3"/>
      <c r="XEW527" s="3"/>
      <c r="XEX527" s="3"/>
      <c r="XEY527" s="3"/>
      <c r="XEZ527" s="3"/>
      <c r="XFA527" s="3"/>
      <c r="XFB527" s="3"/>
      <c r="XFC527" s="3"/>
      <c r="XFD527" s="3"/>
    </row>
    <row r="528" s="2" customFormat="1" customHeight="1" spans="1:16384">
      <c r="A528" s="24">
        <f>MAX(A$1:A527)+1</f>
        <v>288</v>
      </c>
      <c r="B528" s="22" t="s">
        <v>710</v>
      </c>
      <c r="C528" s="15" t="s">
        <v>723</v>
      </c>
      <c r="D528" s="15" t="s">
        <v>81</v>
      </c>
      <c r="E528" s="15" t="s">
        <v>1154</v>
      </c>
      <c r="F528" s="15" t="s">
        <v>723</v>
      </c>
      <c r="G528" s="23" t="s">
        <v>14</v>
      </c>
      <c r="XEV528" s="3"/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26"/>
      <c r="B529" s="22"/>
      <c r="C529" s="15"/>
      <c r="D529" s="15"/>
      <c r="E529" s="15"/>
      <c r="F529" s="16" t="s">
        <v>1029</v>
      </c>
      <c r="G529" s="23" t="s">
        <v>14</v>
      </c>
      <c r="XEV529" s="3"/>
      <c r="XEW529" s="3"/>
      <c r="XEX529" s="3"/>
      <c r="XEY529" s="3"/>
      <c r="XEZ529" s="3"/>
      <c r="XFA529" s="3"/>
      <c r="XFB529" s="3"/>
      <c r="XFC529" s="3"/>
      <c r="XFD529" s="3"/>
    </row>
    <row r="530" s="2" customFormat="1" customHeight="1" spans="1:16384">
      <c r="A530" s="25"/>
      <c r="B530" s="22"/>
      <c r="C530" s="15"/>
      <c r="D530" s="15"/>
      <c r="E530" s="15"/>
      <c r="F530" s="16" t="s">
        <v>1028</v>
      </c>
      <c r="G530" s="23" t="s">
        <v>14</v>
      </c>
      <c r="XEV530" s="3"/>
      <c r="XEW530" s="3"/>
      <c r="XEX530" s="3"/>
      <c r="XEY530" s="3"/>
      <c r="XEZ530" s="3"/>
      <c r="XFA530" s="3"/>
      <c r="XFB530" s="3"/>
      <c r="XFC530" s="3"/>
      <c r="XFD530" s="3"/>
    </row>
    <row r="531" s="2" customFormat="1" customHeight="1" spans="1:16384">
      <c r="A531" s="24">
        <f>MAX(A$1:A530)+1</f>
        <v>289</v>
      </c>
      <c r="B531" s="22" t="s">
        <v>710</v>
      </c>
      <c r="C531" s="15" t="s">
        <v>726</v>
      </c>
      <c r="D531" s="15" t="s">
        <v>16</v>
      </c>
      <c r="E531" s="15" t="s">
        <v>533</v>
      </c>
      <c r="F531" s="15" t="s">
        <v>726</v>
      </c>
      <c r="G531" s="23" t="s">
        <v>14</v>
      </c>
      <c r="XEV531" s="3"/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25"/>
      <c r="B532" s="22"/>
      <c r="C532" s="15"/>
      <c r="D532" s="15"/>
      <c r="E532" s="15"/>
      <c r="F532" s="15" t="s">
        <v>727</v>
      </c>
      <c r="G532" s="23" t="s">
        <v>14</v>
      </c>
      <c r="XEV532" s="3"/>
      <c r="XEW532" s="3"/>
      <c r="XEX532" s="3"/>
      <c r="XEY532" s="3"/>
      <c r="XEZ532" s="3"/>
      <c r="XFA532" s="3"/>
      <c r="XFB532" s="3"/>
      <c r="XFC532" s="3"/>
      <c r="XFD532" s="3"/>
    </row>
    <row r="533" s="2" customFormat="1" customHeight="1" spans="1:16384">
      <c r="A533" s="24">
        <f>MAX(A$1:A532)+1</f>
        <v>290</v>
      </c>
      <c r="B533" s="22" t="s">
        <v>710</v>
      </c>
      <c r="C533" s="15" t="s">
        <v>728</v>
      </c>
      <c r="D533" s="15" t="s">
        <v>67</v>
      </c>
      <c r="E533" s="15" t="s">
        <v>1238</v>
      </c>
      <c r="F533" s="16" t="s">
        <v>1078</v>
      </c>
      <c r="G533" s="23" t="s">
        <v>14</v>
      </c>
      <c r="XEV533" s="3"/>
      <c r="XEW533" s="3"/>
      <c r="XEX533" s="3"/>
      <c r="XEY533" s="3"/>
      <c r="XEZ533" s="3"/>
      <c r="XFA533" s="3"/>
      <c r="XFB533" s="3"/>
      <c r="XFC533" s="3"/>
      <c r="XFD533" s="3"/>
    </row>
    <row r="534" s="2" customFormat="1" customHeight="1" spans="1:16384">
      <c r="A534" s="26"/>
      <c r="B534" s="22"/>
      <c r="C534" s="15"/>
      <c r="D534" s="15"/>
      <c r="E534" s="15"/>
      <c r="F534" s="15" t="s">
        <v>728</v>
      </c>
      <c r="G534" s="23" t="s">
        <v>14</v>
      </c>
      <c r="XEV534" s="3"/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26"/>
      <c r="B535" s="22"/>
      <c r="C535" s="15"/>
      <c r="D535" s="15"/>
      <c r="E535" s="15"/>
      <c r="F535" s="15" t="s">
        <v>731</v>
      </c>
      <c r="G535" s="23" t="s">
        <v>14</v>
      </c>
      <c r="XEV535" s="3"/>
      <c r="XEW535" s="3"/>
      <c r="XEX535" s="3"/>
      <c r="XEY535" s="3"/>
      <c r="XEZ535" s="3"/>
      <c r="XFA535" s="3"/>
      <c r="XFB535" s="3"/>
      <c r="XFC535" s="3"/>
      <c r="XFD535" s="3"/>
    </row>
    <row r="536" s="2" customFormat="1" customHeight="1" spans="1:16384">
      <c r="A536" s="25"/>
      <c r="B536" s="22"/>
      <c r="C536" s="15"/>
      <c r="D536" s="15"/>
      <c r="E536" s="15"/>
      <c r="F536" s="16" t="s">
        <v>1030</v>
      </c>
      <c r="G536" s="23" t="s">
        <v>14</v>
      </c>
      <c r="XEV536" s="3"/>
      <c r="XEW536" s="3"/>
      <c r="XEX536" s="3"/>
      <c r="XEY536" s="3"/>
      <c r="XEZ536" s="3"/>
      <c r="XFA536" s="3"/>
      <c r="XFB536" s="3"/>
      <c r="XFC536" s="3"/>
      <c r="XFD536" s="3"/>
    </row>
    <row r="537" s="2" customFormat="1" customHeight="1" spans="1:16384">
      <c r="A537" s="21">
        <f>MAX(A$1:A536)+1</f>
        <v>291</v>
      </c>
      <c r="B537" s="22" t="s">
        <v>710</v>
      </c>
      <c r="C537" s="15" t="s">
        <v>733</v>
      </c>
      <c r="D537" s="15" t="s">
        <v>12</v>
      </c>
      <c r="E537" s="15" t="s">
        <v>1239</v>
      </c>
      <c r="F537" s="15" t="s">
        <v>733</v>
      </c>
      <c r="G537" s="23" t="s">
        <v>14</v>
      </c>
      <c r="XEV537" s="3"/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24">
        <f>MAX(A$1:A537)+1</f>
        <v>292</v>
      </c>
      <c r="B538" s="22" t="s">
        <v>710</v>
      </c>
      <c r="C538" s="15" t="s">
        <v>735</v>
      </c>
      <c r="D538" s="15" t="s">
        <v>16</v>
      </c>
      <c r="E538" s="15" t="s">
        <v>1240</v>
      </c>
      <c r="F538" s="16" t="s">
        <v>1079</v>
      </c>
      <c r="G538" s="23" t="s">
        <v>14</v>
      </c>
      <c r="XEV538" s="3"/>
      <c r="XEW538" s="3"/>
      <c r="XEX538" s="3"/>
      <c r="XEY538" s="3"/>
      <c r="XEZ538" s="3"/>
      <c r="XFA538" s="3"/>
      <c r="XFB538" s="3"/>
      <c r="XFC538" s="3"/>
      <c r="XFD538" s="3"/>
    </row>
    <row r="539" s="2" customFormat="1" customHeight="1" spans="1:16384">
      <c r="A539" s="25"/>
      <c r="B539" s="22"/>
      <c r="C539" s="15"/>
      <c r="D539" s="15"/>
      <c r="E539" s="15"/>
      <c r="F539" s="15" t="s">
        <v>735</v>
      </c>
      <c r="G539" s="23" t="s">
        <v>14</v>
      </c>
      <c r="XEV539" s="3"/>
      <c r="XEW539" s="3"/>
      <c r="XEX539" s="3"/>
      <c r="XEY539" s="3"/>
      <c r="XEZ539" s="3"/>
      <c r="XFA539" s="3"/>
      <c r="XFB539" s="3"/>
      <c r="XFC539" s="3"/>
      <c r="XFD539" s="3"/>
    </row>
    <row r="540" s="2" customFormat="1" customHeight="1" spans="1:16384">
      <c r="A540" s="21">
        <f>MAX(A$1:A539)+1</f>
        <v>293</v>
      </c>
      <c r="B540" s="22" t="s">
        <v>710</v>
      </c>
      <c r="C540" s="15" t="s">
        <v>738</v>
      </c>
      <c r="D540" s="15" t="s">
        <v>12</v>
      </c>
      <c r="E540" s="15" t="s">
        <v>1098</v>
      </c>
      <c r="F540" s="15" t="s">
        <v>738</v>
      </c>
      <c r="G540" s="23" t="s">
        <v>14</v>
      </c>
      <c r="XEV540" s="3"/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21">
        <f>MAX(A$1:A540)+1</f>
        <v>294</v>
      </c>
      <c r="B541" s="22" t="s">
        <v>710</v>
      </c>
      <c r="C541" s="15" t="s">
        <v>739</v>
      </c>
      <c r="D541" s="15" t="s">
        <v>12</v>
      </c>
      <c r="E541" s="15" t="s">
        <v>1098</v>
      </c>
      <c r="F541" s="15" t="s">
        <v>739</v>
      </c>
      <c r="G541" s="23" t="s">
        <v>14</v>
      </c>
      <c r="XEV541" s="3"/>
      <c r="XEW541" s="3"/>
      <c r="XEX541" s="3"/>
      <c r="XEY541" s="3"/>
      <c r="XEZ541" s="3"/>
      <c r="XFA541" s="3"/>
      <c r="XFB541" s="3"/>
      <c r="XFC541" s="3"/>
      <c r="XFD541" s="3"/>
    </row>
    <row r="542" s="2" customFormat="1" customHeight="1" spans="1:16384">
      <c r="A542" s="21">
        <f>MAX(A$1:A541)+1</f>
        <v>295</v>
      </c>
      <c r="B542" s="22" t="s">
        <v>710</v>
      </c>
      <c r="C542" s="15" t="s">
        <v>740</v>
      </c>
      <c r="D542" s="15" t="s">
        <v>12</v>
      </c>
      <c r="E542" s="15" t="s">
        <v>158</v>
      </c>
      <c r="F542" s="15" t="s">
        <v>740</v>
      </c>
      <c r="G542" s="23" t="s">
        <v>14</v>
      </c>
      <c r="XEV542" s="3"/>
      <c r="XEW542" s="3"/>
      <c r="XEX542" s="3"/>
      <c r="XEY542" s="3"/>
      <c r="XEZ542" s="3"/>
      <c r="XFA542" s="3"/>
      <c r="XFB542" s="3"/>
      <c r="XFC542" s="3"/>
      <c r="XFD542" s="3"/>
    </row>
    <row r="543" s="2" customFormat="1" customHeight="1" spans="1:16384">
      <c r="A543" s="21">
        <f>MAX(A$1:A542)+1</f>
        <v>296</v>
      </c>
      <c r="B543" s="22" t="s">
        <v>710</v>
      </c>
      <c r="C543" s="15" t="s">
        <v>943</v>
      </c>
      <c r="D543" s="15" t="s">
        <v>12</v>
      </c>
      <c r="E543" s="15" t="s">
        <v>1100</v>
      </c>
      <c r="F543" s="15" t="s">
        <v>943</v>
      </c>
      <c r="G543" s="23" t="s">
        <v>14</v>
      </c>
      <c r="XEV543" s="3"/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24">
        <f>MAX(A$1:A543)+1</f>
        <v>297</v>
      </c>
      <c r="B544" s="22" t="s">
        <v>710</v>
      </c>
      <c r="C544" s="15" t="s">
        <v>741</v>
      </c>
      <c r="D544" s="15" t="s">
        <v>16</v>
      </c>
      <c r="E544" s="15" t="s">
        <v>916</v>
      </c>
      <c r="F544" s="15" t="s">
        <v>741</v>
      </c>
      <c r="G544" s="23" t="s">
        <v>14</v>
      </c>
      <c r="XEV544" s="3"/>
      <c r="XEW544" s="3"/>
      <c r="XEX544" s="3"/>
      <c r="XEY544" s="3"/>
      <c r="XEZ544" s="3"/>
      <c r="XFA544" s="3"/>
      <c r="XFB544" s="3"/>
      <c r="XFC544" s="3"/>
      <c r="XFD544" s="3"/>
    </row>
    <row r="545" s="2" customFormat="1" customHeight="1" spans="1:16384">
      <c r="A545" s="25"/>
      <c r="B545" s="22"/>
      <c r="C545" s="15"/>
      <c r="D545" s="15"/>
      <c r="E545" s="15"/>
      <c r="F545" s="15" t="s">
        <v>742</v>
      </c>
      <c r="G545" s="23" t="s">
        <v>14</v>
      </c>
      <c r="XEV545" s="3"/>
      <c r="XEW545" s="3"/>
      <c r="XEX545" s="3"/>
      <c r="XEY545" s="3"/>
      <c r="XEZ545" s="3"/>
      <c r="XFA545" s="3"/>
      <c r="XFB545" s="3"/>
      <c r="XFC545" s="3"/>
      <c r="XFD545" s="3"/>
    </row>
    <row r="546" s="2" customFormat="1" customHeight="1" spans="1:16384">
      <c r="A546" s="24">
        <f>MAX(A$1:A545)+1</f>
        <v>298</v>
      </c>
      <c r="B546" s="22" t="s">
        <v>710</v>
      </c>
      <c r="C546" s="15" t="s">
        <v>743</v>
      </c>
      <c r="D546" s="15" t="s">
        <v>16</v>
      </c>
      <c r="E546" s="15" t="s">
        <v>354</v>
      </c>
      <c r="F546" s="15" t="s">
        <v>745</v>
      </c>
      <c r="G546" s="23" t="s">
        <v>14</v>
      </c>
      <c r="XEV546" s="3"/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25"/>
      <c r="B547" s="22"/>
      <c r="C547" s="15"/>
      <c r="D547" s="15"/>
      <c r="E547" s="15"/>
      <c r="F547" s="15" t="s">
        <v>743</v>
      </c>
      <c r="G547" s="23" t="s">
        <v>14</v>
      </c>
      <c r="XEV547" s="3"/>
      <c r="XEW547" s="3"/>
      <c r="XEX547" s="3"/>
      <c r="XEY547" s="3"/>
      <c r="XEZ547" s="3"/>
      <c r="XFA547" s="3"/>
      <c r="XFB547" s="3"/>
      <c r="XFC547" s="3"/>
      <c r="XFD547" s="3"/>
    </row>
    <row r="548" s="2" customFormat="1" customHeight="1" spans="1:16384">
      <c r="A548" s="21">
        <f>MAX(A$1:A547)+1</f>
        <v>299</v>
      </c>
      <c r="B548" s="22" t="s">
        <v>710</v>
      </c>
      <c r="C548" s="15" t="s">
        <v>746</v>
      </c>
      <c r="D548" s="15" t="s">
        <v>12</v>
      </c>
      <c r="E548" s="15" t="s">
        <v>1241</v>
      </c>
      <c r="F548" s="15" t="s">
        <v>746</v>
      </c>
      <c r="G548" s="23" t="s">
        <v>14</v>
      </c>
      <c r="XEV548" s="3"/>
      <c r="XEW548" s="3"/>
      <c r="XEX548" s="3"/>
      <c r="XEY548" s="3"/>
      <c r="XEZ548" s="3"/>
      <c r="XFA548" s="3"/>
      <c r="XFB548" s="3"/>
      <c r="XFC548" s="3"/>
      <c r="XFD548" s="3"/>
    </row>
    <row r="549" s="2" customFormat="1" customHeight="1" spans="1:16384">
      <c r="A549" s="24">
        <f>MAX(A$1:A548)+1</f>
        <v>300</v>
      </c>
      <c r="B549" s="22" t="s">
        <v>710</v>
      </c>
      <c r="C549" s="15" t="s">
        <v>748</v>
      </c>
      <c r="D549" s="15" t="s">
        <v>16</v>
      </c>
      <c r="E549" s="15" t="s">
        <v>1242</v>
      </c>
      <c r="F549" s="15" t="s">
        <v>750</v>
      </c>
      <c r="G549" s="23" t="s">
        <v>14</v>
      </c>
      <c r="XEV549" s="3"/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25"/>
      <c r="B550" s="22"/>
      <c r="C550" s="15"/>
      <c r="D550" s="15"/>
      <c r="E550" s="15"/>
      <c r="F550" s="15" t="s">
        <v>748</v>
      </c>
      <c r="G550" s="23" t="s">
        <v>14</v>
      </c>
      <c r="XEV550" s="3"/>
      <c r="XEW550" s="3"/>
      <c r="XEX550" s="3"/>
      <c r="XEY550" s="3"/>
      <c r="XEZ550" s="3"/>
      <c r="XFA550" s="3"/>
      <c r="XFB550" s="3"/>
      <c r="XFC550" s="3"/>
      <c r="XFD550" s="3"/>
    </row>
    <row r="551" s="2" customFormat="1" customHeight="1" spans="1:16384">
      <c r="A551" s="24">
        <f>MAX(A$1:A550)+1</f>
        <v>301</v>
      </c>
      <c r="B551" s="22" t="s">
        <v>710</v>
      </c>
      <c r="C551" s="15" t="s">
        <v>751</v>
      </c>
      <c r="D551" s="15" t="s">
        <v>16</v>
      </c>
      <c r="E551" s="15" t="s">
        <v>96</v>
      </c>
      <c r="F551" s="15" t="s">
        <v>752</v>
      </c>
      <c r="G551" s="23" t="s">
        <v>14</v>
      </c>
      <c r="XEV551" s="3"/>
      <c r="XEW551" s="3"/>
      <c r="XEX551" s="3"/>
      <c r="XEY551" s="3"/>
      <c r="XEZ551" s="3"/>
      <c r="XFA551" s="3"/>
      <c r="XFB551" s="3"/>
      <c r="XFC551" s="3"/>
      <c r="XFD551" s="3"/>
    </row>
    <row r="552" s="2" customFormat="1" customHeight="1" spans="1:16384">
      <c r="A552" s="25"/>
      <c r="B552" s="22"/>
      <c r="C552" s="15"/>
      <c r="D552" s="15"/>
      <c r="E552" s="15"/>
      <c r="F552" s="15" t="s">
        <v>751</v>
      </c>
      <c r="G552" s="23" t="s">
        <v>14</v>
      </c>
      <c r="XEV552" s="3"/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21">
        <f>MAX(A$1:A552)+1</f>
        <v>302</v>
      </c>
      <c r="B553" s="22" t="s">
        <v>710</v>
      </c>
      <c r="C553" s="15" t="s">
        <v>753</v>
      </c>
      <c r="D553" s="15" t="s">
        <v>12</v>
      </c>
      <c r="E553" s="15" t="s">
        <v>25</v>
      </c>
      <c r="F553" s="15" t="s">
        <v>753</v>
      </c>
      <c r="G553" s="23" t="s">
        <v>14</v>
      </c>
      <c r="XEV553" s="3"/>
      <c r="XEW553" s="3"/>
      <c r="XEX553" s="3"/>
      <c r="XEY553" s="3"/>
      <c r="XEZ553" s="3"/>
      <c r="XFA553" s="3"/>
      <c r="XFB553" s="3"/>
      <c r="XFC553" s="3"/>
      <c r="XFD553" s="3"/>
    </row>
    <row r="554" s="2" customFormat="1" customHeight="1" spans="1:16384">
      <c r="A554" s="21">
        <f>MAX(A$1:A553)+1</f>
        <v>303</v>
      </c>
      <c r="B554" s="22" t="s">
        <v>710</v>
      </c>
      <c r="C554" s="15" t="s">
        <v>754</v>
      </c>
      <c r="D554" s="15" t="s">
        <v>12</v>
      </c>
      <c r="E554" s="15" t="s">
        <v>1243</v>
      </c>
      <c r="F554" s="15" t="s">
        <v>754</v>
      </c>
      <c r="G554" s="23" t="s">
        <v>14</v>
      </c>
      <c r="XEV554" s="3"/>
      <c r="XEW554" s="3"/>
      <c r="XEX554" s="3"/>
      <c r="XEY554" s="3"/>
      <c r="XEZ554" s="3"/>
      <c r="XFA554" s="3"/>
      <c r="XFB554" s="3"/>
      <c r="XFC554" s="3"/>
      <c r="XFD554" s="3"/>
    </row>
    <row r="555" s="2" customFormat="1" customHeight="1" spans="1:16384">
      <c r="A555" s="24">
        <f>MAX(A$1:A554)+1</f>
        <v>304</v>
      </c>
      <c r="B555" s="22" t="s">
        <v>710</v>
      </c>
      <c r="C555" s="15" t="s">
        <v>756</v>
      </c>
      <c r="D555" s="15" t="s">
        <v>67</v>
      </c>
      <c r="E555" s="15" t="s">
        <v>1244</v>
      </c>
      <c r="F555" s="15" t="s">
        <v>756</v>
      </c>
      <c r="G555" s="23" t="s">
        <v>14</v>
      </c>
      <c r="XEV555" s="3"/>
      <c r="XEW555" s="3"/>
      <c r="XEX555" s="3"/>
      <c r="XEY555" s="3"/>
      <c r="XEZ555" s="3"/>
      <c r="XFA555" s="3"/>
      <c r="XFB555" s="3"/>
      <c r="XFC555" s="3"/>
      <c r="XFD555" s="3"/>
    </row>
    <row r="556" s="2" customFormat="1" customHeight="1" spans="1:16384">
      <c r="A556" s="26"/>
      <c r="B556" s="22"/>
      <c r="C556" s="15"/>
      <c r="D556" s="15"/>
      <c r="E556" s="15"/>
      <c r="F556" s="15" t="s">
        <v>759</v>
      </c>
      <c r="G556" s="23" t="s">
        <v>14</v>
      </c>
      <c r="XEV556" s="3"/>
      <c r="XEW556" s="3"/>
      <c r="XEX556" s="3"/>
      <c r="XEY556" s="3"/>
      <c r="XEZ556" s="3"/>
      <c r="XFA556" s="3"/>
      <c r="XFB556" s="3"/>
      <c r="XFC556" s="3"/>
      <c r="XFD556" s="3"/>
    </row>
    <row r="557" s="2" customFormat="1" customHeight="1" spans="1:16384">
      <c r="A557" s="26"/>
      <c r="B557" s="22"/>
      <c r="C557" s="15"/>
      <c r="D557" s="15"/>
      <c r="E557" s="15"/>
      <c r="F557" s="15" t="s">
        <v>758</v>
      </c>
      <c r="G557" s="23" t="s">
        <v>14</v>
      </c>
      <c r="XEV557" s="3"/>
      <c r="XEW557" s="3"/>
      <c r="XEX557" s="3"/>
      <c r="XEY557" s="3"/>
      <c r="XEZ557" s="3"/>
      <c r="XFA557" s="3"/>
      <c r="XFB557" s="3"/>
      <c r="XFC557" s="3"/>
      <c r="XFD557" s="3"/>
    </row>
    <row r="558" s="2" customFormat="1" customHeight="1" spans="1:16384">
      <c r="A558" s="25"/>
      <c r="B558" s="22"/>
      <c r="C558" s="15"/>
      <c r="D558" s="15"/>
      <c r="E558" s="15"/>
      <c r="F558" s="16" t="s">
        <v>1031</v>
      </c>
      <c r="G558" s="23" t="s">
        <v>14</v>
      </c>
      <c r="XEV558" s="3"/>
      <c r="XEW558" s="3"/>
      <c r="XEX558" s="3"/>
      <c r="XEY558" s="3"/>
      <c r="XEZ558" s="3"/>
      <c r="XFA558" s="3"/>
      <c r="XFB558" s="3"/>
      <c r="XFC558" s="3"/>
      <c r="XFD558" s="3"/>
    </row>
    <row r="559" s="2" customFormat="1" customHeight="1" spans="1:16384">
      <c r="A559" s="21">
        <f>MAX(A$1:A558)+1</f>
        <v>305</v>
      </c>
      <c r="B559" s="22" t="s">
        <v>710</v>
      </c>
      <c r="C559" s="15" t="s">
        <v>761</v>
      </c>
      <c r="D559" s="15" t="s">
        <v>12</v>
      </c>
      <c r="E559" s="15" t="s">
        <v>168</v>
      </c>
      <c r="F559" s="15" t="s">
        <v>761</v>
      </c>
      <c r="G559" s="23" t="s">
        <v>14</v>
      </c>
      <c r="XEV559" s="3"/>
      <c r="XEW559" s="3"/>
      <c r="XEX559" s="3"/>
      <c r="XEY559" s="3"/>
      <c r="XEZ559" s="3"/>
      <c r="XFA559" s="3"/>
      <c r="XFB559" s="3"/>
      <c r="XFC559" s="3"/>
      <c r="XFD559" s="3"/>
    </row>
    <row r="560" s="2" customFormat="1" customHeight="1" spans="1:16384">
      <c r="A560" s="21">
        <f>MAX(A$1:A559)+1</f>
        <v>306</v>
      </c>
      <c r="B560" s="22" t="s">
        <v>710</v>
      </c>
      <c r="C560" s="15" t="s">
        <v>762</v>
      </c>
      <c r="D560" s="15" t="s">
        <v>12</v>
      </c>
      <c r="E560" s="15" t="s">
        <v>921</v>
      </c>
      <c r="F560" s="15" t="s">
        <v>762</v>
      </c>
      <c r="G560" s="23" t="s">
        <v>14</v>
      </c>
      <c r="XEV560" s="3"/>
      <c r="XEW560" s="3"/>
      <c r="XEX560" s="3"/>
      <c r="XEY560" s="3"/>
      <c r="XEZ560" s="3"/>
      <c r="XFA560" s="3"/>
      <c r="XFB560" s="3"/>
      <c r="XFC560" s="3"/>
      <c r="XFD560" s="3"/>
    </row>
    <row r="561" s="2" customFormat="1" customHeight="1" spans="1:16384">
      <c r="A561" s="24">
        <f>MAX(A$1:A560)+1</f>
        <v>307</v>
      </c>
      <c r="B561" s="22" t="s">
        <v>710</v>
      </c>
      <c r="C561" s="15" t="s">
        <v>764</v>
      </c>
      <c r="D561" s="15" t="s">
        <v>16</v>
      </c>
      <c r="E561" s="15" t="s">
        <v>1110</v>
      </c>
      <c r="F561" s="15" t="s">
        <v>765</v>
      </c>
      <c r="G561" s="23" t="s">
        <v>14</v>
      </c>
      <c r="XEV561" s="3"/>
      <c r="XEW561" s="3"/>
      <c r="XEX561" s="3"/>
      <c r="XEY561" s="3"/>
      <c r="XEZ561" s="3"/>
      <c r="XFA561" s="3"/>
      <c r="XFB561" s="3"/>
      <c r="XFC561" s="3"/>
      <c r="XFD561" s="3"/>
    </row>
    <row r="562" s="2" customFormat="1" customHeight="1" spans="1:16384">
      <c r="A562" s="25"/>
      <c r="B562" s="22"/>
      <c r="C562" s="15"/>
      <c r="D562" s="15"/>
      <c r="E562" s="15"/>
      <c r="F562" s="15" t="s">
        <v>764</v>
      </c>
      <c r="G562" s="23" t="s">
        <v>14</v>
      </c>
      <c r="XEV562" s="3"/>
      <c r="XEW562" s="3"/>
      <c r="XEX562" s="3"/>
      <c r="XEY562" s="3"/>
      <c r="XEZ562" s="3"/>
      <c r="XFA562" s="3"/>
      <c r="XFB562" s="3"/>
      <c r="XFC562" s="3"/>
      <c r="XFD562" s="3"/>
    </row>
    <row r="563" s="2" customFormat="1" customHeight="1" spans="1:16384">
      <c r="A563" s="24">
        <f>MAX(A$1:A562)+1</f>
        <v>308</v>
      </c>
      <c r="B563" s="22" t="s">
        <v>710</v>
      </c>
      <c r="C563" s="15" t="s">
        <v>766</v>
      </c>
      <c r="D563" s="15" t="s">
        <v>16</v>
      </c>
      <c r="E563" s="15" t="s">
        <v>569</v>
      </c>
      <c r="F563" s="15" t="s">
        <v>767</v>
      </c>
      <c r="G563" s="23" t="s">
        <v>14</v>
      </c>
      <c r="XEV563" s="3"/>
      <c r="XEW563" s="3"/>
      <c r="XEX563" s="3"/>
      <c r="XEY563" s="3"/>
      <c r="XEZ563" s="3"/>
      <c r="XFA563" s="3"/>
      <c r="XFB563" s="3"/>
      <c r="XFC563" s="3"/>
      <c r="XFD563" s="3"/>
    </row>
    <row r="564" s="2" customFormat="1" customHeight="1" spans="1:16384">
      <c r="A564" s="25"/>
      <c r="B564" s="22"/>
      <c r="C564" s="15"/>
      <c r="D564" s="15"/>
      <c r="E564" s="15"/>
      <c r="F564" s="15" t="s">
        <v>766</v>
      </c>
      <c r="G564" s="23" t="s">
        <v>14</v>
      </c>
      <c r="XEV564" s="3"/>
      <c r="XEW564" s="3"/>
      <c r="XEX564" s="3"/>
      <c r="XEY564" s="3"/>
      <c r="XEZ564" s="3"/>
      <c r="XFA564" s="3"/>
      <c r="XFB564" s="3"/>
      <c r="XFC564" s="3"/>
      <c r="XFD564" s="3"/>
    </row>
    <row r="565" s="2" customFormat="1" customHeight="1" spans="1:16384">
      <c r="A565" s="24">
        <f>MAX(A$1:A564)+1</f>
        <v>309</v>
      </c>
      <c r="B565" s="22" t="s">
        <v>710</v>
      </c>
      <c r="C565" s="15" t="s">
        <v>768</v>
      </c>
      <c r="D565" s="15" t="s">
        <v>16</v>
      </c>
      <c r="E565" s="15" t="s">
        <v>155</v>
      </c>
      <c r="F565" s="15" t="s">
        <v>769</v>
      </c>
      <c r="G565" s="23" t="s">
        <v>14</v>
      </c>
      <c r="XEV565" s="3"/>
      <c r="XEW565" s="3"/>
      <c r="XEX565" s="3"/>
      <c r="XEY565" s="3"/>
      <c r="XEZ565" s="3"/>
      <c r="XFA565" s="3"/>
      <c r="XFB565" s="3"/>
      <c r="XFC565" s="3"/>
      <c r="XFD565" s="3"/>
    </row>
    <row r="566" s="2" customFormat="1" customHeight="1" spans="1:16384">
      <c r="A566" s="25"/>
      <c r="B566" s="22"/>
      <c r="C566" s="15"/>
      <c r="D566" s="15"/>
      <c r="E566" s="15"/>
      <c r="F566" s="15" t="s">
        <v>768</v>
      </c>
      <c r="G566" s="23" t="s">
        <v>14</v>
      </c>
      <c r="XEV566" s="3"/>
      <c r="XEW566" s="3"/>
      <c r="XEX566" s="3"/>
      <c r="XEY566" s="3"/>
      <c r="XEZ566" s="3"/>
      <c r="XFA566" s="3"/>
      <c r="XFB566" s="3"/>
      <c r="XFC566" s="3"/>
      <c r="XFD566" s="3"/>
    </row>
    <row r="567" s="2" customFormat="1" customHeight="1" spans="1:16384">
      <c r="A567" s="24">
        <f>MAX(A$1:A566)+1</f>
        <v>310</v>
      </c>
      <c r="B567" s="22" t="s">
        <v>710</v>
      </c>
      <c r="C567" s="15" t="s">
        <v>774</v>
      </c>
      <c r="D567" s="15" t="s">
        <v>525</v>
      </c>
      <c r="E567" s="15" t="s">
        <v>1245</v>
      </c>
      <c r="F567" s="15" t="s">
        <v>778</v>
      </c>
      <c r="G567" s="23" t="s">
        <v>14</v>
      </c>
      <c r="XEV567" s="3"/>
      <c r="XEW567" s="3"/>
      <c r="XEX567" s="3"/>
      <c r="XEY567" s="3"/>
      <c r="XEZ567" s="3"/>
      <c r="XFA567" s="3"/>
      <c r="XFB567" s="3"/>
      <c r="XFC567" s="3"/>
      <c r="XFD567" s="3"/>
    </row>
    <row r="568" s="2" customFormat="1" customHeight="1" spans="1:16384">
      <c r="A568" s="26"/>
      <c r="B568" s="22"/>
      <c r="C568" s="15"/>
      <c r="D568" s="15"/>
      <c r="E568" s="15"/>
      <c r="F568" s="15" t="s">
        <v>776</v>
      </c>
      <c r="G568" s="23" t="s">
        <v>14</v>
      </c>
      <c r="XEV568" s="3"/>
      <c r="XEW568" s="3"/>
      <c r="XEX568" s="3"/>
      <c r="XEY568" s="3"/>
      <c r="XEZ568" s="3"/>
      <c r="XFA568" s="3"/>
      <c r="XFB568" s="3"/>
      <c r="XFC568" s="3"/>
      <c r="XFD568" s="3"/>
    </row>
    <row r="569" s="2" customFormat="1" customHeight="1" spans="1:16384">
      <c r="A569" s="26"/>
      <c r="B569" s="22"/>
      <c r="C569" s="15"/>
      <c r="D569" s="15"/>
      <c r="E569" s="15"/>
      <c r="F569" s="15" t="s">
        <v>777</v>
      </c>
      <c r="G569" s="23" t="s">
        <v>14</v>
      </c>
      <c r="XEV569" s="3"/>
      <c r="XEW569" s="3"/>
      <c r="XEX569" s="3"/>
      <c r="XEY569" s="3"/>
      <c r="XEZ569" s="3"/>
      <c r="XFA569" s="3"/>
      <c r="XFB569" s="3"/>
      <c r="XFC569" s="3"/>
      <c r="XFD569" s="3"/>
    </row>
    <row r="570" s="2" customFormat="1" customHeight="1" spans="1:16384">
      <c r="A570" s="26"/>
      <c r="B570" s="22"/>
      <c r="C570" s="15"/>
      <c r="D570" s="15"/>
      <c r="E570" s="15"/>
      <c r="F570" s="15" t="s">
        <v>774</v>
      </c>
      <c r="G570" s="23" t="s">
        <v>14</v>
      </c>
      <c r="XEV570" s="3"/>
      <c r="XEW570" s="3"/>
      <c r="XEX570" s="3"/>
      <c r="XEY570" s="3"/>
      <c r="XEZ570" s="3"/>
      <c r="XFA570" s="3"/>
      <c r="XFB570" s="3"/>
      <c r="XFC570" s="3"/>
      <c r="XFD570" s="3"/>
    </row>
    <row r="571" s="2" customFormat="1" customHeight="1" spans="1:16384">
      <c r="A571" s="26"/>
      <c r="B571" s="22"/>
      <c r="C571" s="15"/>
      <c r="D571" s="15"/>
      <c r="E571" s="15"/>
      <c r="F571" s="16" t="s">
        <v>1080</v>
      </c>
      <c r="G571" s="23" t="s">
        <v>14</v>
      </c>
      <c r="XEV571" s="3"/>
      <c r="XEW571" s="3"/>
      <c r="XEX571" s="3"/>
      <c r="XEY571" s="3"/>
      <c r="XEZ571" s="3"/>
      <c r="XFA571" s="3"/>
      <c r="XFB571" s="3"/>
      <c r="XFC571" s="3"/>
      <c r="XFD571" s="3"/>
    </row>
    <row r="572" s="2" customFormat="1" customHeight="1" spans="1:16384">
      <c r="A572" s="25"/>
      <c r="B572" s="22"/>
      <c r="C572" s="15"/>
      <c r="D572" s="15"/>
      <c r="E572" s="15"/>
      <c r="F572" s="16" t="s">
        <v>1032</v>
      </c>
      <c r="G572" s="23" t="s">
        <v>14</v>
      </c>
      <c r="XEV572" s="3"/>
      <c r="XEW572" s="3"/>
      <c r="XEX572" s="3"/>
      <c r="XEY572" s="3"/>
      <c r="XEZ572" s="3"/>
      <c r="XFA572" s="3"/>
      <c r="XFB572" s="3"/>
      <c r="XFC572" s="3"/>
      <c r="XFD572" s="3"/>
    </row>
    <row r="573" s="2" customFormat="1" customHeight="1" spans="1:16384">
      <c r="A573" s="24">
        <f>MAX(A$1:A572)+1</f>
        <v>311</v>
      </c>
      <c r="B573" s="22" t="s">
        <v>710</v>
      </c>
      <c r="C573" s="15" t="s">
        <v>781</v>
      </c>
      <c r="D573" s="15" t="s">
        <v>16</v>
      </c>
      <c r="E573" s="15" t="s">
        <v>1235</v>
      </c>
      <c r="F573" s="15" t="s">
        <v>781</v>
      </c>
      <c r="G573" s="23" t="s">
        <v>14</v>
      </c>
      <c r="XEV573" s="3"/>
      <c r="XEW573" s="3"/>
      <c r="XEX573" s="3"/>
      <c r="XEY573" s="3"/>
      <c r="XEZ573" s="3"/>
      <c r="XFA573" s="3"/>
      <c r="XFB573" s="3"/>
      <c r="XFC573" s="3"/>
      <c r="XFD573" s="3"/>
    </row>
    <row r="574" s="2" customFormat="1" customHeight="1" spans="1:16384">
      <c r="A574" s="25"/>
      <c r="B574" s="22"/>
      <c r="C574" s="15"/>
      <c r="D574" s="15"/>
      <c r="E574" s="15"/>
      <c r="F574" s="16" t="s">
        <v>1081</v>
      </c>
      <c r="G574" s="23" t="s">
        <v>14</v>
      </c>
      <c r="XEV574" s="3"/>
      <c r="XEW574" s="3"/>
      <c r="XEX574" s="3"/>
      <c r="XEY574" s="3"/>
      <c r="XEZ574" s="3"/>
      <c r="XFA574" s="3"/>
      <c r="XFB574" s="3"/>
      <c r="XFC574" s="3"/>
      <c r="XFD574" s="3"/>
    </row>
    <row r="575" s="2" customFormat="1" customHeight="1" spans="1:16384">
      <c r="A575" s="24">
        <f>MAX(A$1:A574)+1</f>
        <v>312</v>
      </c>
      <c r="B575" s="22" t="s">
        <v>710</v>
      </c>
      <c r="C575" s="15" t="s">
        <v>1082</v>
      </c>
      <c r="D575" s="15" t="s">
        <v>16</v>
      </c>
      <c r="E575" s="15" t="s">
        <v>136</v>
      </c>
      <c r="F575" s="15" t="s">
        <v>1082</v>
      </c>
      <c r="G575" s="23" t="s">
        <v>14</v>
      </c>
      <c r="XEV575" s="3"/>
      <c r="XEW575" s="3"/>
      <c r="XEX575" s="3"/>
      <c r="XEY575" s="3"/>
      <c r="XEZ575" s="3"/>
      <c r="XFA575" s="3"/>
      <c r="XFB575" s="3"/>
      <c r="XFC575" s="3"/>
      <c r="XFD575" s="3"/>
    </row>
    <row r="576" s="2" customFormat="1" customHeight="1" spans="1:16384">
      <c r="A576" s="25"/>
      <c r="B576" s="22"/>
      <c r="C576" s="15"/>
      <c r="D576" s="15"/>
      <c r="E576" s="15"/>
      <c r="F576" s="15" t="s">
        <v>1083</v>
      </c>
      <c r="G576" s="23" t="s">
        <v>14</v>
      </c>
      <c r="XEV576" s="3"/>
      <c r="XEW576" s="3"/>
      <c r="XEX576" s="3"/>
      <c r="XEY576" s="3"/>
      <c r="XEZ576" s="3"/>
      <c r="XFA576" s="3"/>
      <c r="XFB576" s="3"/>
      <c r="XFC576" s="3"/>
      <c r="XFD576" s="3"/>
    </row>
    <row r="577" s="2" customFormat="1" customHeight="1" spans="1:16384">
      <c r="A577" s="24">
        <f>MAX(A$1:A576)+1</f>
        <v>313</v>
      </c>
      <c r="B577" s="22" t="s">
        <v>710</v>
      </c>
      <c r="C577" s="15" t="s">
        <v>783</v>
      </c>
      <c r="D577" s="15" t="s">
        <v>16</v>
      </c>
      <c r="E577" s="15" t="s">
        <v>1246</v>
      </c>
      <c r="F577" s="15" t="s">
        <v>785</v>
      </c>
      <c r="G577" s="23" t="s">
        <v>14</v>
      </c>
      <c r="XEV577" s="3"/>
      <c r="XEW577" s="3"/>
      <c r="XEX577" s="3"/>
      <c r="XEY577" s="3"/>
      <c r="XEZ577" s="3"/>
      <c r="XFA577" s="3"/>
      <c r="XFB577" s="3"/>
      <c r="XFC577" s="3"/>
      <c r="XFD577" s="3"/>
    </row>
    <row r="578" s="2" customFormat="1" customHeight="1" spans="1:16384">
      <c r="A578" s="25"/>
      <c r="B578" s="22"/>
      <c r="C578" s="15"/>
      <c r="D578" s="15"/>
      <c r="E578" s="15"/>
      <c r="F578" s="15" t="s">
        <v>783</v>
      </c>
      <c r="G578" s="23" t="s">
        <v>14</v>
      </c>
      <c r="XEV578" s="3"/>
      <c r="XEW578" s="3"/>
      <c r="XEX578" s="3"/>
      <c r="XEY578" s="3"/>
      <c r="XEZ578" s="3"/>
      <c r="XFA578" s="3"/>
      <c r="XFB578" s="3"/>
      <c r="XFC578" s="3"/>
      <c r="XFD578" s="3"/>
    </row>
    <row r="579" s="2" customFormat="1" customHeight="1" spans="1:16384">
      <c r="A579" s="24">
        <f>MAX(A$1:A578)+1</f>
        <v>314</v>
      </c>
      <c r="B579" s="22" t="s">
        <v>710</v>
      </c>
      <c r="C579" s="15" t="s">
        <v>786</v>
      </c>
      <c r="D579" s="15" t="s">
        <v>81</v>
      </c>
      <c r="E579" s="15" t="s">
        <v>1247</v>
      </c>
      <c r="F579" s="15" t="s">
        <v>788</v>
      </c>
      <c r="G579" s="23" t="s">
        <v>14</v>
      </c>
      <c r="XEV579" s="3"/>
      <c r="XEW579" s="3"/>
      <c r="XEX579" s="3"/>
      <c r="XEY579" s="3"/>
      <c r="XEZ579" s="3"/>
      <c r="XFA579" s="3"/>
      <c r="XFB579" s="3"/>
      <c r="XFC579" s="3"/>
      <c r="XFD579" s="3"/>
    </row>
    <row r="580" s="2" customFormat="1" customHeight="1" spans="1:16384">
      <c r="A580" s="26"/>
      <c r="B580" s="22"/>
      <c r="C580" s="15"/>
      <c r="D580" s="15"/>
      <c r="E580" s="15"/>
      <c r="F580" s="15" t="s">
        <v>786</v>
      </c>
      <c r="G580" s="23" t="s">
        <v>14</v>
      </c>
      <c r="XEV580" s="3"/>
      <c r="XEW580" s="3"/>
      <c r="XEX580" s="3"/>
      <c r="XEY580" s="3"/>
      <c r="XEZ580" s="3"/>
      <c r="XFA580" s="3"/>
      <c r="XFB580" s="3"/>
      <c r="XFC580" s="3"/>
      <c r="XFD580" s="3"/>
    </row>
    <row r="581" s="2" customFormat="1" customHeight="1" spans="1:16384">
      <c r="A581" s="25"/>
      <c r="B581" s="22"/>
      <c r="C581" s="15"/>
      <c r="D581" s="15"/>
      <c r="E581" s="15"/>
      <c r="F581" s="15" t="s">
        <v>789</v>
      </c>
      <c r="G581" s="23" t="s">
        <v>14</v>
      </c>
      <c r="XEV581" s="3"/>
      <c r="XEW581" s="3"/>
      <c r="XEX581" s="3"/>
      <c r="XEY581" s="3"/>
      <c r="XEZ581" s="3"/>
      <c r="XFA581" s="3"/>
      <c r="XFB581" s="3"/>
      <c r="XFC581" s="3"/>
      <c r="XFD581" s="3"/>
    </row>
    <row r="582" s="2" customFormat="1" customHeight="1" spans="1:16384">
      <c r="A582" s="24">
        <f>MAX(A$1:A581)+1</f>
        <v>315</v>
      </c>
      <c r="B582" s="22" t="s">
        <v>710</v>
      </c>
      <c r="C582" s="15" t="s">
        <v>790</v>
      </c>
      <c r="D582" s="15" t="s">
        <v>16</v>
      </c>
      <c r="E582" s="15" t="s">
        <v>1248</v>
      </c>
      <c r="F582" s="16" t="s">
        <v>1033</v>
      </c>
      <c r="G582" s="23" t="s">
        <v>14</v>
      </c>
      <c r="XEV582" s="3"/>
      <c r="XEW582" s="3"/>
      <c r="XEX582" s="3"/>
      <c r="XEY582" s="3"/>
      <c r="XEZ582" s="3"/>
      <c r="XFA582" s="3"/>
      <c r="XFB582" s="3"/>
      <c r="XFC582" s="3"/>
      <c r="XFD582" s="3"/>
    </row>
    <row r="583" s="2" customFormat="1" customHeight="1" spans="1:16384">
      <c r="A583" s="25"/>
      <c r="B583" s="22"/>
      <c r="C583" s="15"/>
      <c r="D583" s="15"/>
      <c r="E583" s="15"/>
      <c r="F583" s="15" t="s">
        <v>790</v>
      </c>
      <c r="G583" s="23" t="s">
        <v>14</v>
      </c>
      <c r="XEV583" s="3"/>
      <c r="XEW583" s="3"/>
      <c r="XEX583" s="3"/>
      <c r="XEY583" s="3"/>
      <c r="XEZ583" s="3"/>
      <c r="XFA583" s="3"/>
      <c r="XFB583" s="3"/>
      <c r="XFC583" s="3"/>
      <c r="XFD583" s="3"/>
    </row>
    <row r="584" s="2" customFormat="1" customHeight="1" spans="1:16384">
      <c r="A584" s="21">
        <f>MAX(A$1:A583)+1</f>
        <v>316</v>
      </c>
      <c r="B584" s="22" t="s">
        <v>710</v>
      </c>
      <c r="C584" s="15" t="s">
        <v>793</v>
      </c>
      <c r="D584" s="15" t="s">
        <v>12</v>
      </c>
      <c r="E584" s="15" t="s">
        <v>1249</v>
      </c>
      <c r="F584" s="15" t="s">
        <v>793</v>
      </c>
      <c r="G584" s="23" t="s">
        <v>14</v>
      </c>
      <c r="XEV584" s="3"/>
      <c r="XEW584" s="3"/>
      <c r="XEX584" s="3"/>
      <c r="XEY584" s="3"/>
      <c r="XEZ584" s="3"/>
      <c r="XFA584" s="3"/>
      <c r="XFB584" s="3"/>
      <c r="XFC584" s="3"/>
      <c r="XFD584" s="3"/>
    </row>
    <row r="585" s="2" customFormat="1" customHeight="1" spans="1:16384">
      <c r="A585" s="21">
        <f>MAX(A$1:A584)+1</f>
        <v>317</v>
      </c>
      <c r="B585" s="22" t="s">
        <v>710</v>
      </c>
      <c r="C585" s="15" t="s">
        <v>794</v>
      </c>
      <c r="D585" s="15" t="s">
        <v>12</v>
      </c>
      <c r="E585" s="15" t="s">
        <v>416</v>
      </c>
      <c r="F585" s="15" t="s">
        <v>794</v>
      </c>
      <c r="G585" s="23" t="s">
        <v>14</v>
      </c>
      <c r="XEV585" s="3"/>
      <c r="XEW585" s="3"/>
      <c r="XEX585" s="3"/>
      <c r="XEY585" s="3"/>
      <c r="XEZ585" s="3"/>
      <c r="XFA585" s="3"/>
      <c r="XFB585" s="3"/>
      <c r="XFC585" s="3"/>
      <c r="XFD585" s="3"/>
    </row>
    <row r="586" s="2" customFormat="1" customHeight="1" spans="1:16384">
      <c r="A586" s="21">
        <f>MAX(A$1:A585)+1</f>
        <v>318</v>
      </c>
      <c r="B586" s="22" t="s">
        <v>710</v>
      </c>
      <c r="C586" s="15" t="s">
        <v>796</v>
      </c>
      <c r="D586" s="15" t="s">
        <v>12</v>
      </c>
      <c r="E586" s="15" t="s">
        <v>999</v>
      </c>
      <c r="F586" s="15" t="s">
        <v>796</v>
      </c>
      <c r="G586" s="23" t="s">
        <v>14</v>
      </c>
      <c r="XEV586" s="3"/>
      <c r="XEW586" s="3"/>
      <c r="XEX586" s="3"/>
      <c r="XEY586" s="3"/>
      <c r="XEZ586" s="3"/>
      <c r="XFA586" s="3"/>
      <c r="XFB586" s="3"/>
      <c r="XFC586" s="3"/>
      <c r="XFD586" s="3"/>
    </row>
    <row r="587" s="2" customFormat="1" customHeight="1" spans="1:16384">
      <c r="A587" s="21">
        <f>MAX(A$1:A586)+1</f>
        <v>319</v>
      </c>
      <c r="B587" s="22" t="s">
        <v>710</v>
      </c>
      <c r="C587" s="15" t="s">
        <v>797</v>
      </c>
      <c r="D587" s="15" t="s">
        <v>12</v>
      </c>
      <c r="E587" s="15" t="s">
        <v>1250</v>
      </c>
      <c r="F587" s="15" t="s">
        <v>797</v>
      </c>
      <c r="G587" s="23" t="s">
        <v>14</v>
      </c>
      <c r="XEV587" s="3"/>
      <c r="XEW587" s="3"/>
      <c r="XEX587" s="3"/>
      <c r="XEY587" s="3"/>
      <c r="XEZ587" s="3"/>
      <c r="XFA587" s="3"/>
      <c r="XFB587" s="3"/>
      <c r="XFC587" s="3"/>
      <c r="XFD587" s="3"/>
    </row>
    <row r="588" s="2" customFormat="1" customHeight="1" spans="1:16384">
      <c r="A588" s="21">
        <f>MAX(A$1:A587)+1</f>
        <v>320</v>
      </c>
      <c r="B588" s="22" t="s">
        <v>710</v>
      </c>
      <c r="C588" s="15" t="s">
        <v>798</v>
      </c>
      <c r="D588" s="15" t="s">
        <v>12</v>
      </c>
      <c r="E588" s="15" t="s">
        <v>1216</v>
      </c>
      <c r="F588" s="15" t="s">
        <v>798</v>
      </c>
      <c r="G588" s="23" t="s">
        <v>14</v>
      </c>
      <c r="XEV588" s="3"/>
      <c r="XEW588" s="3"/>
      <c r="XEX588" s="3"/>
      <c r="XEY588" s="3"/>
      <c r="XEZ588" s="3"/>
      <c r="XFA588" s="3"/>
      <c r="XFB588" s="3"/>
      <c r="XFC588" s="3"/>
      <c r="XFD588" s="3"/>
    </row>
    <row r="589" s="2" customFormat="1" customHeight="1" spans="1:16384">
      <c r="A589" s="21">
        <f>MAX(A$1:A588)+1</f>
        <v>321</v>
      </c>
      <c r="B589" s="22" t="s">
        <v>710</v>
      </c>
      <c r="C589" s="15" t="s">
        <v>799</v>
      </c>
      <c r="D589" s="15" t="s">
        <v>12</v>
      </c>
      <c r="E589" s="15" t="s">
        <v>1134</v>
      </c>
      <c r="F589" s="15" t="s">
        <v>799</v>
      </c>
      <c r="G589" s="23" t="s">
        <v>14</v>
      </c>
      <c r="XEV589" s="3"/>
      <c r="XEW589" s="3"/>
      <c r="XEX589" s="3"/>
      <c r="XEY589" s="3"/>
      <c r="XEZ589" s="3"/>
      <c r="XFA589" s="3"/>
      <c r="XFB589" s="3"/>
      <c r="XFC589" s="3"/>
      <c r="XFD589" s="3"/>
    </row>
    <row r="590" s="2" customFormat="1" customHeight="1" spans="1:16384">
      <c r="A590" s="24">
        <f>MAX(A$1:A589)+1</f>
        <v>322</v>
      </c>
      <c r="B590" s="22" t="s">
        <v>710</v>
      </c>
      <c r="C590" s="15" t="s">
        <v>800</v>
      </c>
      <c r="D590" s="15" t="s">
        <v>81</v>
      </c>
      <c r="E590" s="15" t="s">
        <v>204</v>
      </c>
      <c r="F590" s="16" t="s">
        <v>1034</v>
      </c>
      <c r="G590" s="23" t="s">
        <v>14</v>
      </c>
      <c r="XEV590" s="3"/>
      <c r="XEW590" s="3"/>
      <c r="XEX590" s="3"/>
      <c r="XEY590" s="3"/>
      <c r="XEZ590" s="3"/>
      <c r="XFA590" s="3"/>
      <c r="XFB590" s="3"/>
      <c r="XFC590" s="3"/>
      <c r="XFD590" s="3"/>
    </row>
    <row r="591" s="2" customFormat="1" customHeight="1" spans="1:16384">
      <c r="A591" s="26"/>
      <c r="B591" s="22"/>
      <c r="C591" s="15"/>
      <c r="D591" s="15"/>
      <c r="E591" s="15"/>
      <c r="F591" s="15" t="s">
        <v>803</v>
      </c>
      <c r="G591" s="23" t="s">
        <v>14</v>
      </c>
      <c r="XEV591" s="3"/>
      <c r="XEW591" s="3"/>
      <c r="XEX591" s="3"/>
      <c r="XEY591" s="3"/>
      <c r="XEZ591" s="3"/>
      <c r="XFA591" s="3"/>
      <c r="XFB591" s="3"/>
      <c r="XFC591" s="3"/>
      <c r="XFD591" s="3"/>
    </row>
    <row r="592" s="2" customFormat="1" customHeight="1" spans="1:16384">
      <c r="A592" s="25"/>
      <c r="B592" s="22"/>
      <c r="C592" s="15"/>
      <c r="D592" s="15"/>
      <c r="E592" s="15"/>
      <c r="F592" s="15" t="s">
        <v>800</v>
      </c>
      <c r="G592" s="23" t="s">
        <v>14</v>
      </c>
      <c r="XEV592" s="3"/>
      <c r="XEW592" s="3"/>
      <c r="XEX592" s="3"/>
      <c r="XEY592" s="3"/>
      <c r="XEZ592" s="3"/>
      <c r="XFA592" s="3"/>
      <c r="XFB592" s="3"/>
      <c r="XFC592" s="3"/>
      <c r="XFD592" s="3"/>
    </row>
    <row r="593" s="2" customFormat="1" customHeight="1" spans="1:16384">
      <c r="A593" s="24">
        <f>MAX(A$1:A592)+1</f>
        <v>323</v>
      </c>
      <c r="B593" s="22" t="s">
        <v>710</v>
      </c>
      <c r="C593" s="15" t="s">
        <v>1084</v>
      </c>
      <c r="D593" s="15" t="s">
        <v>16</v>
      </c>
      <c r="E593" s="15" t="s">
        <v>1200</v>
      </c>
      <c r="F593" s="16" t="s">
        <v>1251</v>
      </c>
      <c r="G593" s="23" t="s">
        <v>14</v>
      </c>
      <c r="XEV593" s="3"/>
      <c r="XEW593" s="3"/>
      <c r="XEX593" s="3"/>
      <c r="XEY593" s="3"/>
      <c r="XEZ593" s="3"/>
      <c r="XFA593" s="3"/>
      <c r="XFB593" s="3"/>
      <c r="XFC593" s="3"/>
      <c r="XFD593" s="3"/>
    </row>
    <row r="594" s="2" customFormat="1" customHeight="1" spans="1:16384">
      <c r="A594" s="25"/>
      <c r="B594" s="22"/>
      <c r="C594" s="15"/>
      <c r="D594" s="15"/>
      <c r="E594" s="15"/>
      <c r="F594" s="15" t="s">
        <v>1084</v>
      </c>
      <c r="G594" s="23" t="s">
        <v>14</v>
      </c>
      <c r="XEV594" s="3"/>
      <c r="XEW594" s="3"/>
      <c r="XEX594" s="3"/>
      <c r="XEY594" s="3"/>
      <c r="XEZ594" s="3"/>
      <c r="XFA594" s="3"/>
      <c r="XFB594" s="3"/>
      <c r="XFC594" s="3"/>
      <c r="XFD594" s="3"/>
    </row>
    <row r="595" s="2" customFormat="1" customHeight="1" spans="1:16384">
      <c r="A595" s="24">
        <f>MAX(A$1:A594)+1</f>
        <v>324</v>
      </c>
      <c r="B595" s="22" t="s">
        <v>710</v>
      </c>
      <c r="C595" s="15" t="s">
        <v>804</v>
      </c>
      <c r="D595" s="15" t="s">
        <v>16</v>
      </c>
      <c r="E595" s="15" t="s">
        <v>1167</v>
      </c>
      <c r="F595" s="15" t="s">
        <v>805</v>
      </c>
      <c r="G595" s="23" t="s">
        <v>14</v>
      </c>
      <c r="XEV595" s="3"/>
      <c r="XEW595" s="3"/>
      <c r="XEX595" s="3"/>
      <c r="XEY595" s="3"/>
      <c r="XEZ595" s="3"/>
      <c r="XFA595" s="3"/>
      <c r="XFB595" s="3"/>
      <c r="XFC595" s="3"/>
      <c r="XFD595" s="3"/>
    </row>
    <row r="596" s="2" customFormat="1" customHeight="1" spans="1:16384">
      <c r="A596" s="25"/>
      <c r="B596" s="22"/>
      <c r="C596" s="15"/>
      <c r="D596" s="15"/>
      <c r="E596" s="15"/>
      <c r="F596" s="15" t="s">
        <v>804</v>
      </c>
      <c r="G596" s="23" t="s">
        <v>14</v>
      </c>
      <c r="XEV596" s="3"/>
      <c r="XEW596" s="3"/>
      <c r="XEX596" s="3"/>
      <c r="XEY596" s="3"/>
      <c r="XEZ596" s="3"/>
      <c r="XFA596" s="3"/>
      <c r="XFB596" s="3"/>
      <c r="XFC596" s="3"/>
      <c r="XFD596" s="3"/>
    </row>
    <row r="597" s="2" customFormat="1" customHeight="1" spans="1:16384">
      <c r="A597" s="24">
        <f>MAX(A$1:A596)+1</f>
        <v>325</v>
      </c>
      <c r="B597" s="22" t="s">
        <v>710</v>
      </c>
      <c r="C597" s="15" t="s">
        <v>806</v>
      </c>
      <c r="D597" s="15" t="s">
        <v>16</v>
      </c>
      <c r="E597" s="15" t="s">
        <v>1252</v>
      </c>
      <c r="F597" s="15" t="s">
        <v>806</v>
      </c>
      <c r="G597" s="23" t="s">
        <v>14</v>
      </c>
      <c r="XEV597" s="3"/>
      <c r="XEW597" s="3"/>
      <c r="XEX597" s="3"/>
      <c r="XEY597" s="3"/>
      <c r="XEZ597" s="3"/>
      <c r="XFA597" s="3"/>
      <c r="XFB597" s="3"/>
      <c r="XFC597" s="3"/>
      <c r="XFD597" s="3"/>
    </row>
    <row r="598" s="2" customFormat="1" customHeight="1" spans="1:16384">
      <c r="A598" s="25"/>
      <c r="B598" s="22"/>
      <c r="C598" s="15"/>
      <c r="D598" s="15"/>
      <c r="E598" s="15"/>
      <c r="F598" s="15" t="s">
        <v>808</v>
      </c>
      <c r="G598" s="23" t="s">
        <v>14</v>
      </c>
      <c r="XEV598" s="3"/>
      <c r="XEW598" s="3"/>
      <c r="XEX598" s="3"/>
      <c r="XEY598" s="3"/>
      <c r="XEZ598" s="3"/>
      <c r="XFA598" s="3"/>
      <c r="XFB598" s="3"/>
      <c r="XFC598" s="3"/>
      <c r="XFD598" s="3"/>
    </row>
    <row r="599" s="2" customFormat="1" customHeight="1" spans="1:16384">
      <c r="A599" s="24">
        <f>MAX(A$1:A598)+1</f>
        <v>326</v>
      </c>
      <c r="B599" s="22" t="s">
        <v>710</v>
      </c>
      <c r="C599" s="15" t="s">
        <v>812</v>
      </c>
      <c r="D599" s="15" t="s">
        <v>81</v>
      </c>
      <c r="E599" s="15" t="s">
        <v>1253</v>
      </c>
      <c r="F599" s="15" t="s">
        <v>815</v>
      </c>
      <c r="G599" s="23" t="s">
        <v>14</v>
      </c>
      <c r="XEV599" s="3"/>
      <c r="XEW599" s="3"/>
      <c r="XEX599" s="3"/>
      <c r="XEY599" s="3"/>
      <c r="XEZ599" s="3"/>
      <c r="XFA599" s="3"/>
      <c r="XFB599" s="3"/>
      <c r="XFC599" s="3"/>
      <c r="XFD599" s="3"/>
    </row>
    <row r="600" s="2" customFormat="1" customHeight="1" spans="1:16384">
      <c r="A600" s="26"/>
      <c r="B600" s="22"/>
      <c r="C600" s="15"/>
      <c r="D600" s="15"/>
      <c r="E600" s="15"/>
      <c r="F600" s="16" t="s">
        <v>1035</v>
      </c>
      <c r="G600" s="23" t="s">
        <v>14</v>
      </c>
      <c r="XEV600" s="3"/>
      <c r="XEW600" s="3"/>
      <c r="XEX600" s="3"/>
      <c r="XEY600" s="3"/>
      <c r="XEZ600" s="3"/>
      <c r="XFA600" s="3"/>
      <c r="XFB600" s="3"/>
      <c r="XFC600" s="3"/>
      <c r="XFD600" s="3"/>
    </row>
    <row r="601" s="2" customFormat="1" customHeight="1" spans="1:16384">
      <c r="A601" s="25"/>
      <c r="B601" s="22"/>
      <c r="C601" s="15"/>
      <c r="D601" s="15"/>
      <c r="E601" s="15"/>
      <c r="F601" s="15" t="s">
        <v>812</v>
      </c>
      <c r="G601" s="23" t="s">
        <v>14</v>
      </c>
      <c r="XEV601" s="3"/>
      <c r="XEW601" s="3"/>
      <c r="XEX601" s="3"/>
      <c r="XEY601" s="3"/>
      <c r="XEZ601" s="3"/>
      <c r="XFA601" s="3"/>
      <c r="XFB601" s="3"/>
      <c r="XFC601" s="3"/>
      <c r="XFD601" s="3"/>
    </row>
    <row r="602" s="2" customFormat="1" customHeight="1" spans="1:16384">
      <c r="A602" s="24">
        <f>MAX(A$1:A601)+1</f>
        <v>327</v>
      </c>
      <c r="B602" s="22" t="s">
        <v>710</v>
      </c>
      <c r="C602" s="15" t="s">
        <v>816</v>
      </c>
      <c r="D602" s="15" t="s">
        <v>67</v>
      </c>
      <c r="E602" s="15" t="s">
        <v>1122</v>
      </c>
      <c r="F602" s="15" t="s">
        <v>819</v>
      </c>
      <c r="G602" s="23" t="s">
        <v>14</v>
      </c>
      <c r="XEV602" s="3"/>
      <c r="XEW602" s="3"/>
      <c r="XEX602" s="3"/>
      <c r="XEY602" s="3"/>
      <c r="XEZ602" s="3"/>
      <c r="XFA602" s="3"/>
      <c r="XFB602" s="3"/>
      <c r="XFC602" s="3"/>
      <c r="XFD602" s="3"/>
    </row>
    <row r="603" s="2" customFormat="1" customHeight="1" spans="1:16384">
      <c r="A603" s="26"/>
      <c r="B603" s="22"/>
      <c r="C603" s="15"/>
      <c r="D603" s="15"/>
      <c r="E603" s="15"/>
      <c r="F603" s="15" t="s">
        <v>818</v>
      </c>
      <c r="G603" s="23" t="s">
        <v>14</v>
      </c>
      <c r="XEV603" s="3"/>
      <c r="XEW603" s="3"/>
      <c r="XEX603" s="3"/>
      <c r="XEY603" s="3"/>
      <c r="XEZ603" s="3"/>
      <c r="XFA603" s="3"/>
      <c r="XFB603" s="3"/>
      <c r="XFC603" s="3"/>
      <c r="XFD603" s="3"/>
    </row>
    <row r="604" s="2" customFormat="1" customHeight="1" spans="1:16384">
      <c r="A604" s="26"/>
      <c r="B604" s="22"/>
      <c r="C604" s="15"/>
      <c r="D604" s="15"/>
      <c r="E604" s="15"/>
      <c r="F604" s="16" t="s">
        <v>1085</v>
      </c>
      <c r="G604" s="23" t="s">
        <v>14</v>
      </c>
      <c r="XEV604" s="3"/>
      <c r="XEW604" s="3"/>
      <c r="XEX604" s="3"/>
      <c r="XEY604" s="3"/>
      <c r="XEZ604" s="3"/>
      <c r="XFA604" s="3"/>
      <c r="XFB604" s="3"/>
      <c r="XFC604" s="3"/>
      <c r="XFD604" s="3"/>
    </row>
    <row r="605" s="2" customFormat="1" customHeight="1" spans="1:16384">
      <c r="A605" s="25"/>
      <c r="B605" s="22"/>
      <c r="C605" s="15"/>
      <c r="D605" s="15"/>
      <c r="E605" s="15"/>
      <c r="F605" s="15" t="s">
        <v>816</v>
      </c>
      <c r="G605" s="23" t="s">
        <v>14</v>
      </c>
      <c r="XEV605" s="3"/>
      <c r="XEW605" s="3"/>
      <c r="XEX605" s="3"/>
      <c r="XEY605" s="3"/>
      <c r="XEZ605" s="3"/>
      <c r="XFA605" s="3"/>
      <c r="XFB605" s="3"/>
      <c r="XFC605" s="3"/>
      <c r="XFD605" s="3"/>
    </row>
    <row r="606" s="2" customFormat="1" customHeight="1" spans="1:16384">
      <c r="A606" s="24">
        <f>MAX(A$1:A605)+1</f>
        <v>328</v>
      </c>
      <c r="B606" s="22" t="s">
        <v>710</v>
      </c>
      <c r="C606" s="15" t="s">
        <v>820</v>
      </c>
      <c r="D606" s="15" t="s">
        <v>16</v>
      </c>
      <c r="E606" s="15" t="s">
        <v>76</v>
      </c>
      <c r="F606" s="16" t="s">
        <v>1036</v>
      </c>
      <c r="G606" s="23" t="s">
        <v>14</v>
      </c>
      <c r="XEV606" s="3"/>
      <c r="XEW606" s="3"/>
      <c r="XEX606" s="3"/>
      <c r="XEY606" s="3"/>
      <c r="XEZ606" s="3"/>
      <c r="XFA606" s="3"/>
      <c r="XFB606" s="3"/>
      <c r="XFC606" s="3"/>
      <c r="XFD606" s="3"/>
    </row>
    <row r="607" s="2" customFormat="1" customHeight="1" spans="1:16384">
      <c r="A607" s="25"/>
      <c r="B607" s="22"/>
      <c r="C607" s="15"/>
      <c r="D607" s="15"/>
      <c r="E607" s="15"/>
      <c r="F607" s="15" t="s">
        <v>820</v>
      </c>
      <c r="G607" s="23" t="s">
        <v>14</v>
      </c>
      <c r="XEV607" s="3"/>
      <c r="XEW607" s="3"/>
      <c r="XEX607" s="3"/>
      <c r="XEY607" s="3"/>
      <c r="XEZ607" s="3"/>
      <c r="XFA607" s="3"/>
      <c r="XFB607" s="3"/>
      <c r="XFC607" s="3"/>
      <c r="XFD607" s="3"/>
    </row>
    <row r="608" s="2" customFormat="1" customHeight="1" spans="1:16384">
      <c r="A608" s="21">
        <f>MAX(A$1:A607)+1</f>
        <v>329</v>
      </c>
      <c r="B608" s="22" t="s">
        <v>710</v>
      </c>
      <c r="C608" s="15" t="s">
        <v>822</v>
      </c>
      <c r="D608" s="15" t="s">
        <v>12</v>
      </c>
      <c r="E608" s="15" t="s">
        <v>1100</v>
      </c>
      <c r="F608" s="15" t="s">
        <v>822</v>
      </c>
      <c r="G608" s="23" t="s">
        <v>14</v>
      </c>
      <c r="XEV608" s="3"/>
      <c r="XEW608" s="3"/>
      <c r="XEX608" s="3"/>
      <c r="XEY608" s="3"/>
      <c r="XEZ608" s="3"/>
      <c r="XFA608" s="3"/>
      <c r="XFB608" s="3"/>
      <c r="XFC608" s="3"/>
      <c r="XFD608" s="3"/>
    </row>
    <row r="609" s="2" customFormat="1" customHeight="1" spans="1:16384">
      <c r="A609" s="24">
        <f>MAX(A$1:A608)+1</f>
        <v>330</v>
      </c>
      <c r="B609" s="22" t="s">
        <v>710</v>
      </c>
      <c r="C609" s="15" t="s">
        <v>823</v>
      </c>
      <c r="D609" s="15" t="s">
        <v>81</v>
      </c>
      <c r="E609" s="15" t="s">
        <v>1254</v>
      </c>
      <c r="F609" s="15" t="s">
        <v>823</v>
      </c>
      <c r="G609" s="23" t="s">
        <v>14</v>
      </c>
      <c r="XEV609" s="3"/>
      <c r="XEW609" s="3"/>
      <c r="XEX609" s="3"/>
      <c r="XEY609" s="3"/>
      <c r="XEZ609" s="3"/>
      <c r="XFA609" s="3"/>
      <c r="XFB609" s="3"/>
      <c r="XFC609" s="3"/>
      <c r="XFD609" s="3"/>
    </row>
    <row r="610" s="2" customFormat="1" customHeight="1" spans="1:16384">
      <c r="A610" s="26"/>
      <c r="B610" s="22"/>
      <c r="C610" s="15"/>
      <c r="D610" s="15"/>
      <c r="E610" s="15"/>
      <c r="F610" s="15" t="s">
        <v>826</v>
      </c>
      <c r="G610" s="23" t="s">
        <v>14</v>
      </c>
      <c r="XEV610" s="3"/>
      <c r="XEW610" s="3"/>
      <c r="XEX610" s="3"/>
      <c r="XEY610" s="3"/>
      <c r="XEZ610" s="3"/>
      <c r="XFA610" s="3"/>
      <c r="XFB610" s="3"/>
      <c r="XFC610" s="3"/>
      <c r="XFD610" s="3"/>
    </row>
    <row r="611" s="2" customFormat="1" customHeight="1" spans="1:16384">
      <c r="A611" s="25"/>
      <c r="B611" s="22"/>
      <c r="C611" s="15"/>
      <c r="D611" s="15"/>
      <c r="E611" s="15"/>
      <c r="F611" s="16" t="s">
        <v>1037</v>
      </c>
      <c r="G611" s="23" t="s">
        <v>14</v>
      </c>
      <c r="XEV611" s="3"/>
      <c r="XEW611" s="3"/>
      <c r="XEX611" s="3"/>
      <c r="XEY611" s="3"/>
      <c r="XEZ611" s="3"/>
      <c r="XFA611" s="3"/>
      <c r="XFB611" s="3"/>
      <c r="XFC611" s="3"/>
      <c r="XFD611" s="3"/>
    </row>
    <row r="612" s="2" customFormat="1" customHeight="1" spans="1:16384">
      <c r="A612" s="24">
        <f>MAX(A$1:A611)+1</f>
        <v>331</v>
      </c>
      <c r="B612" s="22" t="s">
        <v>710</v>
      </c>
      <c r="C612" s="15" t="s">
        <v>827</v>
      </c>
      <c r="D612" s="15" t="s">
        <v>67</v>
      </c>
      <c r="E612" s="15" t="s">
        <v>1255</v>
      </c>
      <c r="F612" s="15" t="s">
        <v>827</v>
      </c>
      <c r="G612" s="23" t="s">
        <v>14</v>
      </c>
      <c r="XEV612" s="3"/>
      <c r="XEW612" s="3"/>
      <c r="XEX612" s="3"/>
      <c r="XEY612" s="3"/>
      <c r="XEZ612" s="3"/>
      <c r="XFA612" s="3"/>
      <c r="XFB612" s="3"/>
      <c r="XFC612" s="3"/>
      <c r="XFD612" s="3"/>
    </row>
    <row r="613" s="2" customFormat="1" customHeight="1" spans="1:16384">
      <c r="A613" s="26"/>
      <c r="B613" s="22"/>
      <c r="C613" s="15"/>
      <c r="D613" s="15"/>
      <c r="E613" s="15"/>
      <c r="F613" s="15" t="s">
        <v>830</v>
      </c>
      <c r="G613" s="23" t="s">
        <v>14</v>
      </c>
      <c r="XEV613" s="3"/>
      <c r="XEW613" s="3"/>
      <c r="XEX613" s="3"/>
      <c r="XEY613" s="3"/>
      <c r="XEZ613" s="3"/>
      <c r="XFA613" s="3"/>
      <c r="XFB613" s="3"/>
      <c r="XFC613" s="3"/>
      <c r="XFD613" s="3"/>
    </row>
    <row r="614" s="2" customFormat="1" customHeight="1" spans="1:16384">
      <c r="A614" s="26"/>
      <c r="B614" s="22"/>
      <c r="C614" s="15"/>
      <c r="D614" s="15"/>
      <c r="E614" s="15"/>
      <c r="F614" s="16" t="s">
        <v>1038</v>
      </c>
      <c r="G614" s="23" t="s">
        <v>14</v>
      </c>
      <c r="XEV614" s="3"/>
      <c r="XEW614" s="3"/>
      <c r="XEX614" s="3"/>
      <c r="XEY614" s="3"/>
      <c r="XEZ614" s="3"/>
      <c r="XFA614" s="3"/>
      <c r="XFB614" s="3"/>
      <c r="XFC614" s="3"/>
      <c r="XFD614" s="3"/>
    </row>
    <row r="615" s="2" customFormat="1" customHeight="1" spans="1:16384">
      <c r="A615" s="25"/>
      <c r="B615" s="22"/>
      <c r="C615" s="15"/>
      <c r="D615" s="15"/>
      <c r="E615" s="15"/>
      <c r="F615" s="16" t="s">
        <v>1038</v>
      </c>
      <c r="G615" s="23" t="s">
        <v>14</v>
      </c>
      <c r="XEV615" s="3"/>
      <c r="XEW615" s="3"/>
      <c r="XEX615" s="3"/>
      <c r="XEY615" s="3"/>
      <c r="XEZ615" s="3"/>
      <c r="XFA615" s="3"/>
      <c r="XFB615" s="3"/>
      <c r="XFC615" s="3"/>
      <c r="XFD615" s="3"/>
    </row>
    <row r="616" s="2" customFormat="1" customHeight="1" spans="1:16384">
      <c r="A616" s="21">
        <f>MAX(A$1:A615)+1</f>
        <v>332</v>
      </c>
      <c r="B616" s="22" t="s">
        <v>832</v>
      </c>
      <c r="C616" s="15" t="s">
        <v>834</v>
      </c>
      <c r="D616" s="15" t="s">
        <v>12</v>
      </c>
      <c r="E616" s="15" t="s">
        <v>1098</v>
      </c>
      <c r="F616" s="15" t="s">
        <v>834</v>
      </c>
      <c r="G616" s="23" t="s">
        <v>14</v>
      </c>
      <c r="XEV616" s="3"/>
      <c r="XEW616" s="3"/>
      <c r="XEX616" s="3"/>
      <c r="XEY616" s="3"/>
      <c r="XEZ616" s="3"/>
      <c r="XFA616" s="3"/>
      <c r="XFB616" s="3"/>
      <c r="XFC616" s="3"/>
      <c r="XFD616" s="3"/>
    </row>
    <row r="617" s="2" customFormat="1" customHeight="1" spans="1:16384">
      <c r="A617" s="24">
        <f>MAX(A$1:A616)+1</f>
        <v>333</v>
      </c>
      <c r="B617" s="22" t="s">
        <v>832</v>
      </c>
      <c r="C617" s="15" t="s">
        <v>836</v>
      </c>
      <c r="D617" s="15" t="s">
        <v>67</v>
      </c>
      <c r="E617" s="15" t="s">
        <v>1122</v>
      </c>
      <c r="F617" s="15" t="s">
        <v>838</v>
      </c>
      <c r="G617" s="23" t="s">
        <v>14</v>
      </c>
      <c r="XEV617" s="3"/>
      <c r="XEW617" s="3"/>
      <c r="XEX617" s="3"/>
      <c r="XEY617" s="3"/>
      <c r="XEZ617" s="3"/>
      <c r="XFA617" s="3"/>
      <c r="XFB617" s="3"/>
      <c r="XFC617" s="3"/>
      <c r="XFD617" s="3"/>
    </row>
    <row r="618" s="2" customFormat="1" customHeight="1" spans="1:16384">
      <c r="A618" s="26"/>
      <c r="B618" s="22"/>
      <c r="C618" s="15"/>
      <c r="D618" s="15"/>
      <c r="E618" s="15"/>
      <c r="F618" s="15" t="s">
        <v>836</v>
      </c>
      <c r="G618" s="23" t="s">
        <v>14</v>
      </c>
      <c r="XEV618" s="3"/>
      <c r="XEW618" s="3"/>
      <c r="XEX618" s="3"/>
      <c r="XEY618" s="3"/>
      <c r="XEZ618" s="3"/>
      <c r="XFA618" s="3"/>
      <c r="XFB618" s="3"/>
      <c r="XFC618" s="3"/>
      <c r="XFD618" s="3"/>
    </row>
    <row r="619" s="2" customFormat="1" customHeight="1" spans="1:16384">
      <c r="A619" s="26"/>
      <c r="B619" s="22"/>
      <c r="C619" s="15"/>
      <c r="D619" s="15"/>
      <c r="E619" s="15"/>
      <c r="F619" s="15" t="s">
        <v>837</v>
      </c>
      <c r="G619" s="23" t="s">
        <v>14</v>
      </c>
      <c r="XEV619" s="3"/>
      <c r="XEW619" s="3"/>
      <c r="XEX619" s="3"/>
      <c r="XEY619" s="3"/>
      <c r="XEZ619" s="3"/>
      <c r="XFA619" s="3"/>
      <c r="XFB619" s="3"/>
      <c r="XFC619" s="3"/>
      <c r="XFD619" s="3"/>
    </row>
    <row r="620" s="2" customFormat="1" customHeight="1" spans="1:16384">
      <c r="A620" s="25"/>
      <c r="B620" s="22"/>
      <c r="C620" s="15"/>
      <c r="D620" s="15"/>
      <c r="E620" s="15"/>
      <c r="F620" s="16" t="s">
        <v>1039</v>
      </c>
      <c r="G620" s="23" t="s">
        <v>14</v>
      </c>
      <c r="XEV620" s="3"/>
      <c r="XEW620" s="3"/>
      <c r="XEX620" s="3"/>
      <c r="XEY620" s="3"/>
      <c r="XEZ620" s="3"/>
      <c r="XFA620" s="3"/>
      <c r="XFB620" s="3"/>
      <c r="XFC620" s="3"/>
      <c r="XFD620" s="3"/>
    </row>
    <row r="621" s="2" customFormat="1" customHeight="1" spans="1:16384">
      <c r="A621" s="21">
        <f>MAX(A$1:A620)+1</f>
        <v>334</v>
      </c>
      <c r="B621" s="22" t="s">
        <v>832</v>
      </c>
      <c r="C621" s="15" t="s">
        <v>840</v>
      </c>
      <c r="D621" s="15" t="s">
        <v>12</v>
      </c>
      <c r="E621" s="15" t="s">
        <v>1256</v>
      </c>
      <c r="F621" s="15" t="s">
        <v>840</v>
      </c>
      <c r="G621" s="23" t="s">
        <v>14</v>
      </c>
      <c r="XEV621" s="3"/>
      <c r="XEW621" s="3"/>
      <c r="XEX621" s="3"/>
      <c r="XEY621" s="3"/>
      <c r="XEZ621" s="3"/>
      <c r="XFA621" s="3"/>
      <c r="XFB621" s="3"/>
      <c r="XFC621" s="3"/>
      <c r="XFD621" s="3"/>
    </row>
    <row r="622" s="2" customFormat="1" customHeight="1" spans="1:16384">
      <c r="A622" s="24">
        <f>MAX(A$1:A621)+1</f>
        <v>335</v>
      </c>
      <c r="B622" s="22" t="s">
        <v>832</v>
      </c>
      <c r="C622" s="15" t="s">
        <v>842</v>
      </c>
      <c r="D622" s="15" t="s">
        <v>67</v>
      </c>
      <c r="E622" s="15" t="s">
        <v>1257</v>
      </c>
      <c r="F622" s="16" t="s">
        <v>1041</v>
      </c>
      <c r="G622" s="23" t="s">
        <v>14</v>
      </c>
      <c r="XEV622" s="3"/>
      <c r="XEW622" s="3"/>
      <c r="XEX622" s="3"/>
      <c r="XEY622" s="3"/>
      <c r="XEZ622" s="3"/>
      <c r="XFA622" s="3"/>
      <c r="XFB622" s="3"/>
      <c r="XFC622" s="3"/>
      <c r="XFD622" s="3"/>
    </row>
    <row r="623" s="2" customFormat="1" customHeight="1" spans="1:16384">
      <c r="A623" s="26"/>
      <c r="B623" s="22"/>
      <c r="C623" s="15"/>
      <c r="D623" s="15"/>
      <c r="E623" s="15"/>
      <c r="F623" s="15" t="s">
        <v>844</v>
      </c>
      <c r="G623" s="23" t="s">
        <v>14</v>
      </c>
      <c r="XEV623" s="3"/>
      <c r="XEW623" s="3"/>
      <c r="XEX623" s="3"/>
      <c r="XEY623" s="3"/>
      <c r="XEZ623" s="3"/>
      <c r="XFA623" s="3"/>
      <c r="XFB623" s="3"/>
      <c r="XFC623" s="3"/>
      <c r="XFD623" s="3"/>
    </row>
    <row r="624" s="2" customFormat="1" customHeight="1" spans="1:16384">
      <c r="A624" s="26"/>
      <c r="B624" s="22"/>
      <c r="C624" s="15"/>
      <c r="D624" s="15"/>
      <c r="E624" s="15"/>
      <c r="F624" s="16" t="s">
        <v>1040</v>
      </c>
      <c r="G624" s="23" t="s">
        <v>14</v>
      </c>
      <c r="XEV624" s="3"/>
      <c r="XEW624" s="3"/>
      <c r="XEX624" s="3"/>
      <c r="XEY624" s="3"/>
      <c r="XEZ624" s="3"/>
      <c r="XFA624" s="3"/>
      <c r="XFB624" s="3"/>
      <c r="XFC624" s="3"/>
      <c r="XFD624" s="3"/>
    </row>
    <row r="625" s="2" customFormat="1" customHeight="1" spans="1:16384">
      <c r="A625" s="25"/>
      <c r="B625" s="22"/>
      <c r="C625" s="15"/>
      <c r="D625" s="15"/>
      <c r="E625" s="15"/>
      <c r="F625" s="15" t="s">
        <v>842</v>
      </c>
      <c r="G625" s="23" t="s">
        <v>14</v>
      </c>
      <c r="XEV625" s="3"/>
      <c r="XEW625" s="3"/>
      <c r="XEX625" s="3"/>
      <c r="XEY625" s="3"/>
      <c r="XEZ625" s="3"/>
      <c r="XFA625" s="3"/>
      <c r="XFB625" s="3"/>
      <c r="XFC625" s="3"/>
      <c r="XFD625" s="3"/>
    </row>
    <row r="626" s="2" customFormat="1" customHeight="1" spans="1:16384">
      <c r="A626" s="24">
        <f>MAX(A$1:A625)+1</f>
        <v>336</v>
      </c>
      <c r="B626" s="22" t="s">
        <v>832</v>
      </c>
      <c r="C626" s="15" t="s">
        <v>955</v>
      </c>
      <c r="D626" s="15" t="s">
        <v>81</v>
      </c>
      <c r="E626" s="15" t="s">
        <v>1258</v>
      </c>
      <c r="F626" s="16" t="s">
        <v>1043</v>
      </c>
      <c r="G626" s="23" t="s">
        <v>14</v>
      </c>
      <c r="XEV626" s="3"/>
      <c r="XEW626" s="3"/>
      <c r="XEX626" s="3"/>
      <c r="XEY626" s="3"/>
      <c r="XEZ626" s="3"/>
      <c r="XFA626" s="3"/>
      <c r="XFB626" s="3"/>
      <c r="XFC626" s="3"/>
      <c r="XFD626" s="3"/>
    </row>
    <row r="627" s="2" customFormat="1" customHeight="1" spans="1:16384">
      <c r="A627" s="26"/>
      <c r="B627" s="22"/>
      <c r="C627" s="15"/>
      <c r="D627" s="15"/>
      <c r="E627" s="15"/>
      <c r="F627" s="16" t="s">
        <v>1042</v>
      </c>
      <c r="G627" s="23" t="s">
        <v>14</v>
      </c>
      <c r="XEV627" s="3"/>
      <c r="XEW627" s="3"/>
      <c r="XEX627" s="3"/>
      <c r="XEY627" s="3"/>
      <c r="XEZ627" s="3"/>
      <c r="XFA627" s="3"/>
      <c r="XFB627" s="3"/>
      <c r="XFC627" s="3"/>
      <c r="XFD627" s="3"/>
    </row>
    <row r="628" s="2" customFormat="1" customHeight="1" spans="1:16384">
      <c r="A628" s="25"/>
      <c r="B628" s="22"/>
      <c r="C628" s="15"/>
      <c r="D628" s="15"/>
      <c r="E628" s="15"/>
      <c r="F628" s="15" t="s">
        <v>955</v>
      </c>
      <c r="G628" s="23" t="s">
        <v>14</v>
      </c>
      <c r="XEV628" s="3"/>
      <c r="XEW628" s="3"/>
      <c r="XEX628" s="3"/>
      <c r="XEY628" s="3"/>
      <c r="XEZ628" s="3"/>
      <c r="XFA628" s="3"/>
      <c r="XFB628" s="3"/>
      <c r="XFC628" s="3"/>
      <c r="XFD628" s="3"/>
    </row>
    <row r="629" s="2" customFormat="1" customHeight="1" spans="1:16384">
      <c r="A629" s="21">
        <f>MAX(A$1:A628)+1</f>
        <v>337</v>
      </c>
      <c r="B629" s="22" t="s">
        <v>832</v>
      </c>
      <c r="C629" s="15" t="s">
        <v>847</v>
      </c>
      <c r="D629" s="15" t="s">
        <v>12</v>
      </c>
      <c r="E629" s="15" t="s">
        <v>1259</v>
      </c>
      <c r="F629" s="15" t="s">
        <v>847</v>
      </c>
      <c r="G629" s="23" t="s">
        <v>14</v>
      </c>
      <c r="XEV629" s="3"/>
      <c r="XEW629" s="3"/>
      <c r="XEX629" s="3"/>
      <c r="XEY629" s="3"/>
      <c r="XEZ629" s="3"/>
      <c r="XFA629" s="3"/>
      <c r="XFB629" s="3"/>
      <c r="XFC629" s="3"/>
      <c r="XFD629" s="3"/>
    </row>
    <row r="630" s="2" customFormat="1" customHeight="1" spans="1:16384">
      <c r="A630" s="21">
        <f>MAX(A$1:A629)+1</f>
        <v>338</v>
      </c>
      <c r="B630" s="22" t="s">
        <v>832</v>
      </c>
      <c r="C630" s="15" t="s">
        <v>849</v>
      </c>
      <c r="D630" s="15" t="s">
        <v>12</v>
      </c>
      <c r="E630" s="15" t="s">
        <v>32</v>
      </c>
      <c r="F630" s="15" t="s">
        <v>849</v>
      </c>
      <c r="G630" s="23" t="s">
        <v>14</v>
      </c>
      <c r="XEV630" s="3"/>
      <c r="XEW630" s="3"/>
      <c r="XEX630" s="3"/>
      <c r="XEY630" s="3"/>
      <c r="XEZ630" s="3"/>
      <c r="XFA630" s="3"/>
      <c r="XFB630" s="3"/>
      <c r="XFC630" s="3"/>
      <c r="XFD630" s="3"/>
    </row>
    <row r="631" s="2" customFormat="1" customHeight="1" spans="1:16384">
      <c r="A631" s="21">
        <f>MAX(A$1:A630)+1</f>
        <v>339</v>
      </c>
      <c r="B631" s="22" t="s">
        <v>832</v>
      </c>
      <c r="C631" s="15" t="s">
        <v>850</v>
      </c>
      <c r="D631" s="15" t="s">
        <v>12</v>
      </c>
      <c r="E631" s="15" t="s">
        <v>1260</v>
      </c>
      <c r="F631" s="15" t="s">
        <v>850</v>
      </c>
      <c r="G631" s="23" t="s">
        <v>14</v>
      </c>
      <c r="XEV631" s="3"/>
      <c r="XEW631" s="3"/>
      <c r="XEX631" s="3"/>
      <c r="XEY631" s="3"/>
      <c r="XEZ631" s="3"/>
      <c r="XFA631" s="3"/>
      <c r="XFB631" s="3"/>
      <c r="XFC631" s="3"/>
      <c r="XFD631" s="3"/>
    </row>
    <row r="632" s="2" customFormat="1" customHeight="1" spans="1:16384">
      <c r="A632" s="21">
        <f>MAX(A$1:A631)+1</f>
        <v>340</v>
      </c>
      <c r="B632" s="22" t="s">
        <v>832</v>
      </c>
      <c r="C632" s="15" t="s">
        <v>852</v>
      </c>
      <c r="D632" s="15" t="s">
        <v>12</v>
      </c>
      <c r="E632" s="15" t="s">
        <v>1261</v>
      </c>
      <c r="F632" s="15" t="s">
        <v>852</v>
      </c>
      <c r="G632" s="23" t="s">
        <v>14</v>
      </c>
      <c r="XEV632" s="3"/>
      <c r="XEW632" s="3"/>
      <c r="XEX632" s="3"/>
      <c r="XEY632" s="3"/>
      <c r="XEZ632" s="3"/>
      <c r="XFA632" s="3"/>
      <c r="XFB632" s="3"/>
      <c r="XFC632" s="3"/>
      <c r="XFD632" s="3"/>
    </row>
    <row r="633" s="2" customFormat="1" customHeight="1" spans="1:16384">
      <c r="A633" s="24">
        <f>MAX(A$1:A632)+1</f>
        <v>341</v>
      </c>
      <c r="B633" s="22" t="s">
        <v>832</v>
      </c>
      <c r="C633" s="15" t="s">
        <v>854</v>
      </c>
      <c r="D633" s="15" t="s">
        <v>81</v>
      </c>
      <c r="E633" s="15" t="s">
        <v>57</v>
      </c>
      <c r="F633" s="15" t="s">
        <v>596</v>
      </c>
      <c r="G633" s="23" t="s">
        <v>14</v>
      </c>
      <c r="XEV633" s="3"/>
      <c r="XEW633" s="3"/>
      <c r="XEX633" s="3"/>
      <c r="XEY633" s="3"/>
      <c r="XEZ633" s="3"/>
      <c r="XFA633" s="3"/>
      <c r="XFB633" s="3"/>
      <c r="XFC633" s="3"/>
      <c r="XFD633" s="3"/>
    </row>
    <row r="634" s="2" customFormat="1" customHeight="1" spans="1:16384">
      <c r="A634" s="26"/>
      <c r="B634" s="22"/>
      <c r="C634" s="15"/>
      <c r="D634" s="15"/>
      <c r="E634" s="15"/>
      <c r="F634" s="15" t="s">
        <v>854</v>
      </c>
      <c r="G634" s="23" t="s">
        <v>14</v>
      </c>
      <c r="XEV634" s="3"/>
      <c r="XEW634" s="3"/>
      <c r="XEX634" s="3"/>
      <c r="XEY634" s="3"/>
      <c r="XEZ634" s="3"/>
      <c r="XFA634" s="3"/>
      <c r="XFB634" s="3"/>
      <c r="XFC634" s="3"/>
      <c r="XFD634" s="3"/>
    </row>
    <row r="635" s="2" customFormat="1" customHeight="1" spans="1:16384">
      <c r="A635" s="25"/>
      <c r="B635" s="22"/>
      <c r="C635" s="15"/>
      <c r="D635" s="15"/>
      <c r="E635" s="15"/>
      <c r="F635" s="15" t="s">
        <v>855</v>
      </c>
      <c r="G635" s="23" t="s">
        <v>14</v>
      </c>
      <c r="XEV635" s="3"/>
      <c r="XEW635" s="3"/>
      <c r="XEX635" s="3"/>
      <c r="XEY635" s="3"/>
      <c r="XEZ635" s="3"/>
      <c r="XFA635" s="3"/>
      <c r="XFB635" s="3"/>
      <c r="XFC635" s="3"/>
      <c r="XFD635" s="3"/>
    </row>
    <row r="636" s="2" customFormat="1" customHeight="1" spans="1:16384">
      <c r="A636" s="24">
        <f>MAX(A$1:A635)+1</f>
        <v>342</v>
      </c>
      <c r="B636" s="22" t="s">
        <v>832</v>
      </c>
      <c r="C636" s="15" t="s">
        <v>1086</v>
      </c>
      <c r="D636" s="15" t="s">
        <v>16</v>
      </c>
      <c r="E636" s="15" t="s">
        <v>951</v>
      </c>
      <c r="F636" s="15" t="s">
        <v>1087</v>
      </c>
      <c r="G636" s="23" t="s">
        <v>14</v>
      </c>
      <c r="XEV636" s="3"/>
      <c r="XEW636" s="3"/>
      <c r="XEX636" s="3"/>
      <c r="XEY636" s="3"/>
      <c r="XEZ636" s="3"/>
      <c r="XFA636" s="3"/>
      <c r="XFB636" s="3"/>
      <c r="XFC636" s="3"/>
      <c r="XFD636" s="3"/>
    </row>
    <row r="637" s="2" customFormat="1" customHeight="1" spans="1:16384">
      <c r="A637" s="25"/>
      <c r="B637" s="22"/>
      <c r="C637" s="15"/>
      <c r="D637" s="15"/>
      <c r="E637" s="15"/>
      <c r="F637" s="15" t="s">
        <v>1086</v>
      </c>
      <c r="G637" s="23" t="s">
        <v>14</v>
      </c>
      <c r="XEV637" s="3"/>
      <c r="XEW637" s="3"/>
      <c r="XEX637" s="3"/>
      <c r="XEY637" s="3"/>
      <c r="XEZ637" s="3"/>
      <c r="XFA637" s="3"/>
      <c r="XFB637" s="3"/>
      <c r="XFC637" s="3"/>
      <c r="XFD637" s="3"/>
    </row>
    <row r="638" s="2" customFormat="1" customHeight="1" spans="1:16384">
      <c r="A638" s="24">
        <f>MAX(A$1:A637)+1</f>
        <v>343</v>
      </c>
      <c r="B638" s="22" t="s">
        <v>832</v>
      </c>
      <c r="C638" s="15" t="s">
        <v>483</v>
      </c>
      <c r="D638" s="15" t="s">
        <v>16</v>
      </c>
      <c r="E638" s="15" t="s">
        <v>136</v>
      </c>
      <c r="F638" s="15" t="s">
        <v>857</v>
      </c>
      <c r="G638" s="23" t="s">
        <v>14</v>
      </c>
      <c r="XEV638" s="3"/>
      <c r="XEW638" s="3"/>
      <c r="XEX638" s="3"/>
      <c r="XEY638" s="3"/>
      <c r="XEZ638" s="3"/>
      <c r="XFA638" s="3"/>
      <c r="XFB638" s="3"/>
      <c r="XFC638" s="3"/>
      <c r="XFD638" s="3"/>
    </row>
    <row r="639" s="2" customFormat="1" customHeight="1" spans="1:16384">
      <c r="A639" s="25"/>
      <c r="B639" s="22"/>
      <c r="C639" s="15"/>
      <c r="D639" s="15"/>
      <c r="E639" s="15"/>
      <c r="F639" s="15" t="s">
        <v>483</v>
      </c>
      <c r="G639" s="23" t="s">
        <v>14</v>
      </c>
      <c r="XEV639" s="3"/>
      <c r="XEW639" s="3"/>
      <c r="XEX639" s="3"/>
      <c r="XEY639" s="3"/>
      <c r="XEZ639" s="3"/>
      <c r="XFA639" s="3"/>
      <c r="XFB639" s="3"/>
      <c r="XFC639" s="3"/>
      <c r="XFD639" s="3"/>
    </row>
    <row r="640" s="2" customFormat="1" customHeight="1" spans="1:16384">
      <c r="A640" s="21">
        <f>MAX(A$1:A639)+1</f>
        <v>344</v>
      </c>
      <c r="B640" s="22" t="s">
        <v>832</v>
      </c>
      <c r="C640" s="15" t="s">
        <v>858</v>
      </c>
      <c r="D640" s="15" t="s">
        <v>12</v>
      </c>
      <c r="E640" s="15" t="s">
        <v>1262</v>
      </c>
      <c r="F640" s="15" t="s">
        <v>858</v>
      </c>
      <c r="G640" s="23" t="s">
        <v>14</v>
      </c>
      <c r="XEV640" s="3"/>
      <c r="XEW640" s="3"/>
      <c r="XEX640" s="3"/>
      <c r="XEY640" s="3"/>
      <c r="XEZ640" s="3"/>
      <c r="XFA640" s="3"/>
      <c r="XFB640" s="3"/>
      <c r="XFC640" s="3"/>
      <c r="XFD640" s="3"/>
    </row>
    <row r="641" s="2" customFormat="1" customHeight="1" spans="1:16384">
      <c r="A641" s="21">
        <f>MAX(A$1:A640)+1</f>
        <v>345</v>
      </c>
      <c r="B641" s="22" t="s">
        <v>832</v>
      </c>
      <c r="C641" s="15" t="s">
        <v>860</v>
      </c>
      <c r="D641" s="15" t="s">
        <v>12</v>
      </c>
      <c r="E641" s="15" t="s">
        <v>158</v>
      </c>
      <c r="F641" s="15" t="s">
        <v>860</v>
      </c>
      <c r="G641" s="23" t="s">
        <v>14</v>
      </c>
      <c r="XEV641" s="3"/>
      <c r="XEW641" s="3"/>
      <c r="XEX641" s="3"/>
      <c r="XEY641" s="3"/>
      <c r="XEZ641" s="3"/>
      <c r="XFA641" s="3"/>
      <c r="XFB641" s="3"/>
      <c r="XFC641" s="3"/>
      <c r="XFD641" s="3"/>
    </row>
    <row r="642" s="2" customFormat="1" customHeight="1" spans="1:16384">
      <c r="A642" s="21">
        <f>MAX(A$1:A641)+1</f>
        <v>346</v>
      </c>
      <c r="B642" s="22" t="s">
        <v>832</v>
      </c>
      <c r="C642" s="15" t="s">
        <v>861</v>
      </c>
      <c r="D642" s="15" t="s">
        <v>12</v>
      </c>
      <c r="E642" s="15" t="s">
        <v>1106</v>
      </c>
      <c r="F642" s="15" t="s">
        <v>861</v>
      </c>
      <c r="G642" s="23" t="s">
        <v>14</v>
      </c>
      <c r="XEV642" s="3"/>
      <c r="XEW642" s="3"/>
      <c r="XEX642" s="3"/>
      <c r="XEY642" s="3"/>
      <c r="XEZ642" s="3"/>
      <c r="XFA642" s="3"/>
      <c r="XFB642" s="3"/>
      <c r="XFC642" s="3"/>
      <c r="XFD642" s="3"/>
    </row>
    <row r="643" s="2" customFormat="1" customHeight="1" spans="1:16384">
      <c r="A643" s="24">
        <f>MAX(A$1:A642)+1</f>
        <v>347</v>
      </c>
      <c r="B643" s="22" t="s">
        <v>832</v>
      </c>
      <c r="C643" s="15" t="s">
        <v>863</v>
      </c>
      <c r="D643" s="15" t="s">
        <v>16</v>
      </c>
      <c r="E643" s="15" t="s">
        <v>416</v>
      </c>
      <c r="F643" s="15" t="s">
        <v>863</v>
      </c>
      <c r="G643" s="23" t="s">
        <v>14</v>
      </c>
      <c r="XEV643" s="3"/>
      <c r="XEW643" s="3"/>
      <c r="XEX643" s="3"/>
      <c r="XEY643" s="3"/>
      <c r="XEZ643" s="3"/>
      <c r="XFA643" s="3"/>
      <c r="XFB643" s="3"/>
      <c r="XFC643" s="3"/>
      <c r="XFD643" s="3"/>
    </row>
    <row r="644" s="2" customFormat="1" customHeight="1" spans="1:16384">
      <c r="A644" s="25"/>
      <c r="B644" s="22"/>
      <c r="C644" s="15"/>
      <c r="D644" s="15"/>
      <c r="E644" s="15"/>
      <c r="F644" s="15" t="s">
        <v>865</v>
      </c>
      <c r="G644" s="23" t="s">
        <v>14</v>
      </c>
      <c r="XEV644" s="3"/>
      <c r="XEW644" s="3"/>
      <c r="XEX644" s="3"/>
      <c r="XEY644" s="3"/>
      <c r="XEZ644" s="3"/>
      <c r="XFA644" s="3"/>
      <c r="XFB644" s="3"/>
      <c r="XFC644" s="3"/>
      <c r="XFD644" s="3"/>
    </row>
    <row r="645" s="2" customFormat="1" customHeight="1" spans="1:16384">
      <c r="A645" s="24">
        <f>MAX(A$1:A644)+1</f>
        <v>348</v>
      </c>
      <c r="B645" s="22" t="s">
        <v>832</v>
      </c>
      <c r="C645" s="15" t="s">
        <v>866</v>
      </c>
      <c r="D645" s="15" t="s">
        <v>16</v>
      </c>
      <c r="E645" s="15" t="s">
        <v>103</v>
      </c>
      <c r="F645" s="15" t="s">
        <v>867</v>
      </c>
      <c r="G645" s="23" t="s">
        <v>14</v>
      </c>
      <c r="XEV645" s="3"/>
      <c r="XEW645" s="3"/>
      <c r="XEX645" s="3"/>
      <c r="XEY645" s="3"/>
      <c r="XEZ645" s="3"/>
      <c r="XFA645" s="3"/>
      <c r="XFB645" s="3"/>
      <c r="XFC645" s="3"/>
      <c r="XFD645" s="3"/>
    </row>
    <row r="646" s="2" customFormat="1" customHeight="1" spans="1:16384">
      <c r="A646" s="25"/>
      <c r="B646" s="22"/>
      <c r="C646" s="15"/>
      <c r="D646" s="15"/>
      <c r="E646" s="15"/>
      <c r="F646" s="15" t="s">
        <v>866</v>
      </c>
      <c r="G646" s="23" t="s">
        <v>14</v>
      </c>
      <c r="XEV646" s="3"/>
      <c r="XEW646" s="3"/>
      <c r="XEX646" s="3"/>
      <c r="XEY646" s="3"/>
      <c r="XEZ646" s="3"/>
      <c r="XFA646" s="3"/>
      <c r="XFB646" s="3"/>
      <c r="XFC646" s="3"/>
      <c r="XFD646" s="3"/>
    </row>
    <row r="647" s="2" customFormat="1" customHeight="1" spans="1:16384">
      <c r="A647" s="24">
        <f>MAX(A$1:A646)+1</f>
        <v>349</v>
      </c>
      <c r="B647" s="22" t="s">
        <v>832</v>
      </c>
      <c r="C647" s="15" t="s">
        <v>855</v>
      </c>
      <c r="D647" s="15" t="s">
        <v>16</v>
      </c>
      <c r="E647" s="15" t="s">
        <v>1263</v>
      </c>
      <c r="F647" s="15" t="s">
        <v>869</v>
      </c>
      <c r="G647" s="23" t="s">
        <v>14</v>
      </c>
      <c r="XEV647" s="3"/>
      <c r="XEW647" s="3"/>
      <c r="XEX647" s="3"/>
      <c r="XEY647" s="3"/>
      <c r="XEZ647" s="3"/>
      <c r="XFA647" s="3"/>
      <c r="XFB647" s="3"/>
      <c r="XFC647" s="3"/>
      <c r="XFD647" s="3"/>
    </row>
    <row r="648" s="2" customFormat="1" customHeight="1" spans="1:16384">
      <c r="A648" s="25"/>
      <c r="B648" s="22"/>
      <c r="C648" s="15"/>
      <c r="D648" s="15"/>
      <c r="E648" s="15"/>
      <c r="F648" s="15" t="s">
        <v>855</v>
      </c>
      <c r="G648" s="23" t="s">
        <v>14</v>
      </c>
      <c r="XEV648" s="3"/>
      <c r="XEW648" s="3"/>
      <c r="XEX648" s="3"/>
      <c r="XEY648" s="3"/>
      <c r="XEZ648" s="3"/>
      <c r="XFA648" s="3"/>
      <c r="XFB648" s="3"/>
      <c r="XFC648" s="3"/>
      <c r="XFD648" s="3"/>
    </row>
    <row r="649" s="2" customFormat="1" customHeight="1" spans="1:16384">
      <c r="A649" s="24">
        <f>MAX(A$1:A648)+1</f>
        <v>350</v>
      </c>
      <c r="B649" s="22" t="s">
        <v>832</v>
      </c>
      <c r="C649" s="15" t="s">
        <v>870</v>
      </c>
      <c r="D649" s="15" t="s">
        <v>67</v>
      </c>
      <c r="E649" s="15" t="s">
        <v>1264</v>
      </c>
      <c r="F649" s="15" t="s">
        <v>872</v>
      </c>
      <c r="G649" s="23" t="s">
        <v>14</v>
      </c>
      <c r="XEV649" s="3"/>
      <c r="XEW649" s="3"/>
      <c r="XEX649" s="3"/>
      <c r="XEY649" s="3"/>
      <c r="XEZ649" s="3"/>
      <c r="XFA649" s="3"/>
      <c r="XFB649" s="3"/>
      <c r="XFC649" s="3"/>
      <c r="XFD649" s="3"/>
    </row>
    <row r="650" s="2" customFormat="1" customHeight="1" spans="1:16384">
      <c r="A650" s="26"/>
      <c r="B650" s="22"/>
      <c r="C650" s="15"/>
      <c r="D650" s="15"/>
      <c r="E650" s="15"/>
      <c r="F650" s="16" t="s">
        <v>1045</v>
      </c>
      <c r="G650" s="23" t="s">
        <v>14</v>
      </c>
      <c r="XEV650" s="3"/>
      <c r="XEW650" s="3"/>
      <c r="XEX650" s="3"/>
      <c r="XEY650" s="3"/>
      <c r="XEZ650" s="3"/>
      <c r="XFA650" s="3"/>
      <c r="XFB650" s="3"/>
      <c r="XFC650" s="3"/>
      <c r="XFD650" s="3"/>
    </row>
    <row r="651" s="2" customFormat="1" customHeight="1" spans="1:16384">
      <c r="A651" s="26"/>
      <c r="B651" s="22"/>
      <c r="C651" s="15"/>
      <c r="D651" s="15"/>
      <c r="E651" s="15"/>
      <c r="F651" s="16" t="s">
        <v>1044</v>
      </c>
      <c r="G651" s="23" t="s">
        <v>14</v>
      </c>
      <c r="XEV651" s="3"/>
      <c r="XEW651" s="3"/>
      <c r="XEX651" s="3"/>
      <c r="XEY651" s="3"/>
      <c r="XEZ651" s="3"/>
      <c r="XFA651" s="3"/>
      <c r="XFB651" s="3"/>
      <c r="XFC651" s="3"/>
      <c r="XFD651" s="3"/>
    </row>
    <row r="652" s="2" customFormat="1" customHeight="1" spans="1:16384">
      <c r="A652" s="25"/>
      <c r="B652" s="22"/>
      <c r="C652" s="15"/>
      <c r="D652" s="15"/>
      <c r="E652" s="15"/>
      <c r="F652" s="15" t="s">
        <v>870</v>
      </c>
      <c r="G652" s="23" t="s">
        <v>14</v>
      </c>
      <c r="XEV652" s="3"/>
      <c r="XEW652" s="3"/>
      <c r="XEX652" s="3"/>
      <c r="XEY652" s="3"/>
      <c r="XEZ652" s="3"/>
      <c r="XFA652" s="3"/>
      <c r="XFB652" s="3"/>
      <c r="XFC652" s="3"/>
      <c r="XFD652" s="3"/>
    </row>
    <row r="653" s="2" customFormat="1" customHeight="1" spans="1:16384">
      <c r="A653" s="24">
        <f>MAX(A$1:A652)+1</f>
        <v>351</v>
      </c>
      <c r="B653" s="22" t="s">
        <v>832</v>
      </c>
      <c r="C653" s="15" t="s">
        <v>875</v>
      </c>
      <c r="D653" s="15" t="s">
        <v>16</v>
      </c>
      <c r="E653" s="15" t="s">
        <v>1099</v>
      </c>
      <c r="F653" s="15" t="s">
        <v>875</v>
      </c>
      <c r="G653" s="23" t="s">
        <v>14</v>
      </c>
      <c r="XEV653" s="3"/>
      <c r="XEW653" s="3"/>
      <c r="XEX653" s="3"/>
      <c r="XEY653" s="3"/>
      <c r="XEZ653" s="3"/>
      <c r="XFA653" s="3"/>
      <c r="XFB653" s="3"/>
      <c r="XFC653" s="3"/>
      <c r="XFD653" s="3"/>
    </row>
    <row r="654" s="2" customFormat="1" customHeight="1" spans="1:16384">
      <c r="A654" s="25"/>
      <c r="B654" s="22"/>
      <c r="C654" s="15"/>
      <c r="D654" s="15"/>
      <c r="E654" s="15"/>
      <c r="F654" s="15" t="s">
        <v>876</v>
      </c>
      <c r="G654" s="23" t="s">
        <v>14</v>
      </c>
      <c r="XEV654" s="3"/>
      <c r="XEW654" s="3"/>
      <c r="XEX654" s="3"/>
      <c r="XEY654" s="3"/>
      <c r="XEZ654" s="3"/>
      <c r="XFA654" s="3"/>
      <c r="XFB654" s="3"/>
      <c r="XFC654" s="3"/>
      <c r="XFD654" s="3"/>
    </row>
    <row r="655" s="2" customFormat="1" customHeight="1" spans="1:16384">
      <c r="A655" s="24">
        <f>MAX(A$1:A654)+1</f>
        <v>352</v>
      </c>
      <c r="B655" s="22" t="s">
        <v>832</v>
      </c>
      <c r="C655" s="15" t="s">
        <v>877</v>
      </c>
      <c r="D655" s="15" t="s">
        <v>16</v>
      </c>
      <c r="E655" s="15" t="s">
        <v>1265</v>
      </c>
      <c r="F655" s="15" t="s">
        <v>879</v>
      </c>
      <c r="G655" s="23" t="s">
        <v>14</v>
      </c>
      <c r="XEV655" s="3"/>
      <c r="XEW655" s="3"/>
      <c r="XEX655" s="3"/>
      <c r="XEY655" s="3"/>
      <c r="XEZ655" s="3"/>
      <c r="XFA655" s="3"/>
      <c r="XFB655" s="3"/>
      <c r="XFC655" s="3"/>
      <c r="XFD655" s="3"/>
    </row>
    <row r="656" s="2" customFormat="1" customHeight="1" spans="1:16384">
      <c r="A656" s="25"/>
      <c r="B656" s="22"/>
      <c r="C656" s="15"/>
      <c r="D656" s="15"/>
      <c r="E656" s="15"/>
      <c r="F656" s="15" t="s">
        <v>877</v>
      </c>
      <c r="G656" s="23" t="s">
        <v>14</v>
      </c>
      <c r="XEV656" s="3"/>
      <c r="XEW656" s="3"/>
      <c r="XEX656" s="3"/>
      <c r="XEY656" s="3"/>
      <c r="XEZ656" s="3"/>
      <c r="XFA656" s="3"/>
      <c r="XFB656" s="3"/>
      <c r="XFC656" s="3"/>
      <c r="XFD656" s="3"/>
    </row>
    <row r="657" s="2" customFormat="1" customHeight="1" spans="1:16384">
      <c r="A657" s="24">
        <f>MAX(A$1:A656)+1</f>
        <v>353</v>
      </c>
      <c r="B657" s="22" t="s">
        <v>832</v>
      </c>
      <c r="C657" s="15" t="s">
        <v>880</v>
      </c>
      <c r="D657" s="15" t="s">
        <v>16</v>
      </c>
      <c r="E657" s="15" t="s">
        <v>1266</v>
      </c>
      <c r="F657" s="15" t="s">
        <v>880</v>
      </c>
      <c r="G657" s="23" t="s">
        <v>14</v>
      </c>
      <c r="XEV657" s="3"/>
      <c r="XEW657" s="3"/>
      <c r="XEX657" s="3"/>
      <c r="XEY657" s="3"/>
      <c r="XEZ657" s="3"/>
      <c r="XFA657" s="3"/>
      <c r="XFB657" s="3"/>
      <c r="XFC657" s="3"/>
      <c r="XFD657" s="3"/>
    </row>
    <row r="658" s="2" customFormat="1" customHeight="1" spans="1:16384">
      <c r="A658" s="25"/>
      <c r="B658" s="22"/>
      <c r="C658" s="15"/>
      <c r="D658" s="15"/>
      <c r="E658" s="15"/>
      <c r="F658" s="15" t="s">
        <v>882</v>
      </c>
      <c r="G658" s="23" t="s">
        <v>14</v>
      </c>
      <c r="XEV658" s="3"/>
      <c r="XEW658" s="3"/>
      <c r="XEX658" s="3"/>
      <c r="XEY658" s="3"/>
      <c r="XEZ658" s="3"/>
      <c r="XFA658" s="3"/>
      <c r="XFB658" s="3"/>
      <c r="XFC658" s="3"/>
      <c r="XFD658" s="3"/>
    </row>
    <row r="659" s="2" customFormat="1" customHeight="1" spans="1:16384">
      <c r="A659" s="21">
        <f>MAX(A$1:A658)+1</f>
        <v>354</v>
      </c>
      <c r="B659" s="22" t="s">
        <v>832</v>
      </c>
      <c r="C659" s="15" t="s">
        <v>883</v>
      </c>
      <c r="D659" s="15" t="s">
        <v>12</v>
      </c>
      <c r="E659" s="15" t="s">
        <v>1267</v>
      </c>
      <c r="F659" s="15" t="s">
        <v>883</v>
      </c>
      <c r="G659" s="23" t="s">
        <v>14</v>
      </c>
      <c r="XEV659" s="3"/>
      <c r="XEW659" s="3"/>
      <c r="XEX659" s="3"/>
      <c r="XEY659" s="3"/>
      <c r="XEZ659" s="3"/>
      <c r="XFA659" s="3"/>
      <c r="XFB659" s="3"/>
      <c r="XFC659" s="3"/>
      <c r="XFD659" s="3"/>
    </row>
    <row r="660" s="2" customFormat="1" customHeight="1" spans="1:16384">
      <c r="A660" s="24">
        <f>MAX(A$1:A659)+1</f>
        <v>355</v>
      </c>
      <c r="B660" s="22" t="s">
        <v>832</v>
      </c>
      <c r="C660" s="15" t="s">
        <v>885</v>
      </c>
      <c r="D660" s="15" t="s">
        <v>67</v>
      </c>
      <c r="E660" s="15" t="s">
        <v>1268</v>
      </c>
      <c r="F660" s="16" t="s">
        <v>1046</v>
      </c>
      <c r="G660" s="23" t="s">
        <v>14</v>
      </c>
      <c r="XEV660" s="3"/>
      <c r="XEW660" s="3"/>
      <c r="XEX660" s="3"/>
      <c r="XEY660" s="3"/>
      <c r="XEZ660" s="3"/>
      <c r="XFA660" s="3"/>
      <c r="XFB660" s="3"/>
      <c r="XFC660" s="3"/>
      <c r="XFD660" s="3"/>
    </row>
    <row r="661" s="2" customFormat="1" customHeight="1" spans="1:16384">
      <c r="A661" s="26"/>
      <c r="B661" s="22"/>
      <c r="C661" s="15"/>
      <c r="D661" s="15"/>
      <c r="E661" s="15"/>
      <c r="F661" s="15" t="s">
        <v>888</v>
      </c>
      <c r="G661" s="23" t="s">
        <v>14</v>
      </c>
      <c r="XEV661" s="3"/>
      <c r="XEW661" s="3"/>
      <c r="XEX661" s="3"/>
      <c r="XEY661" s="3"/>
      <c r="XEZ661" s="3"/>
      <c r="XFA661" s="3"/>
      <c r="XFB661" s="3"/>
      <c r="XFC661" s="3"/>
      <c r="XFD661" s="3"/>
    </row>
    <row r="662" s="2" customFormat="1" customHeight="1" spans="1:16384">
      <c r="A662" s="26"/>
      <c r="B662" s="22"/>
      <c r="C662" s="15"/>
      <c r="D662" s="15"/>
      <c r="E662" s="15"/>
      <c r="F662" s="16" t="s">
        <v>1088</v>
      </c>
      <c r="G662" s="23" t="s">
        <v>14</v>
      </c>
      <c r="XEV662" s="3"/>
      <c r="XEW662" s="3"/>
      <c r="XEX662" s="3"/>
      <c r="XEY662" s="3"/>
      <c r="XEZ662" s="3"/>
      <c r="XFA662" s="3"/>
      <c r="XFB662" s="3"/>
      <c r="XFC662" s="3"/>
      <c r="XFD662" s="3"/>
    </row>
    <row r="663" s="2" customFormat="1" customHeight="1" spans="1:16384">
      <c r="A663" s="25"/>
      <c r="B663" s="22"/>
      <c r="C663" s="15"/>
      <c r="D663" s="15"/>
      <c r="E663" s="15"/>
      <c r="F663" s="15" t="s">
        <v>885</v>
      </c>
      <c r="G663" s="23" t="s">
        <v>14</v>
      </c>
      <c r="XEV663" s="3"/>
      <c r="XEW663" s="3"/>
      <c r="XEX663" s="3"/>
      <c r="XEY663" s="3"/>
      <c r="XEZ663" s="3"/>
      <c r="XFA663" s="3"/>
      <c r="XFB663" s="3"/>
      <c r="XFC663" s="3"/>
      <c r="XFD663" s="3"/>
    </row>
    <row r="664" s="2" customFormat="1" customHeight="1" spans="1:16384">
      <c r="A664" s="24">
        <f>MAX(A$1:A663)+1</f>
        <v>356</v>
      </c>
      <c r="B664" s="22" t="s">
        <v>832</v>
      </c>
      <c r="C664" s="15" t="s">
        <v>890</v>
      </c>
      <c r="D664" s="15" t="s">
        <v>525</v>
      </c>
      <c r="E664" s="15" t="s">
        <v>1269</v>
      </c>
      <c r="F664" s="15" t="s">
        <v>890</v>
      </c>
      <c r="G664" s="23" t="s">
        <v>14</v>
      </c>
      <c r="XEV664" s="3"/>
      <c r="XEW664" s="3"/>
      <c r="XEX664" s="3"/>
      <c r="XEY664" s="3"/>
      <c r="XEZ664" s="3"/>
      <c r="XFA664" s="3"/>
      <c r="XFB664" s="3"/>
      <c r="XFC664" s="3"/>
      <c r="XFD664" s="3"/>
    </row>
    <row r="665" s="2" customFormat="1" customHeight="1" spans="1:16384">
      <c r="A665" s="26"/>
      <c r="B665" s="22"/>
      <c r="C665" s="15"/>
      <c r="D665" s="15"/>
      <c r="E665" s="15"/>
      <c r="F665" s="15" t="s">
        <v>896</v>
      </c>
      <c r="G665" s="23" t="s">
        <v>14</v>
      </c>
      <c r="XEV665" s="3"/>
      <c r="XEW665" s="3"/>
      <c r="XEX665" s="3"/>
      <c r="XEY665" s="3"/>
      <c r="XEZ665" s="3"/>
      <c r="XFA665" s="3"/>
      <c r="XFB665" s="3"/>
      <c r="XFC665" s="3"/>
      <c r="XFD665" s="3"/>
    </row>
    <row r="666" s="2" customFormat="1" customHeight="1" spans="1:16384">
      <c r="A666" s="26"/>
      <c r="B666" s="22"/>
      <c r="C666" s="15"/>
      <c r="D666" s="15"/>
      <c r="E666" s="15"/>
      <c r="F666" s="15" t="s">
        <v>895</v>
      </c>
      <c r="G666" s="23" t="s">
        <v>14</v>
      </c>
      <c r="XEV666" s="3"/>
      <c r="XEW666" s="3"/>
      <c r="XEX666" s="3"/>
      <c r="XEY666" s="3"/>
      <c r="XEZ666" s="3"/>
      <c r="XFA666" s="3"/>
      <c r="XFB666" s="3"/>
      <c r="XFC666" s="3"/>
      <c r="XFD666" s="3"/>
    </row>
    <row r="667" s="2" customFormat="1" customHeight="1" spans="1:16384">
      <c r="A667" s="26"/>
      <c r="B667" s="22"/>
      <c r="C667" s="15"/>
      <c r="D667" s="15"/>
      <c r="E667" s="15"/>
      <c r="F667" s="15" t="s">
        <v>894</v>
      </c>
      <c r="G667" s="23" t="s">
        <v>14</v>
      </c>
      <c r="XEV667" s="3"/>
      <c r="XEW667" s="3"/>
      <c r="XEX667" s="3"/>
      <c r="XEY667" s="3"/>
      <c r="XEZ667" s="3"/>
      <c r="XFA667" s="3"/>
      <c r="XFB667" s="3"/>
      <c r="XFC667" s="3"/>
      <c r="XFD667" s="3"/>
    </row>
    <row r="668" s="2" customFormat="1" customHeight="1" spans="1:16384">
      <c r="A668" s="26"/>
      <c r="B668" s="22"/>
      <c r="C668" s="15"/>
      <c r="D668" s="15"/>
      <c r="E668" s="15"/>
      <c r="F668" s="15" t="s">
        <v>892</v>
      </c>
      <c r="G668" s="23" t="s">
        <v>14</v>
      </c>
      <c r="XEV668" s="3"/>
      <c r="XEW668" s="3"/>
      <c r="XEX668" s="3"/>
      <c r="XEY668" s="3"/>
      <c r="XEZ668" s="3"/>
      <c r="XFA668" s="3"/>
      <c r="XFB668" s="3"/>
      <c r="XFC668" s="3"/>
      <c r="XFD668" s="3"/>
    </row>
    <row r="669" s="2" customFormat="1" customHeight="1" spans="1:16384">
      <c r="A669" s="25"/>
      <c r="B669" s="22"/>
      <c r="C669" s="15"/>
      <c r="D669" s="15"/>
      <c r="E669" s="15"/>
      <c r="F669" s="16" t="s">
        <v>1047</v>
      </c>
      <c r="G669" s="23" t="s">
        <v>14</v>
      </c>
      <c r="XEV669" s="3"/>
      <c r="XEW669" s="3"/>
      <c r="XEX669" s="3"/>
      <c r="XEY669" s="3"/>
      <c r="XEZ669" s="3"/>
      <c r="XFA669" s="3"/>
      <c r="XFB669" s="3"/>
      <c r="XFC669" s="3"/>
      <c r="XFD669" s="3"/>
    </row>
    <row r="670" s="2" customFormat="1" customHeight="1" spans="1:16384">
      <c r="A670" s="21">
        <f>MAX(A$1:A669)+1</f>
        <v>357</v>
      </c>
      <c r="B670" s="22" t="s">
        <v>832</v>
      </c>
      <c r="C670" s="15" t="s">
        <v>897</v>
      </c>
      <c r="D670" s="15" t="s">
        <v>12</v>
      </c>
      <c r="E670" s="15" t="s">
        <v>1270</v>
      </c>
      <c r="F670" s="15" t="s">
        <v>897</v>
      </c>
      <c r="G670" s="23" t="s">
        <v>14</v>
      </c>
      <c r="XEV670" s="3"/>
      <c r="XEW670" s="3"/>
      <c r="XEX670" s="3"/>
      <c r="XEY670" s="3"/>
      <c r="XEZ670" s="3"/>
      <c r="XFA670" s="3"/>
      <c r="XFB670" s="3"/>
      <c r="XFC670" s="3"/>
      <c r="XFD670" s="3"/>
    </row>
    <row r="671" s="2" customFormat="1" customHeight="1" spans="1:16384">
      <c r="A671" s="21">
        <f>MAX(A$1:A670)+1</f>
        <v>358</v>
      </c>
      <c r="B671" s="22" t="s">
        <v>832</v>
      </c>
      <c r="C671" s="15" t="s">
        <v>936</v>
      </c>
      <c r="D671" s="15" t="s">
        <v>12</v>
      </c>
      <c r="E671" s="15" t="s">
        <v>1117</v>
      </c>
      <c r="F671" s="15" t="s">
        <v>936</v>
      </c>
      <c r="G671" s="23" t="s">
        <v>14</v>
      </c>
      <c r="XEV671" s="3"/>
      <c r="XEW671" s="3"/>
      <c r="XEX671" s="3"/>
      <c r="XEY671" s="3"/>
      <c r="XEZ671" s="3"/>
      <c r="XFA671" s="3"/>
      <c r="XFB671" s="3"/>
      <c r="XFC671" s="3"/>
      <c r="XFD671" s="3"/>
    </row>
    <row r="672" s="2" customFormat="1" customHeight="1" spans="1:16384">
      <c r="A672" s="24">
        <f>MAX(A$1:A671)+1</f>
        <v>359</v>
      </c>
      <c r="B672" s="22" t="s">
        <v>832</v>
      </c>
      <c r="C672" s="15" t="s">
        <v>1089</v>
      </c>
      <c r="D672" s="15" t="s">
        <v>263</v>
      </c>
      <c r="E672" s="15" t="s">
        <v>1271</v>
      </c>
      <c r="F672" s="16" t="s">
        <v>1093</v>
      </c>
      <c r="G672" s="23" t="s">
        <v>14</v>
      </c>
      <c r="XEV672" s="3"/>
      <c r="XEW672" s="3"/>
      <c r="XEX672" s="3"/>
      <c r="XEY672" s="3"/>
      <c r="XEZ672" s="3"/>
      <c r="XFA672" s="3"/>
      <c r="XFB672" s="3"/>
      <c r="XFC672" s="3"/>
      <c r="XFD672" s="3"/>
    </row>
    <row r="673" s="2" customFormat="1" customHeight="1" spans="1:16384">
      <c r="A673" s="26"/>
      <c r="B673" s="22"/>
      <c r="C673" s="15"/>
      <c r="D673" s="15"/>
      <c r="E673" s="15"/>
      <c r="F673" s="15" t="s">
        <v>1092</v>
      </c>
      <c r="G673" s="23" t="s">
        <v>14</v>
      </c>
      <c r="XEV673" s="3"/>
      <c r="XEW673" s="3"/>
      <c r="XEX673" s="3"/>
      <c r="XEY673" s="3"/>
      <c r="XEZ673" s="3"/>
      <c r="XFA673" s="3"/>
      <c r="XFB673" s="3"/>
      <c r="XFC673" s="3"/>
      <c r="XFD673" s="3"/>
    </row>
    <row r="674" s="2" customFormat="1" customHeight="1" spans="1:16384">
      <c r="A674" s="26"/>
      <c r="B674" s="22"/>
      <c r="C674" s="15"/>
      <c r="D674" s="15"/>
      <c r="E674" s="15"/>
      <c r="F674" s="15" t="s">
        <v>1089</v>
      </c>
      <c r="G674" s="23" t="s">
        <v>14</v>
      </c>
      <c r="XEV674" s="3"/>
      <c r="XEW674" s="3"/>
      <c r="XEX674" s="3"/>
      <c r="XEY674" s="3"/>
      <c r="XEZ674" s="3"/>
      <c r="XFA674" s="3"/>
      <c r="XFB674" s="3"/>
      <c r="XFC674" s="3"/>
      <c r="XFD674" s="3"/>
    </row>
    <row r="675" s="2" customFormat="1" customHeight="1" spans="1:16384">
      <c r="A675" s="26"/>
      <c r="B675" s="22"/>
      <c r="C675" s="15"/>
      <c r="D675" s="15"/>
      <c r="E675" s="15"/>
      <c r="F675" s="15" t="s">
        <v>1090</v>
      </c>
      <c r="G675" s="23" t="s">
        <v>14</v>
      </c>
      <c r="XEV675" s="3"/>
      <c r="XEW675" s="3"/>
      <c r="XEX675" s="3"/>
      <c r="XEY675" s="3"/>
      <c r="XEZ675" s="3"/>
      <c r="XFA675" s="3"/>
      <c r="XFB675" s="3"/>
      <c r="XFC675" s="3"/>
      <c r="XFD675" s="3"/>
    </row>
    <row r="676" s="2" customFormat="1" customHeight="1" spans="1:16384">
      <c r="A676" s="25"/>
      <c r="B676" s="22"/>
      <c r="C676" s="15"/>
      <c r="D676" s="15"/>
      <c r="E676" s="15"/>
      <c r="F676" s="15" t="s">
        <v>1091</v>
      </c>
      <c r="G676" s="23" t="s">
        <v>14</v>
      </c>
      <c r="XEV676" s="3"/>
      <c r="XEW676" s="3"/>
      <c r="XEX676" s="3"/>
      <c r="XEY676" s="3"/>
      <c r="XEZ676" s="3"/>
      <c r="XFA676" s="3"/>
      <c r="XFB676" s="3"/>
      <c r="XFC676" s="3"/>
      <c r="XFD676" s="3"/>
    </row>
    <row r="677" s="2" customFormat="1" customHeight="1" spans="1:16384">
      <c r="A677" s="21">
        <f>MAX(A$1:A676)+1</f>
        <v>360</v>
      </c>
      <c r="B677" s="22" t="s">
        <v>832</v>
      </c>
      <c r="C677" s="15" t="s">
        <v>900</v>
      </c>
      <c r="D677" s="15" t="s">
        <v>12</v>
      </c>
      <c r="E677" s="15" t="s">
        <v>1272</v>
      </c>
      <c r="F677" s="15" t="s">
        <v>900</v>
      </c>
      <c r="G677" s="23" t="s">
        <v>14</v>
      </c>
      <c r="XEV677" s="3"/>
      <c r="XEW677" s="3"/>
      <c r="XEX677" s="3"/>
      <c r="XEY677" s="3"/>
      <c r="XEZ677" s="3"/>
      <c r="XFA677" s="3"/>
      <c r="XFB677" s="3"/>
      <c r="XFC677" s="3"/>
      <c r="XFD677" s="3"/>
    </row>
    <row r="678" s="2" customFormat="1" customHeight="1" spans="1:16384">
      <c r="A678" s="24">
        <f>MAX(A$1:A677)+1</f>
        <v>361</v>
      </c>
      <c r="B678" s="22" t="s">
        <v>832</v>
      </c>
      <c r="C678" s="15" t="s">
        <v>902</v>
      </c>
      <c r="D678" s="15" t="s">
        <v>16</v>
      </c>
      <c r="E678" s="15" t="s">
        <v>1176</v>
      </c>
      <c r="F678" s="16" t="s">
        <v>1049</v>
      </c>
      <c r="G678" s="23" t="s">
        <v>14</v>
      </c>
      <c r="XEV678" s="3"/>
      <c r="XEW678" s="3"/>
      <c r="XEX678" s="3"/>
      <c r="XEY678" s="3"/>
      <c r="XEZ678" s="3"/>
      <c r="XFA678" s="3"/>
      <c r="XFB678" s="3"/>
      <c r="XFC678" s="3"/>
      <c r="XFD678" s="3"/>
    </row>
    <row r="679" s="2" customFormat="1" customHeight="1" spans="1:16384">
      <c r="A679" s="25"/>
      <c r="B679" s="22"/>
      <c r="C679" s="15"/>
      <c r="D679" s="15"/>
      <c r="E679" s="15"/>
      <c r="F679" s="15" t="s">
        <v>902</v>
      </c>
      <c r="G679" s="23" t="s">
        <v>14</v>
      </c>
      <c r="XEV679" s="3"/>
      <c r="XEW679" s="3"/>
      <c r="XEX679" s="3"/>
      <c r="XEY679" s="3"/>
      <c r="XEZ679" s="3"/>
      <c r="XFA679" s="3"/>
      <c r="XFB679" s="3"/>
      <c r="XFC679" s="3"/>
      <c r="XFD679" s="3"/>
    </row>
    <row r="680" s="2" customFormat="1" customHeight="1" spans="1:16384">
      <c r="A680" s="21">
        <f>MAX(A$1:A679)+1</f>
        <v>362</v>
      </c>
      <c r="B680" s="22" t="s">
        <v>832</v>
      </c>
      <c r="C680" s="15" t="s">
        <v>937</v>
      </c>
      <c r="D680" s="15" t="s">
        <v>12</v>
      </c>
      <c r="E680" s="15" t="s">
        <v>1273</v>
      </c>
      <c r="F680" s="15" t="s">
        <v>937</v>
      </c>
      <c r="G680" s="23" t="s">
        <v>14</v>
      </c>
      <c r="XEV680" s="3"/>
      <c r="XEW680" s="3"/>
      <c r="XEX680" s="3"/>
      <c r="XEY680" s="3"/>
      <c r="XEZ680" s="3"/>
      <c r="XFA680" s="3"/>
      <c r="XFB680" s="3"/>
      <c r="XFC680" s="3"/>
      <c r="XFD680" s="3"/>
    </row>
    <row r="681" s="2" customFormat="1" customHeight="1" spans="1:16384">
      <c r="A681" s="24">
        <f>MAX(A$1:A680)+1</f>
        <v>363</v>
      </c>
      <c r="B681" s="22" t="s">
        <v>904</v>
      </c>
      <c r="C681" s="15" t="s">
        <v>905</v>
      </c>
      <c r="D681" s="15" t="s">
        <v>263</v>
      </c>
      <c r="E681" s="15" t="s">
        <v>1274</v>
      </c>
      <c r="F681" s="16" t="s">
        <v>1052</v>
      </c>
      <c r="G681" s="23" t="s">
        <v>14</v>
      </c>
      <c r="XEV681" s="3"/>
      <c r="XEW681" s="3"/>
      <c r="XEX681" s="3"/>
      <c r="XEY681" s="3"/>
      <c r="XEZ681" s="3"/>
      <c r="XFA681" s="3"/>
      <c r="XFB681" s="3"/>
      <c r="XFC681" s="3"/>
      <c r="XFD681" s="3"/>
    </row>
    <row r="682" s="2" customFormat="1" customHeight="1" spans="1:16384">
      <c r="A682" s="26"/>
      <c r="B682" s="22"/>
      <c r="C682" s="15"/>
      <c r="D682" s="15"/>
      <c r="E682" s="15"/>
      <c r="F682" s="16" t="s">
        <v>1051</v>
      </c>
      <c r="G682" s="23" t="s">
        <v>14</v>
      </c>
      <c r="XEV682" s="3"/>
      <c r="XEW682" s="3"/>
      <c r="XEX682" s="3"/>
      <c r="XEY682" s="3"/>
      <c r="XEZ682" s="3"/>
      <c r="XFA682" s="3"/>
      <c r="XFB682" s="3"/>
      <c r="XFC682" s="3"/>
      <c r="XFD682" s="3"/>
    </row>
    <row r="683" s="2" customFormat="1" customHeight="1" spans="1:16384">
      <c r="A683" s="26"/>
      <c r="B683" s="22"/>
      <c r="C683" s="15"/>
      <c r="D683" s="15"/>
      <c r="E683" s="15"/>
      <c r="F683" s="16" t="s">
        <v>1050</v>
      </c>
      <c r="G683" s="23" t="s">
        <v>14</v>
      </c>
      <c r="XEV683" s="3"/>
      <c r="XEW683" s="3"/>
      <c r="XEX683" s="3"/>
      <c r="XEY683" s="3"/>
      <c r="XEZ683" s="3"/>
      <c r="XFA683" s="3"/>
      <c r="XFB683" s="3"/>
      <c r="XFC683" s="3"/>
      <c r="XFD683" s="3"/>
    </row>
    <row r="684" s="2" customFormat="1" customHeight="1" spans="1:16384">
      <c r="A684" s="26"/>
      <c r="B684" s="22"/>
      <c r="C684" s="15"/>
      <c r="D684" s="15"/>
      <c r="E684" s="15"/>
      <c r="F684" s="15" t="s">
        <v>905</v>
      </c>
      <c r="G684" s="23" t="s">
        <v>14</v>
      </c>
      <c r="XEV684" s="3"/>
      <c r="XEW684" s="3"/>
      <c r="XEX684" s="3"/>
      <c r="XEY684" s="3"/>
      <c r="XEZ684" s="3"/>
      <c r="XFA684" s="3"/>
      <c r="XFB684" s="3"/>
      <c r="XFC684" s="3"/>
      <c r="XFD684" s="3"/>
    </row>
    <row r="685" s="2" customFormat="1" customHeight="1" spans="1:16384">
      <c r="A685" s="25"/>
      <c r="B685" s="22"/>
      <c r="C685" s="15"/>
      <c r="D685" s="15"/>
      <c r="E685" s="15"/>
      <c r="F685" s="15" t="s">
        <v>908</v>
      </c>
      <c r="G685" s="23" t="s">
        <v>14</v>
      </c>
      <c r="XEV685" s="3"/>
      <c r="XEW685" s="3"/>
      <c r="XEX685" s="3"/>
      <c r="XEY685" s="3"/>
      <c r="XEZ685" s="3"/>
      <c r="XFA685" s="3"/>
      <c r="XFB685" s="3"/>
      <c r="XFC685" s="3"/>
      <c r="XFD685" s="3"/>
    </row>
    <row r="686" s="2" customFormat="1" customHeight="1" spans="1:16384">
      <c r="A686" s="21">
        <f>MAX(A$1:A685)+1</f>
        <v>364</v>
      </c>
      <c r="B686" s="22" t="s">
        <v>904</v>
      </c>
      <c r="C686" s="15" t="s">
        <v>1094</v>
      </c>
      <c r="D686" s="15" t="s">
        <v>12</v>
      </c>
      <c r="E686" s="15" t="s">
        <v>949</v>
      </c>
      <c r="F686" s="15" t="s">
        <v>1094</v>
      </c>
      <c r="G686" s="23" t="s">
        <v>14</v>
      </c>
      <c r="XEV686" s="3"/>
      <c r="XEW686" s="3"/>
      <c r="XEX686" s="3"/>
      <c r="XEY686" s="3"/>
      <c r="XEZ686" s="3"/>
      <c r="XFA686" s="3"/>
      <c r="XFB686" s="3"/>
      <c r="XFC686" s="3"/>
      <c r="XFD686" s="3"/>
    </row>
    <row r="687" s="2" customFormat="1" customHeight="1" spans="1:16384">
      <c r="A687" s="24">
        <f>MAX(A$1:A686)+1</f>
        <v>365</v>
      </c>
      <c r="B687" s="22" t="s">
        <v>904</v>
      </c>
      <c r="C687" s="15" t="s">
        <v>910</v>
      </c>
      <c r="D687" s="15" t="s">
        <v>67</v>
      </c>
      <c r="E687" s="15" t="s">
        <v>1122</v>
      </c>
      <c r="F687" s="16" t="s">
        <v>1053</v>
      </c>
      <c r="G687" s="23" t="s">
        <v>14</v>
      </c>
      <c r="XEV687" s="3"/>
      <c r="XEW687" s="3"/>
      <c r="XEX687" s="3"/>
      <c r="XEY687" s="3"/>
      <c r="XEZ687" s="3"/>
      <c r="XFA687" s="3"/>
      <c r="XFB687" s="3"/>
      <c r="XFC687" s="3"/>
      <c r="XFD687" s="3"/>
    </row>
    <row r="688" s="2" customFormat="1" customHeight="1" spans="1:16384">
      <c r="A688" s="26"/>
      <c r="B688" s="22"/>
      <c r="C688" s="15"/>
      <c r="D688" s="15"/>
      <c r="E688" s="15"/>
      <c r="F688" s="16" t="s">
        <v>1054</v>
      </c>
      <c r="G688" s="23" t="s">
        <v>14</v>
      </c>
      <c r="XEV688" s="3"/>
      <c r="XEW688" s="3"/>
      <c r="XEX688" s="3"/>
      <c r="XEY688" s="3"/>
      <c r="XEZ688" s="3"/>
      <c r="XFA688" s="3"/>
      <c r="XFB688" s="3"/>
      <c r="XFC688" s="3"/>
      <c r="XFD688" s="3"/>
    </row>
    <row r="689" s="2" customFormat="1" customHeight="1" spans="1:16384">
      <c r="A689" s="26"/>
      <c r="B689" s="22"/>
      <c r="C689" s="15"/>
      <c r="D689" s="15"/>
      <c r="E689" s="15"/>
      <c r="F689" s="15" t="s">
        <v>910</v>
      </c>
      <c r="G689" s="23" t="s">
        <v>14</v>
      </c>
      <c r="XEV689" s="3"/>
      <c r="XEW689" s="3"/>
      <c r="XEX689" s="3"/>
      <c r="XEY689" s="3"/>
      <c r="XEZ689" s="3"/>
      <c r="XFA689" s="3"/>
      <c r="XFB689" s="3"/>
      <c r="XFC689" s="3"/>
      <c r="XFD689" s="3"/>
    </row>
    <row r="690" s="2" customFormat="1" customHeight="1" spans="1:16384">
      <c r="A690" s="25"/>
      <c r="B690" s="22"/>
      <c r="C690" s="15"/>
      <c r="D690" s="15"/>
      <c r="E690" s="15"/>
      <c r="F690" s="15" t="s">
        <v>912</v>
      </c>
      <c r="G690" s="23" t="s">
        <v>14</v>
      </c>
      <c r="XEV690" s="3"/>
      <c r="XEW690" s="3"/>
      <c r="XEX690" s="3"/>
      <c r="XEY690" s="3"/>
      <c r="XEZ690" s="3"/>
      <c r="XFA690" s="3"/>
      <c r="XFB690" s="3"/>
      <c r="XFC690" s="3"/>
      <c r="XFD690" s="3"/>
    </row>
    <row r="691" s="2" customFormat="1" customHeight="1" spans="1:16384">
      <c r="A691" s="21">
        <f>MAX(A$1:A690)+1</f>
        <v>366</v>
      </c>
      <c r="B691" s="22" t="s">
        <v>904</v>
      </c>
      <c r="C691" s="15" t="s">
        <v>914</v>
      </c>
      <c r="D691" s="15" t="s">
        <v>12</v>
      </c>
      <c r="E691" s="15" t="s">
        <v>621</v>
      </c>
      <c r="F691" s="15" t="s">
        <v>914</v>
      </c>
      <c r="G691" s="23" t="s">
        <v>14</v>
      </c>
      <c r="XEV691" s="3"/>
      <c r="XEW691" s="3"/>
      <c r="XEX691" s="3"/>
      <c r="XEY691" s="3"/>
      <c r="XEZ691" s="3"/>
      <c r="XFA691" s="3"/>
      <c r="XFB691" s="3"/>
      <c r="XFC691" s="3"/>
      <c r="XFD691" s="3"/>
    </row>
    <row r="692" s="2" customFormat="1" customHeight="1" spans="1:16384">
      <c r="A692" s="24">
        <f>MAX(A$1:A691)+1</f>
        <v>367</v>
      </c>
      <c r="B692" s="22" t="s">
        <v>904</v>
      </c>
      <c r="C692" s="15" t="s">
        <v>915</v>
      </c>
      <c r="D692" s="15" t="s">
        <v>16</v>
      </c>
      <c r="E692" s="15" t="s">
        <v>359</v>
      </c>
      <c r="F692" s="15" t="s">
        <v>915</v>
      </c>
      <c r="G692" s="23" t="s">
        <v>14</v>
      </c>
      <c r="XEV692" s="3"/>
      <c r="XEW692" s="3"/>
      <c r="XEX692" s="3"/>
      <c r="XEY692" s="3"/>
      <c r="XEZ692" s="3"/>
      <c r="XFA692" s="3"/>
      <c r="XFB692" s="3"/>
      <c r="XFC692" s="3"/>
      <c r="XFD692" s="3"/>
    </row>
    <row r="693" s="2" customFormat="1" customHeight="1" spans="1:16384">
      <c r="A693" s="25"/>
      <c r="B693" s="22"/>
      <c r="C693" s="15"/>
      <c r="D693" s="15"/>
      <c r="E693" s="15"/>
      <c r="F693" s="15" t="s">
        <v>917</v>
      </c>
      <c r="G693" s="23" t="s">
        <v>14</v>
      </c>
      <c r="XEV693" s="3"/>
      <c r="XEW693" s="3"/>
      <c r="XEX693" s="3"/>
      <c r="XEY693" s="3"/>
      <c r="XEZ693" s="3"/>
      <c r="XFA693" s="3"/>
      <c r="XFB693" s="3"/>
      <c r="XFC693" s="3"/>
      <c r="XFD693" s="3"/>
    </row>
    <row r="694" s="2" customFormat="1" customHeight="1" spans="1:16384">
      <c r="A694" s="24">
        <f>MAX(A$1:A693)+1</f>
        <v>368</v>
      </c>
      <c r="B694" s="22" t="s">
        <v>904</v>
      </c>
      <c r="C694" s="15" t="s">
        <v>348</v>
      </c>
      <c r="D694" s="15" t="s">
        <v>16</v>
      </c>
      <c r="E694" s="15" t="s">
        <v>144</v>
      </c>
      <c r="F694" s="15" t="s">
        <v>348</v>
      </c>
      <c r="G694" s="23" t="s">
        <v>14</v>
      </c>
      <c r="XEV694" s="3"/>
      <c r="XEW694" s="3"/>
      <c r="XEX694" s="3"/>
      <c r="XEY694" s="3"/>
      <c r="XEZ694" s="3"/>
      <c r="XFA694" s="3"/>
      <c r="XFB694" s="3"/>
      <c r="XFC694" s="3"/>
      <c r="XFD694" s="3"/>
    </row>
    <row r="695" s="2" customFormat="1" customHeight="1" spans="1:16384">
      <c r="A695" s="25"/>
      <c r="B695" s="22"/>
      <c r="C695" s="15"/>
      <c r="D695" s="15"/>
      <c r="E695" s="15"/>
      <c r="F695" s="15" t="s">
        <v>918</v>
      </c>
      <c r="G695" s="23" t="s">
        <v>14</v>
      </c>
      <c r="XEV695" s="3"/>
      <c r="XEW695" s="3"/>
      <c r="XEX695" s="3"/>
      <c r="XEY695" s="3"/>
      <c r="XEZ695" s="3"/>
      <c r="XFA695" s="3"/>
      <c r="XFB695" s="3"/>
      <c r="XFC695" s="3"/>
      <c r="XFD695" s="3"/>
    </row>
    <row r="696" s="2" customFormat="1" customHeight="1" spans="1:16384">
      <c r="A696" s="21">
        <f>MAX(A$1:A695)+1</f>
        <v>369</v>
      </c>
      <c r="B696" s="22" t="s">
        <v>904</v>
      </c>
      <c r="C696" s="15" t="s">
        <v>919</v>
      </c>
      <c r="D696" s="15" t="s">
        <v>12</v>
      </c>
      <c r="E696" s="15" t="s">
        <v>1126</v>
      </c>
      <c r="F696" s="15" t="s">
        <v>919</v>
      </c>
      <c r="G696" s="23" t="s">
        <v>14</v>
      </c>
      <c r="XEV696" s="3"/>
      <c r="XEW696" s="3"/>
      <c r="XEX696" s="3"/>
      <c r="XEY696" s="3"/>
      <c r="XEZ696" s="3"/>
      <c r="XFA696" s="3"/>
      <c r="XFB696" s="3"/>
      <c r="XFC696" s="3"/>
      <c r="XFD696" s="3"/>
    </row>
    <row r="697" s="2" customFormat="1" customHeight="1" spans="1:16384">
      <c r="A697" s="21">
        <f>MAX(A$1:A696)+1</f>
        <v>370</v>
      </c>
      <c r="B697" s="22" t="s">
        <v>904</v>
      </c>
      <c r="C697" s="15" t="s">
        <v>920</v>
      </c>
      <c r="D697" s="15" t="s">
        <v>12</v>
      </c>
      <c r="E697" s="15" t="s">
        <v>1275</v>
      </c>
      <c r="F697" s="15" t="s">
        <v>920</v>
      </c>
      <c r="G697" s="23" t="s">
        <v>14</v>
      </c>
      <c r="XEV697" s="3"/>
      <c r="XEW697" s="3"/>
      <c r="XEX697" s="3"/>
      <c r="XEY697" s="3"/>
      <c r="XEZ697" s="3"/>
      <c r="XFA697" s="3"/>
      <c r="XFB697" s="3"/>
      <c r="XFC697" s="3"/>
      <c r="XFD697" s="3"/>
    </row>
    <row r="698" s="2" customFormat="1" customHeight="1" spans="1:16384">
      <c r="A698" s="21">
        <f>MAX(A$1:A697)+1</f>
        <v>371</v>
      </c>
      <c r="B698" s="22" t="s">
        <v>904</v>
      </c>
      <c r="C698" s="15" t="s">
        <v>922</v>
      </c>
      <c r="D698" s="15" t="s">
        <v>12</v>
      </c>
      <c r="E698" s="15" t="s">
        <v>372</v>
      </c>
      <c r="F698" s="15" t="s">
        <v>922</v>
      </c>
      <c r="G698" s="23" t="s">
        <v>14</v>
      </c>
      <c r="XEV698" s="3"/>
      <c r="XEW698" s="3"/>
      <c r="XEX698" s="3"/>
      <c r="XEY698" s="3"/>
      <c r="XEZ698" s="3"/>
      <c r="XFA698" s="3"/>
      <c r="XFB698" s="3"/>
      <c r="XFC698" s="3"/>
      <c r="XFD698" s="3"/>
    </row>
    <row r="699" s="2" customFormat="1" customHeight="1" spans="1:16384">
      <c r="A699" s="21">
        <f>MAX(A$1:A698)+1</f>
        <v>372</v>
      </c>
      <c r="B699" s="22" t="s">
        <v>904</v>
      </c>
      <c r="C699" s="15" t="s">
        <v>924</v>
      </c>
      <c r="D699" s="15" t="s">
        <v>12</v>
      </c>
      <c r="E699" s="15" t="s">
        <v>274</v>
      </c>
      <c r="F699" s="15" t="s">
        <v>924</v>
      </c>
      <c r="G699" s="23" t="s">
        <v>14</v>
      </c>
      <c r="XEV699" s="3"/>
      <c r="XEW699" s="3"/>
      <c r="XEX699" s="3"/>
      <c r="XEY699" s="3"/>
      <c r="XEZ699" s="3"/>
      <c r="XFA699" s="3"/>
      <c r="XFB699" s="3"/>
      <c r="XFC699" s="3"/>
      <c r="XFD699" s="3"/>
    </row>
    <row r="700" s="2" customFormat="1" customHeight="1" spans="1:16384">
      <c r="A700" s="24">
        <f>MAX(A$1:A699)+1</f>
        <v>373</v>
      </c>
      <c r="B700" s="22" t="s">
        <v>904</v>
      </c>
      <c r="C700" s="15" t="s">
        <v>925</v>
      </c>
      <c r="D700" s="15" t="s">
        <v>16</v>
      </c>
      <c r="E700" s="15" t="s">
        <v>495</v>
      </c>
      <c r="F700" s="15" t="s">
        <v>925</v>
      </c>
      <c r="G700" s="23" t="s">
        <v>14</v>
      </c>
      <c r="XEV700" s="3"/>
      <c r="XEW700" s="3"/>
      <c r="XEX700" s="3"/>
      <c r="XEY700" s="3"/>
      <c r="XEZ700" s="3"/>
      <c r="XFA700" s="3"/>
      <c r="XFB700" s="3"/>
      <c r="XFC700" s="3"/>
      <c r="XFD700" s="3"/>
    </row>
    <row r="701" s="2" customFormat="1" customHeight="1" spans="1:16384">
      <c r="A701" s="25"/>
      <c r="B701" s="22"/>
      <c r="C701" s="15"/>
      <c r="D701" s="15"/>
      <c r="E701" s="15"/>
      <c r="F701" s="15" t="s">
        <v>926</v>
      </c>
      <c r="G701" s="23" t="s">
        <v>14</v>
      </c>
      <c r="XEV701" s="3"/>
      <c r="XEW701" s="3"/>
      <c r="XEX701" s="3"/>
      <c r="XEY701" s="3"/>
      <c r="XEZ701" s="3"/>
      <c r="XFA701" s="3"/>
      <c r="XFB701" s="3"/>
      <c r="XFC701" s="3"/>
      <c r="XFD701" s="3"/>
    </row>
    <row r="702" s="2" customFormat="1" customHeight="1" spans="1:16384">
      <c r="A702" s="21">
        <f>MAX(A$1:A701)+1</f>
        <v>374</v>
      </c>
      <c r="B702" s="22" t="s">
        <v>904</v>
      </c>
      <c r="C702" s="15" t="s">
        <v>927</v>
      </c>
      <c r="D702" s="15" t="s">
        <v>12</v>
      </c>
      <c r="E702" s="15" t="s">
        <v>1100</v>
      </c>
      <c r="F702" s="15" t="s">
        <v>927</v>
      </c>
      <c r="G702" s="23" t="s">
        <v>14</v>
      </c>
      <c r="XEV702" s="3"/>
      <c r="XEW702" s="3"/>
      <c r="XEX702" s="3"/>
      <c r="XEY702" s="3"/>
      <c r="XEZ702" s="3"/>
      <c r="XFA702" s="3"/>
      <c r="XFB702" s="3"/>
      <c r="XFC702" s="3"/>
      <c r="XFD702" s="3"/>
    </row>
  </sheetData>
  <mergeCells count="1048">
    <mergeCell ref="A1:G1"/>
    <mergeCell ref="A2:G2"/>
    <mergeCell ref="A3:G3"/>
    <mergeCell ref="A6:A7"/>
    <mergeCell ref="A9:A10"/>
    <mergeCell ref="A14:A15"/>
    <mergeCell ref="A17:A18"/>
    <mergeCell ref="A20:A21"/>
    <mergeCell ref="A23:A24"/>
    <mergeCell ref="A26:A27"/>
    <mergeCell ref="A29:A30"/>
    <mergeCell ref="A32:A33"/>
    <mergeCell ref="A34:A35"/>
    <mergeCell ref="A36:A37"/>
    <mergeCell ref="A40:A43"/>
    <mergeCell ref="A44:A45"/>
    <mergeCell ref="A46:A49"/>
    <mergeCell ref="A50:A52"/>
    <mergeCell ref="A53:A54"/>
    <mergeCell ref="A55:A56"/>
    <mergeCell ref="A57:A59"/>
    <mergeCell ref="A60:A61"/>
    <mergeCell ref="A62:A64"/>
    <mergeCell ref="A65:A66"/>
    <mergeCell ref="A67:A69"/>
    <mergeCell ref="A71:A72"/>
    <mergeCell ref="A73:A75"/>
    <mergeCell ref="A77:A80"/>
    <mergeCell ref="A86:A89"/>
    <mergeCell ref="A91:A93"/>
    <mergeCell ref="A96:A97"/>
    <mergeCell ref="A99:A100"/>
    <mergeCell ref="A103:A104"/>
    <mergeCell ref="A107:A108"/>
    <mergeCell ref="A110:A111"/>
    <mergeCell ref="A116:A117"/>
    <mergeCell ref="A121:A122"/>
    <mergeCell ref="A123:A124"/>
    <mergeCell ref="A125:A126"/>
    <mergeCell ref="A128:A129"/>
    <mergeCell ref="A130:A131"/>
    <mergeCell ref="A134:A135"/>
    <mergeCell ref="A138:A139"/>
    <mergeCell ref="A141:A142"/>
    <mergeCell ref="A145:A147"/>
    <mergeCell ref="A148:A150"/>
    <mergeCell ref="A151:A154"/>
    <mergeCell ref="A155:A156"/>
    <mergeCell ref="A157:A159"/>
    <mergeCell ref="A160:A161"/>
    <mergeCell ref="A162:A164"/>
    <mergeCell ref="A168:A170"/>
    <mergeCell ref="A174:A175"/>
    <mergeCell ref="A176:A177"/>
    <mergeCell ref="A178:A179"/>
    <mergeCell ref="A181:A182"/>
    <mergeCell ref="A183:A187"/>
    <mergeCell ref="A190:A193"/>
    <mergeCell ref="A195:A197"/>
    <mergeCell ref="A198:A200"/>
    <mergeCell ref="A201:A202"/>
    <mergeCell ref="A203:A204"/>
    <mergeCell ref="A205:A207"/>
    <mergeCell ref="A208:A210"/>
    <mergeCell ref="A213:A214"/>
    <mergeCell ref="A215:A216"/>
    <mergeCell ref="A217:A220"/>
    <mergeCell ref="A222:A223"/>
    <mergeCell ref="A224:A225"/>
    <mergeCell ref="A226:A227"/>
    <mergeCell ref="A231:A234"/>
    <mergeCell ref="A237:A239"/>
    <mergeCell ref="A240:A241"/>
    <mergeCell ref="A242:A243"/>
    <mergeCell ref="A245:A246"/>
    <mergeCell ref="A248:A249"/>
    <mergeCell ref="A250:A251"/>
    <mergeCell ref="A255:A257"/>
    <mergeCell ref="A259:A261"/>
    <mergeCell ref="A262:A264"/>
    <mergeCell ref="A268:A269"/>
    <mergeCell ref="A273:A274"/>
    <mergeCell ref="A275:A278"/>
    <mergeCell ref="A279:A281"/>
    <mergeCell ref="A282:A283"/>
    <mergeCell ref="A284:A285"/>
    <mergeCell ref="A288:A289"/>
    <mergeCell ref="A291:A292"/>
    <mergeCell ref="A295:A296"/>
    <mergeCell ref="A297:A298"/>
    <mergeCell ref="A300:A301"/>
    <mergeCell ref="A302:A303"/>
    <mergeCell ref="A304:A306"/>
    <mergeCell ref="A307:A308"/>
    <mergeCell ref="A309:A310"/>
    <mergeCell ref="A313:A314"/>
    <mergeCell ref="A317:A318"/>
    <mergeCell ref="A321:A322"/>
    <mergeCell ref="A323:A324"/>
    <mergeCell ref="A326:A327"/>
    <mergeCell ref="A328:A329"/>
    <mergeCell ref="A331:A332"/>
    <mergeCell ref="A336:A337"/>
    <mergeCell ref="A339:A342"/>
    <mergeCell ref="A343:A344"/>
    <mergeCell ref="A345:A346"/>
    <mergeCell ref="A347:A348"/>
    <mergeCell ref="A350:A351"/>
    <mergeCell ref="A352:A354"/>
    <mergeCell ref="A356:A357"/>
    <mergeCell ref="A358:A360"/>
    <mergeCell ref="A361:A363"/>
    <mergeCell ref="A364:A368"/>
    <mergeCell ref="A370:A372"/>
    <mergeCell ref="A373:A375"/>
    <mergeCell ref="A376:A381"/>
    <mergeCell ref="A382:A383"/>
    <mergeCell ref="A386:A389"/>
    <mergeCell ref="A390:A393"/>
    <mergeCell ref="A395:A397"/>
    <mergeCell ref="A399:A402"/>
    <mergeCell ref="A405:A406"/>
    <mergeCell ref="A408:A409"/>
    <mergeCell ref="A410:A411"/>
    <mergeCell ref="A412:A413"/>
    <mergeCell ref="A414:A415"/>
    <mergeCell ref="A420:A421"/>
    <mergeCell ref="A422:A423"/>
    <mergeCell ref="A424:A426"/>
    <mergeCell ref="A429:A430"/>
    <mergeCell ref="A432:A433"/>
    <mergeCell ref="A434:A435"/>
    <mergeCell ref="A436:A437"/>
    <mergeCell ref="A438:A440"/>
    <mergeCell ref="A443:A444"/>
    <mergeCell ref="A448:A449"/>
    <mergeCell ref="A451:A452"/>
    <mergeCell ref="A453:A454"/>
    <mergeCell ref="A456:A457"/>
    <mergeCell ref="A459:A460"/>
    <mergeCell ref="A463:A465"/>
    <mergeCell ref="A466:A467"/>
    <mergeCell ref="A468:A469"/>
    <mergeCell ref="A470:A471"/>
    <mergeCell ref="A472:A474"/>
    <mergeCell ref="A475:A476"/>
    <mergeCell ref="A479:A481"/>
    <mergeCell ref="A483:A485"/>
    <mergeCell ref="A486:A487"/>
    <mergeCell ref="A489:A491"/>
    <mergeCell ref="A492:A494"/>
    <mergeCell ref="A497:A498"/>
    <mergeCell ref="A499:A501"/>
    <mergeCell ref="A502:A504"/>
    <mergeCell ref="A506:A507"/>
    <mergeCell ref="A508:A509"/>
    <mergeCell ref="A510:A511"/>
    <mergeCell ref="A512:A513"/>
    <mergeCell ref="A514:A515"/>
    <mergeCell ref="A516:A517"/>
    <mergeCell ref="A519:A521"/>
    <mergeCell ref="A522:A523"/>
    <mergeCell ref="A524:A527"/>
    <mergeCell ref="A528:A530"/>
    <mergeCell ref="A531:A532"/>
    <mergeCell ref="A533:A536"/>
    <mergeCell ref="A538:A539"/>
    <mergeCell ref="A544:A545"/>
    <mergeCell ref="A546:A547"/>
    <mergeCell ref="A549:A550"/>
    <mergeCell ref="A551:A552"/>
    <mergeCell ref="A555:A558"/>
    <mergeCell ref="A561:A562"/>
    <mergeCell ref="A563:A564"/>
    <mergeCell ref="A565:A566"/>
    <mergeCell ref="A567:A572"/>
    <mergeCell ref="A573:A574"/>
    <mergeCell ref="A575:A576"/>
    <mergeCell ref="A577:A578"/>
    <mergeCell ref="A579:A581"/>
    <mergeCell ref="A582:A583"/>
    <mergeCell ref="A590:A592"/>
    <mergeCell ref="A593:A594"/>
    <mergeCell ref="A595:A596"/>
    <mergeCell ref="A597:A598"/>
    <mergeCell ref="A599:A601"/>
    <mergeCell ref="A602:A605"/>
    <mergeCell ref="A606:A607"/>
    <mergeCell ref="A609:A611"/>
    <mergeCell ref="A612:A615"/>
    <mergeCell ref="A617:A620"/>
    <mergeCell ref="A622:A625"/>
    <mergeCell ref="A626:A628"/>
    <mergeCell ref="A633:A635"/>
    <mergeCell ref="A636:A637"/>
    <mergeCell ref="A638:A639"/>
    <mergeCell ref="A643:A644"/>
    <mergeCell ref="A645:A646"/>
    <mergeCell ref="A647:A648"/>
    <mergeCell ref="A649:A652"/>
    <mergeCell ref="A653:A654"/>
    <mergeCell ref="A655:A656"/>
    <mergeCell ref="A657:A658"/>
    <mergeCell ref="A660:A663"/>
    <mergeCell ref="A664:A669"/>
    <mergeCell ref="A672:A676"/>
    <mergeCell ref="A678:A679"/>
    <mergeCell ref="A681:A685"/>
    <mergeCell ref="A687:A690"/>
    <mergeCell ref="A692:A693"/>
    <mergeCell ref="A694:A695"/>
    <mergeCell ref="A700:A701"/>
    <mergeCell ref="B6:B7"/>
    <mergeCell ref="B9:B10"/>
    <mergeCell ref="B14:B15"/>
    <mergeCell ref="B17:B18"/>
    <mergeCell ref="B20:B21"/>
    <mergeCell ref="B23:B24"/>
    <mergeCell ref="B26:B27"/>
    <mergeCell ref="B29:B30"/>
    <mergeCell ref="B32:B33"/>
    <mergeCell ref="B34:B35"/>
    <mergeCell ref="B36:B37"/>
    <mergeCell ref="B40:B43"/>
    <mergeCell ref="B44:B45"/>
    <mergeCell ref="B46:B49"/>
    <mergeCell ref="B50:B52"/>
    <mergeCell ref="B53:B54"/>
    <mergeCell ref="B55:B56"/>
    <mergeCell ref="B57:B59"/>
    <mergeCell ref="B60:B61"/>
    <mergeCell ref="B62:B64"/>
    <mergeCell ref="B65:B66"/>
    <mergeCell ref="B67:B69"/>
    <mergeCell ref="B71:B72"/>
    <mergeCell ref="B73:B75"/>
    <mergeCell ref="B77:B80"/>
    <mergeCell ref="B86:B89"/>
    <mergeCell ref="B91:B93"/>
    <mergeCell ref="B96:B97"/>
    <mergeCell ref="B99:B100"/>
    <mergeCell ref="B103:B104"/>
    <mergeCell ref="B107:B108"/>
    <mergeCell ref="B110:B111"/>
    <mergeCell ref="B116:B117"/>
    <mergeCell ref="B121:B122"/>
    <mergeCell ref="B123:B124"/>
    <mergeCell ref="B125:B126"/>
    <mergeCell ref="B128:B129"/>
    <mergeCell ref="B130:B131"/>
    <mergeCell ref="B134:B135"/>
    <mergeCell ref="B138:B139"/>
    <mergeCell ref="B141:B142"/>
    <mergeCell ref="B145:B147"/>
    <mergeCell ref="B148:B150"/>
    <mergeCell ref="B151:B154"/>
    <mergeCell ref="B155:B156"/>
    <mergeCell ref="B157:B159"/>
    <mergeCell ref="B160:B161"/>
    <mergeCell ref="B162:B164"/>
    <mergeCell ref="B168:B170"/>
    <mergeCell ref="B174:B175"/>
    <mergeCell ref="B176:B177"/>
    <mergeCell ref="B178:B179"/>
    <mergeCell ref="B181:B182"/>
    <mergeCell ref="B183:B187"/>
    <mergeCell ref="B190:B193"/>
    <mergeCell ref="B195:B197"/>
    <mergeCell ref="B198:B200"/>
    <mergeCell ref="B201:B202"/>
    <mergeCell ref="B203:B204"/>
    <mergeCell ref="B205:B207"/>
    <mergeCell ref="B208:B210"/>
    <mergeCell ref="B213:B214"/>
    <mergeCell ref="B215:B216"/>
    <mergeCell ref="B217:B220"/>
    <mergeCell ref="B222:B223"/>
    <mergeCell ref="B224:B225"/>
    <mergeCell ref="B226:B227"/>
    <mergeCell ref="B231:B234"/>
    <mergeCell ref="B237:B239"/>
    <mergeCell ref="B240:B241"/>
    <mergeCell ref="B242:B243"/>
    <mergeCell ref="B245:B246"/>
    <mergeCell ref="B248:B249"/>
    <mergeCell ref="B250:B251"/>
    <mergeCell ref="B255:B257"/>
    <mergeCell ref="B259:B261"/>
    <mergeCell ref="B262:B264"/>
    <mergeCell ref="B268:B269"/>
    <mergeCell ref="B273:B274"/>
    <mergeCell ref="B275:B278"/>
    <mergeCell ref="B279:B281"/>
    <mergeCell ref="B282:B283"/>
    <mergeCell ref="B284:B285"/>
    <mergeCell ref="B288:B289"/>
    <mergeCell ref="B291:B292"/>
    <mergeCell ref="B295:B296"/>
    <mergeCell ref="B297:B298"/>
    <mergeCell ref="B300:B301"/>
    <mergeCell ref="B302:B303"/>
    <mergeCell ref="B304:B306"/>
    <mergeCell ref="B307:B308"/>
    <mergeCell ref="B309:B310"/>
    <mergeCell ref="B313:B314"/>
    <mergeCell ref="B317:B318"/>
    <mergeCell ref="B321:B322"/>
    <mergeCell ref="B323:B324"/>
    <mergeCell ref="B326:B327"/>
    <mergeCell ref="B328:B329"/>
    <mergeCell ref="B331:B332"/>
    <mergeCell ref="B336:B337"/>
    <mergeCell ref="B339:B342"/>
    <mergeCell ref="B343:B344"/>
    <mergeCell ref="B345:B346"/>
    <mergeCell ref="B347:B348"/>
    <mergeCell ref="B350:B351"/>
    <mergeCell ref="B352:B354"/>
    <mergeCell ref="B356:B357"/>
    <mergeCell ref="B358:B360"/>
    <mergeCell ref="B361:B363"/>
    <mergeCell ref="B364:B368"/>
    <mergeCell ref="B370:B372"/>
    <mergeCell ref="B373:B375"/>
    <mergeCell ref="B376:B381"/>
    <mergeCell ref="B382:B383"/>
    <mergeCell ref="B386:B389"/>
    <mergeCell ref="B390:B393"/>
    <mergeCell ref="B395:B397"/>
    <mergeCell ref="B399:B402"/>
    <mergeCell ref="B405:B406"/>
    <mergeCell ref="B408:B409"/>
    <mergeCell ref="B410:B411"/>
    <mergeCell ref="B412:B413"/>
    <mergeCell ref="B414:B415"/>
    <mergeCell ref="B420:B421"/>
    <mergeCell ref="B422:B423"/>
    <mergeCell ref="B424:B426"/>
    <mergeCell ref="B429:B430"/>
    <mergeCell ref="B432:B433"/>
    <mergeCell ref="B434:B435"/>
    <mergeCell ref="B436:B437"/>
    <mergeCell ref="B438:B440"/>
    <mergeCell ref="B443:B444"/>
    <mergeCell ref="B448:B449"/>
    <mergeCell ref="B451:B452"/>
    <mergeCell ref="B453:B454"/>
    <mergeCell ref="B456:B457"/>
    <mergeCell ref="B459:B460"/>
    <mergeCell ref="B463:B465"/>
    <mergeCell ref="B466:B467"/>
    <mergeCell ref="B468:B469"/>
    <mergeCell ref="B470:B471"/>
    <mergeCell ref="B472:B474"/>
    <mergeCell ref="B475:B476"/>
    <mergeCell ref="B479:B481"/>
    <mergeCell ref="B483:B485"/>
    <mergeCell ref="B486:B487"/>
    <mergeCell ref="B489:B491"/>
    <mergeCell ref="B492:B494"/>
    <mergeCell ref="B497:B498"/>
    <mergeCell ref="B499:B501"/>
    <mergeCell ref="B502:B504"/>
    <mergeCell ref="B506:B507"/>
    <mergeCell ref="B508:B509"/>
    <mergeCell ref="B510:B511"/>
    <mergeCell ref="B512:B513"/>
    <mergeCell ref="B514:B515"/>
    <mergeCell ref="B516:B517"/>
    <mergeCell ref="B519:B521"/>
    <mergeCell ref="B522:B523"/>
    <mergeCell ref="B524:B527"/>
    <mergeCell ref="B528:B530"/>
    <mergeCell ref="B531:B532"/>
    <mergeCell ref="B533:B536"/>
    <mergeCell ref="B538:B539"/>
    <mergeCell ref="B544:B545"/>
    <mergeCell ref="B546:B547"/>
    <mergeCell ref="B549:B550"/>
    <mergeCell ref="B551:B552"/>
    <mergeCell ref="B555:B558"/>
    <mergeCell ref="B561:B562"/>
    <mergeCell ref="B563:B564"/>
    <mergeCell ref="B565:B566"/>
    <mergeCell ref="B567:B572"/>
    <mergeCell ref="B573:B574"/>
    <mergeCell ref="B575:B576"/>
    <mergeCell ref="B577:B578"/>
    <mergeCell ref="B579:B581"/>
    <mergeCell ref="B582:B583"/>
    <mergeCell ref="B590:B592"/>
    <mergeCell ref="B593:B594"/>
    <mergeCell ref="B595:B596"/>
    <mergeCell ref="B597:B598"/>
    <mergeCell ref="B599:B601"/>
    <mergeCell ref="B602:B605"/>
    <mergeCell ref="B606:B607"/>
    <mergeCell ref="B609:B611"/>
    <mergeCell ref="B612:B615"/>
    <mergeCell ref="B617:B620"/>
    <mergeCell ref="B622:B625"/>
    <mergeCell ref="B626:B628"/>
    <mergeCell ref="B633:B635"/>
    <mergeCell ref="B636:B637"/>
    <mergeCell ref="B638:B639"/>
    <mergeCell ref="B643:B644"/>
    <mergeCell ref="B645:B646"/>
    <mergeCell ref="B647:B648"/>
    <mergeCell ref="B649:B652"/>
    <mergeCell ref="B653:B654"/>
    <mergeCell ref="B655:B656"/>
    <mergeCell ref="B657:B658"/>
    <mergeCell ref="B660:B663"/>
    <mergeCell ref="B664:B669"/>
    <mergeCell ref="B672:B676"/>
    <mergeCell ref="B678:B679"/>
    <mergeCell ref="B681:B685"/>
    <mergeCell ref="B687:B690"/>
    <mergeCell ref="B692:B693"/>
    <mergeCell ref="B694:B695"/>
    <mergeCell ref="B700:B701"/>
    <mergeCell ref="C6:C7"/>
    <mergeCell ref="C9:C10"/>
    <mergeCell ref="C14:C15"/>
    <mergeCell ref="C17:C18"/>
    <mergeCell ref="C20:C21"/>
    <mergeCell ref="C23:C24"/>
    <mergeCell ref="C26:C27"/>
    <mergeCell ref="C29:C30"/>
    <mergeCell ref="C32:C33"/>
    <mergeCell ref="C34:C35"/>
    <mergeCell ref="C36:C37"/>
    <mergeCell ref="C40:C43"/>
    <mergeCell ref="C44:C45"/>
    <mergeCell ref="C46:C49"/>
    <mergeCell ref="C50:C52"/>
    <mergeCell ref="C53:C54"/>
    <mergeCell ref="C55:C56"/>
    <mergeCell ref="C57:C59"/>
    <mergeCell ref="C60:C61"/>
    <mergeCell ref="C62:C64"/>
    <mergeCell ref="C65:C66"/>
    <mergeCell ref="C67:C69"/>
    <mergeCell ref="C71:C72"/>
    <mergeCell ref="C73:C75"/>
    <mergeCell ref="C77:C80"/>
    <mergeCell ref="C86:C89"/>
    <mergeCell ref="C91:C93"/>
    <mergeCell ref="C96:C97"/>
    <mergeCell ref="C99:C100"/>
    <mergeCell ref="C103:C104"/>
    <mergeCell ref="C107:C108"/>
    <mergeCell ref="C110:C111"/>
    <mergeCell ref="C116:C117"/>
    <mergeCell ref="C121:C122"/>
    <mergeCell ref="C123:C124"/>
    <mergeCell ref="C125:C126"/>
    <mergeCell ref="C128:C129"/>
    <mergeCell ref="C130:C131"/>
    <mergeCell ref="C134:C135"/>
    <mergeCell ref="C138:C139"/>
    <mergeCell ref="C141:C142"/>
    <mergeCell ref="C145:C147"/>
    <mergeCell ref="C148:C150"/>
    <mergeCell ref="C151:C154"/>
    <mergeCell ref="C155:C156"/>
    <mergeCell ref="C157:C159"/>
    <mergeCell ref="C160:C161"/>
    <mergeCell ref="C162:C164"/>
    <mergeCell ref="C168:C170"/>
    <mergeCell ref="C174:C175"/>
    <mergeCell ref="C176:C177"/>
    <mergeCell ref="C178:C179"/>
    <mergeCell ref="C181:C182"/>
    <mergeCell ref="C183:C187"/>
    <mergeCell ref="C190:C193"/>
    <mergeCell ref="C195:C197"/>
    <mergeCell ref="C198:C200"/>
    <mergeCell ref="C201:C202"/>
    <mergeCell ref="C203:C204"/>
    <mergeCell ref="C205:C207"/>
    <mergeCell ref="C208:C210"/>
    <mergeCell ref="C213:C214"/>
    <mergeCell ref="C215:C216"/>
    <mergeCell ref="C217:C220"/>
    <mergeCell ref="C222:C223"/>
    <mergeCell ref="C224:C225"/>
    <mergeCell ref="C226:C227"/>
    <mergeCell ref="C231:C234"/>
    <mergeCell ref="C237:C239"/>
    <mergeCell ref="C240:C241"/>
    <mergeCell ref="C242:C243"/>
    <mergeCell ref="C245:C246"/>
    <mergeCell ref="C248:C249"/>
    <mergeCell ref="C250:C251"/>
    <mergeCell ref="C255:C257"/>
    <mergeCell ref="C259:C261"/>
    <mergeCell ref="C262:C264"/>
    <mergeCell ref="C268:C269"/>
    <mergeCell ref="C273:C274"/>
    <mergeCell ref="C275:C278"/>
    <mergeCell ref="C279:C281"/>
    <mergeCell ref="C282:C283"/>
    <mergeCell ref="C284:C285"/>
    <mergeCell ref="C288:C289"/>
    <mergeCell ref="C291:C292"/>
    <mergeCell ref="C295:C296"/>
    <mergeCell ref="C297:C298"/>
    <mergeCell ref="C300:C301"/>
    <mergeCell ref="C302:C303"/>
    <mergeCell ref="C304:C306"/>
    <mergeCell ref="C307:C308"/>
    <mergeCell ref="C309:C310"/>
    <mergeCell ref="C313:C314"/>
    <mergeCell ref="C317:C318"/>
    <mergeCell ref="C321:C322"/>
    <mergeCell ref="C323:C324"/>
    <mergeCell ref="C326:C327"/>
    <mergeCell ref="C328:C329"/>
    <mergeCell ref="C331:C332"/>
    <mergeCell ref="C336:C337"/>
    <mergeCell ref="C339:C342"/>
    <mergeCell ref="C343:C344"/>
    <mergeCell ref="C345:C346"/>
    <mergeCell ref="C347:C348"/>
    <mergeCell ref="C350:C351"/>
    <mergeCell ref="C352:C354"/>
    <mergeCell ref="C356:C357"/>
    <mergeCell ref="C358:C360"/>
    <mergeCell ref="C361:C363"/>
    <mergeCell ref="C364:C368"/>
    <mergeCell ref="C370:C372"/>
    <mergeCell ref="C373:C375"/>
    <mergeCell ref="C376:C381"/>
    <mergeCell ref="C382:C383"/>
    <mergeCell ref="C386:C389"/>
    <mergeCell ref="C390:C393"/>
    <mergeCell ref="C395:C397"/>
    <mergeCell ref="C399:C402"/>
    <mergeCell ref="C405:C406"/>
    <mergeCell ref="C408:C409"/>
    <mergeCell ref="C410:C411"/>
    <mergeCell ref="C412:C413"/>
    <mergeCell ref="C414:C415"/>
    <mergeCell ref="C420:C421"/>
    <mergeCell ref="C422:C423"/>
    <mergeCell ref="C424:C426"/>
    <mergeCell ref="C429:C430"/>
    <mergeCell ref="C432:C433"/>
    <mergeCell ref="C434:C435"/>
    <mergeCell ref="C436:C437"/>
    <mergeCell ref="C438:C440"/>
    <mergeCell ref="C443:C444"/>
    <mergeCell ref="C448:C449"/>
    <mergeCell ref="C451:C452"/>
    <mergeCell ref="C453:C454"/>
    <mergeCell ref="C456:C457"/>
    <mergeCell ref="C459:C460"/>
    <mergeCell ref="C463:C465"/>
    <mergeCell ref="C466:C467"/>
    <mergeCell ref="C468:C469"/>
    <mergeCell ref="C470:C471"/>
    <mergeCell ref="C472:C474"/>
    <mergeCell ref="C475:C476"/>
    <mergeCell ref="C479:C481"/>
    <mergeCell ref="C483:C485"/>
    <mergeCell ref="C486:C487"/>
    <mergeCell ref="C489:C491"/>
    <mergeCell ref="C492:C494"/>
    <mergeCell ref="C497:C498"/>
    <mergeCell ref="C499:C501"/>
    <mergeCell ref="C502:C504"/>
    <mergeCell ref="C506:C507"/>
    <mergeCell ref="C508:C509"/>
    <mergeCell ref="C510:C511"/>
    <mergeCell ref="C512:C513"/>
    <mergeCell ref="C514:C515"/>
    <mergeCell ref="C516:C517"/>
    <mergeCell ref="C519:C521"/>
    <mergeCell ref="C522:C523"/>
    <mergeCell ref="C524:C527"/>
    <mergeCell ref="C528:C530"/>
    <mergeCell ref="C531:C532"/>
    <mergeCell ref="C533:C536"/>
    <mergeCell ref="C538:C539"/>
    <mergeCell ref="C544:C545"/>
    <mergeCell ref="C546:C547"/>
    <mergeCell ref="C549:C550"/>
    <mergeCell ref="C551:C552"/>
    <mergeCell ref="C555:C558"/>
    <mergeCell ref="C561:C562"/>
    <mergeCell ref="C563:C564"/>
    <mergeCell ref="C565:C566"/>
    <mergeCell ref="C567:C572"/>
    <mergeCell ref="C573:C574"/>
    <mergeCell ref="C575:C576"/>
    <mergeCell ref="C577:C578"/>
    <mergeCell ref="C579:C581"/>
    <mergeCell ref="C582:C583"/>
    <mergeCell ref="C590:C592"/>
    <mergeCell ref="C593:C594"/>
    <mergeCell ref="C595:C596"/>
    <mergeCell ref="C597:C598"/>
    <mergeCell ref="C599:C601"/>
    <mergeCell ref="C602:C605"/>
    <mergeCell ref="C606:C607"/>
    <mergeCell ref="C609:C611"/>
    <mergeCell ref="C612:C615"/>
    <mergeCell ref="C617:C620"/>
    <mergeCell ref="C622:C625"/>
    <mergeCell ref="C626:C628"/>
    <mergeCell ref="C633:C635"/>
    <mergeCell ref="C636:C637"/>
    <mergeCell ref="C638:C639"/>
    <mergeCell ref="C643:C644"/>
    <mergeCell ref="C645:C646"/>
    <mergeCell ref="C647:C648"/>
    <mergeCell ref="C649:C652"/>
    <mergeCell ref="C653:C654"/>
    <mergeCell ref="C655:C656"/>
    <mergeCell ref="C657:C658"/>
    <mergeCell ref="C660:C663"/>
    <mergeCell ref="C664:C669"/>
    <mergeCell ref="C672:C676"/>
    <mergeCell ref="C678:C679"/>
    <mergeCell ref="C681:C685"/>
    <mergeCell ref="C687:C690"/>
    <mergeCell ref="C692:C693"/>
    <mergeCell ref="C694:C695"/>
    <mergeCell ref="C700:C701"/>
    <mergeCell ref="D6:D7"/>
    <mergeCell ref="D9:D10"/>
    <mergeCell ref="D14:D15"/>
    <mergeCell ref="D17:D18"/>
    <mergeCell ref="D20:D21"/>
    <mergeCell ref="D23:D24"/>
    <mergeCell ref="D26:D27"/>
    <mergeCell ref="D29:D30"/>
    <mergeCell ref="D32:D33"/>
    <mergeCell ref="D34:D35"/>
    <mergeCell ref="D36:D37"/>
    <mergeCell ref="D40:D43"/>
    <mergeCell ref="D44:D45"/>
    <mergeCell ref="D46:D49"/>
    <mergeCell ref="D50:D52"/>
    <mergeCell ref="D53:D54"/>
    <mergeCell ref="D55:D56"/>
    <mergeCell ref="D57:D59"/>
    <mergeCell ref="D60:D61"/>
    <mergeCell ref="D62:D64"/>
    <mergeCell ref="D65:D66"/>
    <mergeCell ref="D67:D69"/>
    <mergeCell ref="D71:D72"/>
    <mergeCell ref="D73:D75"/>
    <mergeCell ref="D77:D80"/>
    <mergeCell ref="D86:D89"/>
    <mergeCell ref="D91:D93"/>
    <mergeCell ref="D96:D97"/>
    <mergeCell ref="D99:D100"/>
    <mergeCell ref="D103:D104"/>
    <mergeCell ref="D107:D108"/>
    <mergeCell ref="D110:D111"/>
    <mergeCell ref="D116:D117"/>
    <mergeCell ref="D121:D122"/>
    <mergeCell ref="D123:D124"/>
    <mergeCell ref="D125:D126"/>
    <mergeCell ref="D128:D129"/>
    <mergeCell ref="D130:D131"/>
    <mergeCell ref="D134:D135"/>
    <mergeCell ref="D138:D139"/>
    <mergeCell ref="D141:D142"/>
    <mergeCell ref="D145:D147"/>
    <mergeCell ref="D148:D150"/>
    <mergeCell ref="D151:D154"/>
    <mergeCell ref="D155:D156"/>
    <mergeCell ref="D157:D159"/>
    <mergeCell ref="D160:D161"/>
    <mergeCell ref="D162:D164"/>
    <mergeCell ref="D168:D170"/>
    <mergeCell ref="D174:D175"/>
    <mergeCell ref="D176:D177"/>
    <mergeCell ref="D178:D179"/>
    <mergeCell ref="D181:D182"/>
    <mergeCell ref="D183:D187"/>
    <mergeCell ref="D190:D193"/>
    <mergeCell ref="D195:D197"/>
    <mergeCell ref="D198:D200"/>
    <mergeCell ref="D201:D202"/>
    <mergeCell ref="D203:D204"/>
    <mergeCell ref="D205:D207"/>
    <mergeCell ref="D208:D210"/>
    <mergeCell ref="D213:D214"/>
    <mergeCell ref="D215:D216"/>
    <mergeCell ref="D217:D220"/>
    <mergeCell ref="D222:D223"/>
    <mergeCell ref="D224:D225"/>
    <mergeCell ref="D226:D227"/>
    <mergeCell ref="D231:D234"/>
    <mergeCell ref="D237:D239"/>
    <mergeCell ref="D240:D241"/>
    <mergeCell ref="D242:D243"/>
    <mergeCell ref="D245:D246"/>
    <mergeCell ref="D248:D249"/>
    <mergeCell ref="D250:D251"/>
    <mergeCell ref="D255:D257"/>
    <mergeCell ref="D259:D261"/>
    <mergeCell ref="D262:D264"/>
    <mergeCell ref="D268:D269"/>
    <mergeCell ref="D273:D274"/>
    <mergeCell ref="D275:D278"/>
    <mergeCell ref="D279:D281"/>
    <mergeCell ref="D282:D283"/>
    <mergeCell ref="D284:D285"/>
    <mergeCell ref="D288:D289"/>
    <mergeCell ref="D291:D292"/>
    <mergeCell ref="D295:D296"/>
    <mergeCell ref="D297:D298"/>
    <mergeCell ref="D300:D301"/>
    <mergeCell ref="D302:D303"/>
    <mergeCell ref="D304:D306"/>
    <mergeCell ref="D307:D308"/>
    <mergeCell ref="D309:D310"/>
    <mergeCell ref="D313:D314"/>
    <mergeCell ref="D317:D318"/>
    <mergeCell ref="D321:D322"/>
    <mergeCell ref="D323:D324"/>
    <mergeCell ref="D326:D327"/>
    <mergeCell ref="D328:D329"/>
    <mergeCell ref="D331:D332"/>
    <mergeCell ref="D336:D337"/>
    <mergeCell ref="D339:D342"/>
    <mergeCell ref="D343:D344"/>
    <mergeCell ref="D345:D346"/>
    <mergeCell ref="D347:D348"/>
    <mergeCell ref="D350:D351"/>
    <mergeCell ref="D352:D354"/>
    <mergeCell ref="D356:D357"/>
    <mergeCell ref="D358:D360"/>
    <mergeCell ref="D361:D363"/>
    <mergeCell ref="D364:D368"/>
    <mergeCell ref="D370:D372"/>
    <mergeCell ref="D373:D375"/>
    <mergeCell ref="D376:D381"/>
    <mergeCell ref="D382:D383"/>
    <mergeCell ref="D386:D389"/>
    <mergeCell ref="D390:D393"/>
    <mergeCell ref="D395:D397"/>
    <mergeCell ref="D399:D402"/>
    <mergeCell ref="D405:D406"/>
    <mergeCell ref="D408:D409"/>
    <mergeCell ref="D410:D411"/>
    <mergeCell ref="D412:D413"/>
    <mergeCell ref="D414:D415"/>
    <mergeCell ref="D420:D421"/>
    <mergeCell ref="D422:D423"/>
    <mergeCell ref="D424:D426"/>
    <mergeCell ref="D429:D430"/>
    <mergeCell ref="D432:D433"/>
    <mergeCell ref="D434:D435"/>
    <mergeCell ref="D436:D437"/>
    <mergeCell ref="D438:D440"/>
    <mergeCell ref="D443:D444"/>
    <mergeCell ref="D448:D449"/>
    <mergeCell ref="D451:D452"/>
    <mergeCell ref="D453:D454"/>
    <mergeCell ref="D456:D457"/>
    <mergeCell ref="D459:D460"/>
    <mergeCell ref="D463:D465"/>
    <mergeCell ref="D466:D467"/>
    <mergeCell ref="D468:D469"/>
    <mergeCell ref="D470:D471"/>
    <mergeCell ref="D472:D474"/>
    <mergeCell ref="D475:D476"/>
    <mergeCell ref="D479:D481"/>
    <mergeCell ref="D483:D485"/>
    <mergeCell ref="D486:D487"/>
    <mergeCell ref="D489:D491"/>
    <mergeCell ref="D492:D494"/>
    <mergeCell ref="D497:D498"/>
    <mergeCell ref="D499:D501"/>
    <mergeCell ref="D502:D504"/>
    <mergeCell ref="D506:D507"/>
    <mergeCell ref="D508:D509"/>
    <mergeCell ref="D510:D511"/>
    <mergeCell ref="D512:D513"/>
    <mergeCell ref="D514:D515"/>
    <mergeCell ref="D516:D517"/>
    <mergeCell ref="D519:D521"/>
    <mergeCell ref="D522:D523"/>
    <mergeCell ref="D524:D527"/>
    <mergeCell ref="D528:D530"/>
    <mergeCell ref="D531:D532"/>
    <mergeCell ref="D533:D536"/>
    <mergeCell ref="D538:D539"/>
    <mergeCell ref="D544:D545"/>
    <mergeCell ref="D546:D547"/>
    <mergeCell ref="D549:D550"/>
    <mergeCell ref="D551:D552"/>
    <mergeCell ref="D555:D558"/>
    <mergeCell ref="D561:D562"/>
    <mergeCell ref="D563:D564"/>
    <mergeCell ref="D565:D566"/>
    <mergeCell ref="D567:D572"/>
    <mergeCell ref="D573:D574"/>
    <mergeCell ref="D575:D576"/>
    <mergeCell ref="D577:D578"/>
    <mergeCell ref="D579:D581"/>
    <mergeCell ref="D582:D583"/>
    <mergeCell ref="D590:D592"/>
    <mergeCell ref="D593:D594"/>
    <mergeCell ref="D595:D596"/>
    <mergeCell ref="D597:D598"/>
    <mergeCell ref="D599:D601"/>
    <mergeCell ref="D602:D605"/>
    <mergeCell ref="D606:D607"/>
    <mergeCell ref="D609:D611"/>
    <mergeCell ref="D612:D615"/>
    <mergeCell ref="D617:D620"/>
    <mergeCell ref="D622:D625"/>
    <mergeCell ref="D626:D628"/>
    <mergeCell ref="D633:D635"/>
    <mergeCell ref="D636:D637"/>
    <mergeCell ref="D638:D639"/>
    <mergeCell ref="D643:D644"/>
    <mergeCell ref="D645:D646"/>
    <mergeCell ref="D647:D648"/>
    <mergeCell ref="D649:D652"/>
    <mergeCell ref="D653:D654"/>
    <mergeCell ref="D655:D656"/>
    <mergeCell ref="D657:D658"/>
    <mergeCell ref="D660:D663"/>
    <mergeCell ref="D664:D669"/>
    <mergeCell ref="D672:D676"/>
    <mergeCell ref="D678:D679"/>
    <mergeCell ref="D681:D685"/>
    <mergeCell ref="D687:D690"/>
    <mergeCell ref="D692:D693"/>
    <mergeCell ref="D694:D695"/>
    <mergeCell ref="D700:D701"/>
    <mergeCell ref="E6:E7"/>
    <mergeCell ref="E9:E10"/>
    <mergeCell ref="E14:E15"/>
    <mergeCell ref="E17:E18"/>
    <mergeCell ref="E20:E21"/>
    <mergeCell ref="E23:E24"/>
    <mergeCell ref="E26:E27"/>
    <mergeCell ref="E29:E30"/>
    <mergeCell ref="E32:E33"/>
    <mergeCell ref="E34:E35"/>
    <mergeCell ref="E36:E37"/>
    <mergeCell ref="E40:E43"/>
    <mergeCell ref="E44:E45"/>
    <mergeCell ref="E46:E49"/>
    <mergeCell ref="E50:E52"/>
    <mergeCell ref="E53:E54"/>
    <mergeCell ref="E55:E56"/>
    <mergeCell ref="E57:E59"/>
    <mergeCell ref="E60:E61"/>
    <mergeCell ref="E62:E64"/>
    <mergeCell ref="E65:E66"/>
    <mergeCell ref="E67:E69"/>
    <mergeCell ref="E71:E72"/>
    <mergeCell ref="E73:E75"/>
    <mergeCell ref="E77:E80"/>
    <mergeCell ref="E86:E89"/>
    <mergeCell ref="E91:E93"/>
    <mergeCell ref="E96:E97"/>
    <mergeCell ref="E99:E100"/>
    <mergeCell ref="E103:E104"/>
    <mergeCell ref="E107:E108"/>
    <mergeCell ref="E110:E111"/>
    <mergeCell ref="E116:E117"/>
    <mergeCell ref="E121:E122"/>
    <mergeCell ref="E123:E124"/>
    <mergeCell ref="E125:E126"/>
    <mergeCell ref="E128:E129"/>
    <mergeCell ref="E130:E131"/>
    <mergeCell ref="E134:E135"/>
    <mergeCell ref="E138:E139"/>
    <mergeCell ref="E141:E142"/>
    <mergeCell ref="E145:E147"/>
    <mergeCell ref="E148:E150"/>
    <mergeCell ref="E151:E154"/>
    <mergeCell ref="E155:E156"/>
    <mergeCell ref="E157:E159"/>
    <mergeCell ref="E160:E161"/>
    <mergeCell ref="E162:E164"/>
    <mergeCell ref="E168:E170"/>
    <mergeCell ref="E174:E175"/>
    <mergeCell ref="E176:E177"/>
    <mergeCell ref="E178:E179"/>
    <mergeCell ref="E181:E182"/>
    <mergeCell ref="E183:E187"/>
    <mergeCell ref="E190:E193"/>
    <mergeCell ref="E195:E197"/>
    <mergeCell ref="E198:E200"/>
    <mergeCell ref="E201:E202"/>
    <mergeCell ref="E203:E204"/>
    <mergeCell ref="E205:E207"/>
    <mergeCell ref="E208:E210"/>
    <mergeCell ref="E213:E214"/>
    <mergeCell ref="E215:E216"/>
    <mergeCell ref="E217:E220"/>
    <mergeCell ref="E222:E223"/>
    <mergeCell ref="E224:E225"/>
    <mergeCell ref="E226:E227"/>
    <mergeCell ref="E231:E234"/>
    <mergeCell ref="E237:E239"/>
    <mergeCell ref="E240:E241"/>
    <mergeCell ref="E242:E243"/>
    <mergeCell ref="E245:E246"/>
    <mergeCell ref="E248:E249"/>
    <mergeCell ref="E250:E251"/>
    <mergeCell ref="E255:E257"/>
    <mergeCell ref="E259:E261"/>
    <mergeCell ref="E262:E264"/>
    <mergeCell ref="E268:E269"/>
    <mergeCell ref="E273:E274"/>
    <mergeCell ref="E275:E278"/>
    <mergeCell ref="E279:E281"/>
    <mergeCell ref="E282:E283"/>
    <mergeCell ref="E284:E285"/>
    <mergeCell ref="E288:E289"/>
    <mergeCell ref="E291:E292"/>
    <mergeCell ref="E295:E296"/>
    <mergeCell ref="E297:E298"/>
    <mergeCell ref="E300:E301"/>
    <mergeCell ref="E302:E303"/>
    <mergeCell ref="E304:E306"/>
    <mergeCell ref="E307:E308"/>
    <mergeCell ref="E309:E310"/>
    <mergeCell ref="E313:E314"/>
    <mergeCell ref="E317:E318"/>
    <mergeCell ref="E321:E322"/>
    <mergeCell ref="E323:E324"/>
    <mergeCell ref="E326:E327"/>
    <mergeCell ref="E328:E329"/>
    <mergeCell ref="E331:E332"/>
    <mergeCell ref="E336:E337"/>
    <mergeCell ref="E339:E342"/>
    <mergeCell ref="E343:E344"/>
    <mergeCell ref="E345:E346"/>
    <mergeCell ref="E347:E348"/>
    <mergeCell ref="E350:E351"/>
    <mergeCell ref="E352:E354"/>
    <mergeCell ref="E356:E357"/>
    <mergeCell ref="E358:E360"/>
    <mergeCell ref="E361:E363"/>
    <mergeCell ref="E364:E368"/>
    <mergeCell ref="E370:E372"/>
    <mergeCell ref="E373:E375"/>
    <mergeCell ref="E376:E381"/>
    <mergeCell ref="E382:E383"/>
    <mergeCell ref="E386:E389"/>
    <mergeCell ref="E390:E393"/>
    <mergeCell ref="E395:E397"/>
    <mergeCell ref="E399:E402"/>
    <mergeCell ref="E405:E406"/>
    <mergeCell ref="E408:E409"/>
    <mergeCell ref="E410:E411"/>
    <mergeCell ref="E412:E413"/>
    <mergeCell ref="E414:E415"/>
    <mergeCell ref="E420:E421"/>
    <mergeCell ref="E422:E423"/>
    <mergeCell ref="E424:E426"/>
    <mergeCell ref="E429:E430"/>
    <mergeCell ref="E432:E433"/>
    <mergeCell ref="E434:E435"/>
    <mergeCell ref="E436:E437"/>
    <mergeCell ref="E438:E440"/>
    <mergeCell ref="E443:E444"/>
    <mergeCell ref="E448:E449"/>
    <mergeCell ref="E451:E452"/>
    <mergeCell ref="E453:E454"/>
    <mergeCell ref="E456:E457"/>
    <mergeCell ref="E459:E460"/>
    <mergeCell ref="E463:E465"/>
    <mergeCell ref="E466:E467"/>
    <mergeCell ref="E468:E469"/>
    <mergeCell ref="E470:E471"/>
    <mergeCell ref="E472:E474"/>
    <mergeCell ref="E475:E476"/>
    <mergeCell ref="E479:E481"/>
    <mergeCell ref="E483:E485"/>
    <mergeCell ref="E486:E487"/>
    <mergeCell ref="E489:E491"/>
    <mergeCell ref="E492:E494"/>
    <mergeCell ref="E497:E498"/>
    <mergeCell ref="E499:E501"/>
    <mergeCell ref="E502:E504"/>
    <mergeCell ref="E506:E507"/>
    <mergeCell ref="E508:E509"/>
    <mergeCell ref="E510:E511"/>
    <mergeCell ref="E512:E513"/>
    <mergeCell ref="E514:E515"/>
    <mergeCell ref="E516:E517"/>
    <mergeCell ref="E519:E521"/>
    <mergeCell ref="E522:E523"/>
    <mergeCell ref="E524:E527"/>
    <mergeCell ref="E528:E530"/>
    <mergeCell ref="E531:E532"/>
    <mergeCell ref="E533:E536"/>
    <mergeCell ref="E538:E539"/>
    <mergeCell ref="E544:E545"/>
    <mergeCell ref="E546:E547"/>
    <mergeCell ref="E549:E550"/>
    <mergeCell ref="E551:E552"/>
    <mergeCell ref="E555:E558"/>
    <mergeCell ref="E561:E562"/>
    <mergeCell ref="E563:E564"/>
    <mergeCell ref="E565:E566"/>
    <mergeCell ref="E567:E572"/>
    <mergeCell ref="E573:E574"/>
    <mergeCell ref="E575:E576"/>
    <mergeCell ref="E577:E578"/>
    <mergeCell ref="E579:E581"/>
    <mergeCell ref="E582:E583"/>
    <mergeCell ref="E590:E592"/>
    <mergeCell ref="E593:E594"/>
    <mergeCell ref="E595:E596"/>
    <mergeCell ref="E597:E598"/>
    <mergeCell ref="E599:E601"/>
    <mergeCell ref="E602:E605"/>
    <mergeCell ref="E606:E607"/>
    <mergeCell ref="E609:E611"/>
    <mergeCell ref="E612:E615"/>
    <mergeCell ref="E617:E620"/>
    <mergeCell ref="E622:E625"/>
    <mergeCell ref="E626:E628"/>
    <mergeCell ref="E633:E635"/>
    <mergeCell ref="E636:E637"/>
    <mergeCell ref="E638:E639"/>
    <mergeCell ref="E643:E644"/>
    <mergeCell ref="E645:E646"/>
    <mergeCell ref="E647:E648"/>
    <mergeCell ref="E649:E652"/>
    <mergeCell ref="E653:E654"/>
    <mergeCell ref="E655:E656"/>
    <mergeCell ref="E657:E658"/>
    <mergeCell ref="E660:E663"/>
    <mergeCell ref="E664:E669"/>
    <mergeCell ref="E672:E676"/>
    <mergeCell ref="E678:E679"/>
    <mergeCell ref="E681:E685"/>
    <mergeCell ref="E687:E690"/>
    <mergeCell ref="E692:E693"/>
    <mergeCell ref="E694:E695"/>
    <mergeCell ref="E700:E70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12"/>
  <sheetViews>
    <sheetView workbookViewId="0">
      <selection activeCell="C6" sqref="C6:C7"/>
    </sheetView>
  </sheetViews>
  <sheetFormatPr defaultColWidth="9" defaultRowHeight="20.1" customHeight="1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.6333333333333" style="1" customWidth="1"/>
    <col min="8" max="16375" width="9" style="2"/>
    <col min="16376" max="16384" width="9" style="3"/>
  </cols>
  <sheetData>
    <row r="1" s="1" customFormat="1" ht="50.1" customHeight="1" spans="1:7">
      <c r="A1" s="4" t="s">
        <v>1276</v>
      </c>
      <c r="B1" s="4"/>
      <c r="C1" s="4"/>
      <c r="D1" s="4"/>
      <c r="E1" s="4"/>
      <c r="F1" s="4"/>
      <c r="G1" s="4"/>
    </row>
    <row r="2" s="2" customFormat="1" ht="30" customHeight="1" spans="1:16384">
      <c r="A2" s="5" t="s">
        <v>1</v>
      </c>
      <c r="B2" s="5"/>
      <c r="C2" s="5"/>
      <c r="D2" s="5"/>
      <c r="E2" s="5"/>
      <c r="F2" s="5"/>
      <c r="G2" s="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0" customHeight="1" spans="1:16384">
      <c r="A3" s="6" t="s">
        <v>2</v>
      </c>
      <c r="B3" s="6"/>
      <c r="C3" s="6"/>
      <c r="D3" s="6"/>
      <c r="E3" s="6"/>
      <c r="F3" s="6"/>
      <c r="G3" s="6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customHeight="1" spans="1:16384">
      <c r="A5" s="15">
        <f>MAX(A$1:A4)+1</f>
        <v>1</v>
      </c>
      <c r="B5" s="15" t="s">
        <v>10</v>
      </c>
      <c r="C5" s="15" t="s">
        <v>11</v>
      </c>
      <c r="D5" s="15" t="s">
        <v>12</v>
      </c>
      <c r="E5" s="15" t="s">
        <v>1096</v>
      </c>
      <c r="F5" s="15" t="s">
        <v>11</v>
      </c>
      <c r="G5" s="18" t="s">
        <v>14</v>
      </c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15">
        <f>MAX(A$1:A5)+1</f>
        <v>2</v>
      </c>
      <c r="B6" s="15" t="s">
        <v>10</v>
      </c>
      <c r="C6" s="15" t="s">
        <v>15</v>
      </c>
      <c r="D6" s="15" t="s">
        <v>16</v>
      </c>
      <c r="E6" s="15" t="s">
        <v>1097</v>
      </c>
      <c r="F6" s="15" t="s">
        <v>18</v>
      </c>
      <c r="G6" s="18" t="s">
        <v>14</v>
      </c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15"/>
      <c r="B7" s="15"/>
      <c r="C7" s="15"/>
      <c r="D7" s="15"/>
      <c r="E7" s="15"/>
      <c r="F7" s="15" t="s">
        <v>15</v>
      </c>
      <c r="G7" s="18" t="s">
        <v>14</v>
      </c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15">
        <f>MAX(A$1:A7)+1</f>
        <v>3</v>
      </c>
      <c r="B8" s="15" t="s">
        <v>10</v>
      </c>
      <c r="C8" s="15" t="s">
        <v>19</v>
      </c>
      <c r="D8" s="15" t="s">
        <v>12</v>
      </c>
      <c r="E8" s="15" t="s">
        <v>1098</v>
      </c>
      <c r="F8" s="15" t="s">
        <v>19</v>
      </c>
      <c r="G8" s="18" t="s">
        <v>14</v>
      </c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customHeight="1" spans="1:16384">
      <c r="A9" s="15">
        <f>MAX(A$1:A8)+1</f>
        <v>4</v>
      </c>
      <c r="B9" s="15" t="s">
        <v>10</v>
      </c>
      <c r="C9" s="15" t="s">
        <v>21</v>
      </c>
      <c r="D9" s="15" t="s">
        <v>16</v>
      </c>
      <c r="E9" s="15" t="s">
        <v>1099</v>
      </c>
      <c r="F9" s="15" t="s">
        <v>21</v>
      </c>
      <c r="G9" s="18" t="s">
        <v>14</v>
      </c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15"/>
      <c r="B10" s="15"/>
      <c r="C10" s="15"/>
      <c r="D10" s="15"/>
      <c r="E10" s="15"/>
      <c r="F10" s="16" t="s">
        <v>1056</v>
      </c>
      <c r="G10" s="18" t="s">
        <v>14</v>
      </c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customHeight="1" spans="1:16384">
      <c r="A11" s="15">
        <f>MAX(A$1:A10)+1</f>
        <v>5</v>
      </c>
      <c r="B11" s="15" t="s">
        <v>10</v>
      </c>
      <c r="C11" s="15" t="s">
        <v>24</v>
      </c>
      <c r="D11" s="15" t="s">
        <v>12</v>
      </c>
      <c r="E11" s="15" t="s">
        <v>1100</v>
      </c>
      <c r="F11" s="15" t="s">
        <v>24</v>
      </c>
      <c r="G11" s="18" t="s">
        <v>14</v>
      </c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customHeight="1" spans="1:16384">
      <c r="A12" s="15">
        <f>MAX(A$1:A11)+1</f>
        <v>6</v>
      </c>
      <c r="B12" s="15" t="s">
        <v>10</v>
      </c>
      <c r="C12" s="15" t="s">
        <v>26</v>
      </c>
      <c r="D12" s="15" t="s">
        <v>12</v>
      </c>
      <c r="E12" s="15" t="s">
        <v>334</v>
      </c>
      <c r="F12" s="15" t="s">
        <v>26</v>
      </c>
      <c r="G12" s="18" t="s">
        <v>14</v>
      </c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15">
        <f>MAX(A$1:A12)+1</f>
        <v>7</v>
      </c>
      <c r="B13" s="15" t="s">
        <v>10</v>
      </c>
      <c r="C13" s="15" t="s">
        <v>29</v>
      </c>
      <c r="D13" s="15" t="s">
        <v>12</v>
      </c>
      <c r="E13" s="15" t="s">
        <v>1101</v>
      </c>
      <c r="F13" s="15" t="s">
        <v>29</v>
      </c>
      <c r="G13" s="18" t="s">
        <v>14</v>
      </c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customHeight="1" spans="1:16384">
      <c r="A14" s="15">
        <f>MAX(A$1:A13)+1</f>
        <v>8</v>
      </c>
      <c r="B14" s="15" t="s">
        <v>10</v>
      </c>
      <c r="C14" s="15" t="s">
        <v>31</v>
      </c>
      <c r="D14" s="15" t="s">
        <v>16</v>
      </c>
      <c r="E14" s="15" t="s">
        <v>1102</v>
      </c>
      <c r="F14" s="15" t="s">
        <v>31</v>
      </c>
      <c r="G14" s="18" t="s">
        <v>14</v>
      </c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customHeight="1" spans="1:16384">
      <c r="A15" s="15"/>
      <c r="B15" s="15"/>
      <c r="C15" s="15"/>
      <c r="D15" s="15"/>
      <c r="E15" s="15"/>
      <c r="F15" s="15" t="s">
        <v>33</v>
      </c>
      <c r="G15" s="18" t="s">
        <v>14</v>
      </c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15">
        <f>MAX(A$1:A15)+1</f>
        <v>9</v>
      </c>
      <c r="B16" s="15" t="s">
        <v>10</v>
      </c>
      <c r="C16" s="15" t="s">
        <v>34</v>
      </c>
      <c r="D16" s="15" t="s">
        <v>12</v>
      </c>
      <c r="E16" s="15" t="s">
        <v>1103</v>
      </c>
      <c r="F16" s="15" t="s">
        <v>34</v>
      </c>
      <c r="G16" s="18" t="s">
        <v>14</v>
      </c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customHeight="1" spans="1:16384">
      <c r="A17" s="15">
        <f>MAX(A$1:A16)+1</f>
        <v>10</v>
      </c>
      <c r="B17" s="15" t="s">
        <v>10</v>
      </c>
      <c r="C17" s="15" t="s">
        <v>1057</v>
      </c>
      <c r="D17" s="15" t="s">
        <v>16</v>
      </c>
      <c r="E17" s="15" t="s">
        <v>1104</v>
      </c>
      <c r="F17" s="15" t="s">
        <v>1058</v>
      </c>
      <c r="G17" s="18" t="s">
        <v>14</v>
      </c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customHeight="1" spans="1:16384">
      <c r="A18" s="15"/>
      <c r="B18" s="15"/>
      <c r="C18" s="15"/>
      <c r="D18" s="15"/>
      <c r="E18" s="15"/>
      <c r="F18" s="15" t="s">
        <v>1057</v>
      </c>
      <c r="G18" s="18" t="s">
        <v>14</v>
      </c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15">
        <f>MAX(A$1:A18)+1</f>
        <v>11</v>
      </c>
      <c r="B19" s="15" t="s">
        <v>10</v>
      </c>
      <c r="C19" s="15" t="s">
        <v>36</v>
      </c>
      <c r="D19" s="15" t="s">
        <v>12</v>
      </c>
      <c r="E19" s="15" t="s">
        <v>1105</v>
      </c>
      <c r="F19" s="15" t="s">
        <v>36</v>
      </c>
      <c r="G19" s="18" t="s">
        <v>14</v>
      </c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customHeight="1" spans="1:16384">
      <c r="A20" s="15">
        <f>MAX(A$1:A19)+1</f>
        <v>12</v>
      </c>
      <c r="B20" s="15" t="s">
        <v>10</v>
      </c>
      <c r="C20" s="15" t="s">
        <v>38</v>
      </c>
      <c r="D20" s="15" t="s">
        <v>16</v>
      </c>
      <c r="E20" s="15" t="s">
        <v>82</v>
      </c>
      <c r="F20" s="15" t="s">
        <v>38</v>
      </c>
      <c r="G20" s="18" t="s">
        <v>14</v>
      </c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customHeight="1" spans="1:16384">
      <c r="A21" s="15"/>
      <c r="B21" s="15"/>
      <c r="C21" s="15"/>
      <c r="D21" s="15"/>
      <c r="E21" s="15"/>
      <c r="F21" s="15" t="s">
        <v>40</v>
      </c>
      <c r="G21" s="18" t="s">
        <v>14</v>
      </c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15">
        <f>MAX(A$1:A21)+1</f>
        <v>13</v>
      </c>
      <c r="B22" s="15" t="s">
        <v>10</v>
      </c>
      <c r="C22" s="15" t="s">
        <v>41</v>
      </c>
      <c r="D22" s="15" t="s">
        <v>12</v>
      </c>
      <c r="E22" s="15" t="s">
        <v>1106</v>
      </c>
      <c r="F22" s="15" t="s">
        <v>41</v>
      </c>
      <c r="G22" s="18" t="s">
        <v>14</v>
      </c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customHeight="1" spans="1:16384">
      <c r="A23" s="15">
        <f>MAX(A$1:A22)+1</f>
        <v>14</v>
      </c>
      <c r="B23" s="15" t="s">
        <v>10</v>
      </c>
      <c r="C23" s="15" t="s">
        <v>1059</v>
      </c>
      <c r="D23" s="15" t="s">
        <v>16</v>
      </c>
      <c r="E23" s="15" t="s">
        <v>1101</v>
      </c>
      <c r="F23" s="15" t="s">
        <v>1060</v>
      </c>
      <c r="G23" s="18" t="s">
        <v>14</v>
      </c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customHeight="1" spans="1:16384">
      <c r="A24" s="15"/>
      <c r="B24" s="15"/>
      <c r="C24" s="15"/>
      <c r="D24" s="15"/>
      <c r="E24" s="15"/>
      <c r="F24" s="15" t="s">
        <v>1059</v>
      </c>
      <c r="G24" s="18" t="s">
        <v>14</v>
      </c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15">
        <f>MAX(A$1:A24)+1</f>
        <v>15</v>
      </c>
      <c r="B25" s="15" t="s">
        <v>10</v>
      </c>
      <c r="C25" s="15" t="s">
        <v>43</v>
      </c>
      <c r="D25" s="15" t="s">
        <v>12</v>
      </c>
      <c r="E25" s="15" t="s">
        <v>27</v>
      </c>
      <c r="F25" s="15" t="s">
        <v>43</v>
      </c>
      <c r="G25" s="18" t="s">
        <v>14</v>
      </c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customHeight="1" spans="1:16384">
      <c r="A26" s="15">
        <f>MAX(A$1:A25)+1</f>
        <v>16</v>
      </c>
      <c r="B26" s="15" t="s">
        <v>10</v>
      </c>
      <c r="C26" s="15" t="s">
        <v>45</v>
      </c>
      <c r="D26" s="15" t="s">
        <v>16</v>
      </c>
      <c r="E26" s="15" t="s">
        <v>1107</v>
      </c>
      <c r="F26" s="15" t="s">
        <v>47</v>
      </c>
      <c r="G26" s="18" t="s">
        <v>14</v>
      </c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customHeight="1" spans="1:16384">
      <c r="A27" s="15"/>
      <c r="B27" s="15"/>
      <c r="C27" s="15"/>
      <c r="D27" s="15"/>
      <c r="E27" s="15"/>
      <c r="F27" s="15" t="s">
        <v>45</v>
      </c>
      <c r="G27" s="18" t="s">
        <v>14</v>
      </c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15">
        <f>MAX(A$1:A27)+1</f>
        <v>17</v>
      </c>
      <c r="B28" s="15" t="s">
        <v>10</v>
      </c>
      <c r="C28" s="15" t="s">
        <v>48</v>
      </c>
      <c r="D28" s="15" t="s">
        <v>12</v>
      </c>
      <c r="E28" s="15" t="s">
        <v>591</v>
      </c>
      <c r="F28" s="15" t="s">
        <v>48</v>
      </c>
      <c r="G28" s="18" t="s">
        <v>14</v>
      </c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customHeight="1" spans="1:16384">
      <c r="A29" s="15">
        <f>MAX(A$1:A28)+1</f>
        <v>18</v>
      </c>
      <c r="B29" s="15" t="s">
        <v>10</v>
      </c>
      <c r="C29" s="15" t="s">
        <v>53</v>
      </c>
      <c r="D29" s="15" t="s">
        <v>16</v>
      </c>
      <c r="E29" s="15" t="s">
        <v>1108</v>
      </c>
      <c r="F29" s="15" t="s">
        <v>53</v>
      </c>
      <c r="G29" s="18" t="s">
        <v>14</v>
      </c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customHeight="1" spans="1:16384">
      <c r="A30" s="15"/>
      <c r="B30" s="15"/>
      <c r="C30" s="15"/>
      <c r="D30" s="15"/>
      <c r="E30" s="15"/>
      <c r="F30" s="15" t="s">
        <v>55</v>
      </c>
      <c r="G30" s="18" t="s">
        <v>14</v>
      </c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15">
        <f>MAX(A$1:A30)+1</f>
        <v>19</v>
      </c>
      <c r="B31" s="15" t="s">
        <v>10</v>
      </c>
      <c r="C31" s="15" t="s">
        <v>52</v>
      </c>
      <c r="D31" s="15" t="s">
        <v>12</v>
      </c>
      <c r="E31" s="15" t="s">
        <v>1109</v>
      </c>
      <c r="F31" s="15" t="s">
        <v>52</v>
      </c>
      <c r="G31" s="18" t="s">
        <v>14</v>
      </c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15">
        <f>MAX(A$1:A31)+1</f>
        <v>20</v>
      </c>
      <c r="B32" s="15" t="s">
        <v>10</v>
      </c>
      <c r="C32" s="15" t="s">
        <v>56</v>
      </c>
      <c r="D32" s="15" t="s">
        <v>16</v>
      </c>
      <c r="E32" s="15" t="s">
        <v>1110</v>
      </c>
      <c r="F32" s="15" t="s">
        <v>56</v>
      </c>
      <c r="G32" s="18" t="s">
        <v>14</v>
      </c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15"/>
      <c r="B33" s="15"/>
      <c r="C33" s="15"/>
      <c r="D33" s="15"/>
      <c r="E33" s="15"/>
      <c r="F33" s="15" t="s">
        <v>58</v>
      </c>
      <c r="G33" s="18" t="s">
        <v>14</v>
      </c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15">
        <f>MAX(A$1:A33)+1</f>
        <v>21</v>
      </c>
      <c r="B34" s="15" t="s">
        <v>10</v>
      </c>
      <c r="C34" s="15" t="s">
        <v>59</v>
      </c>
      <c r="D34" s="15" t="s">
        <v>16</v>
      </c>
      <c r="E34" s="15" t="s">
        <v>1097</v>
      </c>
      <c r="F34" s="16" t="s">
        <v>959</v>
      </c>
      <c r="G34" s="18" t="s">
        <v>14</v>
      </c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15"/>
      <c r="B35" s="15"/>
      <c r="C35" s="15"/>
      <c r="D35" s="15"/>
      <c r="E35" s="15"/>
      <c r="F35" s="15" t="s">
        <v>59</v>
      </c>
      <c r="G35" s="18" t="s">
        <v>14</v>
      </c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15">
        <f>MAX(A$1:A35)+1</f>
        <v>22</v>
      </c>
      <c r="B36" s="15" t="s">
        <v>10</v>
      </c>
      <c r="C36" s="15" t="s">
        <v>61</v>
      </c>
      <c r="D36" s="15" t="s">
        <v>16</v>
      </c>
      <c r="E36" s="15" t="s">
        <v>1277</v>
      </c>
      <c r="F36" s="15" t="s">
        <v>61</v>
      </c>
      <c r="G36" s="18" t="s">
        <v>14</v>
      </c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15"/>
      <c r="B37" s="15"/>
      <c r="C37" s="15"/>
      <c r="D37" s="15"/>
      <c r="E37" s="15"/>
      <c r="F37" s="15" t="s">
        <v>63</v>
      </c>
      <c r="G37" s="18" t="s">
        <v>14</v>
      </c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15">
        <f>MAX(A$1:A37)+1</f>
        <v>23</v>
      </c>
      <c r="B38" s="15" t="s">
        <v>10</v>
      </c>
      <c r="C38" s="15" t="s">
        <v>64</v>
      </c>
      <c r="D38" s="15" t="s">
        <v>12</v>
      </c>
      <c r="E38" s="15" t="s">
        <v>591</v>
      </c>
      <c r="F38" s="15" t="s">
        <v>64</v>
      </c>
      <c r="G38" s="18" t="s">
        <v>14</v>
      </c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15">
        <f>MAX(A$1:A38)+1</f>
        <v>24</v>
      </c>
      <c r="B39" s="15" t="s">
        <v>10</v>
      </c>
      <c r="C39" s="15" t="s">
        <v>65</v>
      </c>
      <c r="D39" s="15" t="s">
        <v>12</v>
      </c>
      <c r="E39" s="15" t="s">
        <v>1100</v>
      </c>
      <c r="F39" s="15" t="s">
        <v>65</v>
      </c>
      <c r="G39" s="18" t="s">
        <v>14</v>
      </c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15">
        <f>MAX(A$1:A39)+1</f>
        <v>25</v>
      </c>
      <c r="B40" s="15" t="s">
        <v>10</v>
      </c>
      <c r="C40" s="15" t="s">
        <v>66</v>
      </c>
      <c r="D40" s="15" t="s">
        <v>67</v>
      </c>
      <c r="E40" s="15" t="s">
        <v>1111</v>
      </c>
      <c r="F40" s="15" t="s">
        <v>71</v>
      </c>
      <c r="G40" s="18" t="s">
        <v>14</v>
      </c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15"/>
      <c r="B41" s="15"/>
      <c r="C41" s="15"/>
      <c r="D41" s="15"/>
      <c r="E41" s="15"/>
      <c r="F41" s="15" t="s">
        <v>66</v>
      </c>
      <c r="G41" s="18" t="s">
        <v>14</v>
      </c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15"/>
      <c r="B42" s="15"/>
      <c r="C42" s="15"/>
      <c r="D42" s="15"/>
      <c r="E42" s="15"/>
      <c r="F42" s="16" t="s">
        <v>960</v>
      </c>
      <c r="G42" s="18" t="s">
        <v>14</v>
      </c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15"/>
      <c r="B43" s="15"/>
      <c r="C43" s="15"/>
      <c r="D43" s="15"/>
      <c r="E43" s="15"/>
      <c r="F43" s="15" t="s">
        <v>70</v>
      </c>
      <c r="G43" s="18" t="s">
        <v>14</v>
      </c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15">
        <f>MAX(A$1:A43)+1</f>
        <v>26</v>
      </c>
      <c r="B44" s="15" t="s">
        <v>10</v>
      </c>
      <c r="C44" s="15" t="s">
        <v>72</v>
      </c>
      <c r="D44" s="15" t="s">
        <v>16</v>
      </c>
      <c r="E44" s="15" t="s">
        <v>591</v>
      </c>
      <c r="F44" s="16" t="s">
        <v>961</v>
      </c>
      <c r="G44" s="18" t="s">
        <v>14</v>
      </c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15"/>
      <c r="B45" s="15"/>
      <c r="C45" s="15"/>
      <c r="D45" s="15"/>
      <c r="E45" s="15"/>
      <c r="F45" s="15" t="s">
        <v>72</v>
      </c>
      <c r="G45" s="18" t="s">
        <v>14</v>
      </c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15">
        <f>MAX(A$1:A45)+1</f>
        <v>27</v>
      </c>
      <c r="B46" s="15" t="s">
        <v>10</v>
      </c>
      <c r="C46" s="15" t="s">
        <v>75</v>
      </c>
      <c r="D46" s="15" t="s">
        <v>67</v>
      </c>
      <c r="E46" s="15" t="s">
        <v>1112</v>
      </c>
      <c r="F46" s="16" t="s">
        <v>962</v>
      </c>
      <c r="G46" s="18" t="s">
        <v>14</v>
      </c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15"/>
      <c r="B47" s="15"/>
      <c r="C47" s="15"/>
      <c r="D47" s="15"/>
      <c r="E47" s="15"/>
      <c r="F47" s="15" t="s">
        <v>79</v>
      </c>
      <c r="G47" s="18" t="s">
        <v>14</v>
      </c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15"/>
      <c r="B48" s="15"/>
      <c r="C48" s="15"/>
      <c r="D48" s="15"/>
      <c r="E48" s="15"/>
      <c r="F48" s="15" t="s">
        <v>77</v>
      </c>
      <c r="G48" s="18" t="s">
        <v>14</v>
      </c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15"/>
      <c r="B49" s="15"/>
      <c r="C49" s="15"/>
      <c r="D49" s="15"/>
      <c r="E49" s="15"/>
      <c r="F49" s="15" t="s">
        <v>75</v>
      </c>
      <c r="G49" s="18" t="s">
        <v>14</v>
      </c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15">
        <f>MAX(A$1:A49)+1</f>
        <v>28</v>
      </c>
      <c r="B50" s="15" t="s">
        <v>10</v>
      </c>
      <c r="C50" s="15" t="s">
        <v>80</v>
      </c>
      <c r="D50" s="15" t="s">
        <v>81</v>
      </c>
      <c r="E50" s="15" t="s">
        <v>1113</v>
      </c>
      <c r="F50" s="15" t="s">
        <v>80</v>
      </c>
      <c r="G50" s="18" t="s">
        <v>14</v>
      </c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15"/>
      <c r="B51" s="15"/>
      <c r="C51" s="15"/>
      <c r="D51" s="15"/>
      <c r="E51" s="15"/>
      <c r="F51" s="16" t="s">
        <v>963</v>
      </c>
      <c r="G51" s="18" t="s">
        <v>14</v>
      </c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15"/>
      <c r="B52" s="15"/>
      <c r="C52" s="15"/>
      <c r="D52" s="15"/>
      <c r="E52" s="15"/>
      <c r="F52" s="16" t="s">
        <v>964</v>
      </c>
      <c r="G52" s="18" t="s">
        <v>14</v>
      </c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15">
        <f>MAX(A$1:A52)+1</f>
        <v>29</v>
      </c>
      <c r="B53" s="15" t="s">
        <v>10</v>
      </c>
      <c r="C53" s="15" t="s">
        <v>85</v>
      </c>
      <c r="D53" s="15" t="s">
        <v>16</v>
      </c>
      <c r="E53" s="15" t="s">
        <v>1114</v>
      </c>
      <c r="F53" s="15" t="s">
        <v>87</v>
      </c>
      <c r="G53" s="18" t="s">
        <v>14</v>
      </c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15"/>
      <c r="B54" s="15"/>
      <c r="C54" s="15"/>
      <c r="D54" s="15"/>
      <c r="E54" s="15"/>
      <c r="F54" s="15" t="s">
        <v>85</v>
      </c>
      <c r="G54" s="18" t="s">
        <v>14</v>
      </c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15">
        <f>MAX(A$1:A54)+1</f>
        <v>30</v>
      </c>
      <c r="B55" s="15" t="s">
        <v>10</v>
      </c>
      <c r="C55" s="15" t="s">
        <v>88</v>
      </c>
      <c r="D55" s="15" t="s">
        <v>16</v>
      </c>
      <c r="E55" s="15" t="s">
        <v>1112</v>
      </c>
      <c r="F55" s="16" t="s">
        <v>965</v>
      </c>
      <c r="G55" s="18" t="s">
        <v>14</v>
      </c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15"/>
      <c r="B56" s="15"/>
      <c r="C56" s="15"/>
      <c r="D56" s="15"/>
      <c r="E56" s="15"/>
      <c r="F56" s="15" t="s">
        <v>88</v>
      </c>
      <c r="G56" s="18" t="s">
        <v>14</v>
      </c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15">
        <f>MAX(A$1:A56)+1</f>
        <v>31</v>
      </c>
      <c r="B57" s="15" t="s">
        <v>10</v>
      </c>
      <c r="C57" s="15" t="s">
        <v>91</v>
      </c>
      <c r="D57" s="15" t="s">
        <v>81</v>
      </c>
      <c r="E57" s="15" t="s">
        <v>76</v>
      </c>
      <c r="F57" s="15" t="s">
        <v>93</v>
      </c>
      <c r="G57" s="18" t="s">
        <v>14</v>
      </c>
      <c r="XEV57" s="3"/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15"/>
      <c r="B58" s="15"/>
      <c r="C58" s="15"/>
      <c r="D58" s="15"/>
      <c r="E58" s="15"/>
      <c r="F58" s="15" t="s">
        <v>91</v>
      </c>
      <c r="G58" s="18" t="s">
        <v>14</v>
      </c>
      <c r="XEV58" s="3"/>
      <c r="XEW58" s="3"/>
      <c r="XEX58" s="3"/>
      <c r="XEY58" s="3"/>
      <c r="XEZ58" s="3"/>
      <c r="XFA58" s="3"/>
      <c r="XFB58" s="3"/>
      <c r="XFC58" s="3"/>
      <c r="XFD58" s="3"/>
    </row>
    <row r="59" s="2" customFormat="1" customHeight="1" spans="1:16384">
      <c r="A59" s="15"/>
      <c r="B59" s="15"/>
      <c r="C59" s="15"/>
      <c r="D59" s="15"/>
      <c r="E59" s="15"/>
      <c r="F59" s="15" t="s">
        <v>94</v>
      </c>
      <c r="G59" s="18" t="s">
        <v>14</v>
      </c>
      <c r="XEV59" s="3"/>
      <c r="XEW59" s="3"/>
      <c r="XEX59" s="3"/>
      <c r="XEY59" s="3"/>
      <c r="XEZ59" s="3"/>
      <c r="XFA59" s="3"/>
      <c r="XFB59" s="3"/>
      <c r="XFC59" s="3"/>
      <c r="XFD59" s="3"/>
    </row>
    <row r="60" s="2" customFormat="1" customHeight="1" spans="1:16384">
      <c r="A60" s="15">
        <f>MAX(A$1:A59)+1</f>
        <v>32</v>
      </c>
      <c r="B60" s="15" t="s">
        <v>10</v>
      </c>
      <c r="C60" s="15" t="s">
        <v>95</v>
      </c>
      <c r="D60" s="15" t="s">
        <v>16</v>
      </c>
      <c r="E60" s="15" t="s">
        <v>252</v>
      </c>
      <c r="F60" s="15" t="s">
        <v>95</v>
      </c>
      <c r="G60" s="18" t="s">
        <v>14</v>
      </c>
      <c r="XEV60" s="3"/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15"/>
      <c r="B61" s="15"/>
      <c r="C61" s="15"/>
      <c r="D61" s="15"/>
      <c r="E61" s="15"/>
      <c r="F61" s="15" t="s">
        <v>97</v>
      </c>
      <c r="G61" s="18" t="s">
        <v>14</v>
      </c>
      <c r="XEV61" s="3"/>
      <c r="XEW61" s="3"/>
      <c r="XEX61" s="3"/>
      <c r="XEY61" s="3"/>
      <c r="XEZ61" s="3"/>
      <c r="XFA61" s="3"/>
      <c r="XFB61" s="3"/>
      <c r="XFC61" s="3"/>
      <c r="XFD61" s="3"/>
    </row>
    <row r="62" s="2" customFormat="1" customHeight="1" spans="1:16384">
      <c r="A62" s="15">
        <f>MAX(A$1:A61)+1</f>
        <v>33</v>
      </c>
      <c r="B62" s="15" t="s">
        <v>10</v>
      </c>
      <c r="C62" s="15" t="s">
        <v>98</v>
      </c>
      <c r="D62" s="15" t="s">
        <v>81</v>
      </c>
      <c r="E62" s="15" t="s">
        <v>1115</v>
      </c>
      <c r="F62" s="15" t="s">
        <v>98</v>
      </c>
      <c r="G62" s="18" t="s">
        <v>14</v>
      </c>
      <c r="XEV62" s="3"/>
      <c r="XEW62" s="3"/>
      <c r="XEX62" s="3"/>
      <c r="XEY62" s="3"/>
      <c r="XEZ62" s="3"/>
      <c r="XFA62" s="3"/>
      <c r="XFB62" s="3"/>
      <c r="XFC62" s="3"/>
      <c r="XFD62" s="3"/>
    </row>
    <row r="63" s="2" customFormat="1" customHeight="1" spans="1:16384">
      <c r="A63" s="15"/>
      <c r="B63" s="15"/>
      <c r="C63" s="15"/>
      <c r="D63" s="15"/>
      <c r="E63" s="15"/>
      <c r="F63" s="15" t="s">
        <v>100</v>
      </c>
      <c r="G63" s="18" t="s">
        <v>14</v>
      </c>
      <c r="XEV63" s="3"/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15"/>
      <c r="B64" s="15"/>
      <c r="C64" s="15"/>
      <c r="D64" s="15"/>
      <c r="E64" s="15"/>
      <c r="F64" s="16" t="s">
        <v>966</v>
      </c>
      <c r="G64" s="18" t="s">
        <v>14</v>
      </c>
      <c r="XEV64" s="3"/>
      <c r="XEW64" s="3"/>
      <c r="XEX64" s="3"/>
      <c r="XEY64" s="3"/>
      <c r="XEZ64" s="3"/>
      <c r="XFA64" s="3"/>
      <c r="XFB64" s="3"/>
      <c r="XFC64" s="3"/>
      <c r="XFD64" s="3"/>
    </row>
    <row r="65" s="2" customFormat="1" customHeight="1" spans="1:16384">
      <c r="A65" s="15">
        <f>MAX(A$1:A64)+1</f>
        <v>34</v>
      </c>
      <c r="B65" s="15" t="s">
        <v>10</v>
      </c>
      <c r="C65" s="15" t="s">
        <v>102</v>
      </c>
      <c r="D65" s="15" t="s">
        <v>16</v>
      </c>
      <c r="E65" s="15" t="s">
        <v>916</v>
      </c>
      <c r="F65" s="15" t="s">
        <v>102</v>
      </c>
      <c r="G65" s="18" t="s">
        <v>14</v>
      </c>
      <c r="XEV65" s="3"/>
      <c r="XEW65" s="3"/>
      <c r="XEX65" s="3"/>
      <c r="XEY65" s="3"/>
      <c r="XEZ65" s="3"/>
      <c r="XFA65" s="3"/>
      <c r="XFB65" s="3"/>
      <c r="XFC65" s="3"/>
      <c r="XFD65" s="3"/>
    </row>
    <row r="66" s="2" customFormat="1" customHeight="1" spans="1:16384">
      <c r="A66" s="15"/>
      <c r="B66" s="15"/>
      <c r="C66" s="15"/>
      <c r="D66" s="15"/>
      <c r="E66" s="15"/>
      <c r="F66" s="16" t="s">
        <v>967</v>
      </c>
      <c r="G66" s="18" t="s">
        <v>14</v>
      </c>
      <c r="XEV66" s="3"/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15">
        <f>MAX(A$1:A66)+1</f>
        <v>35</v>
      </c>
      <c r="B67" s="15" t="s">
        <v>10</v>
      </c>
      <c r="C67" s="15" t="s">
        <v>968</v>
      </c>
      <c r="D67" s="15" t="s">
        <v>81</v>
      </c>
      <c r="E67" s="15" t="s">
        <v>1116</v>
      </c>
      <c r="F67" s="15" t="s">
        <v>968</v>
      </c>
      <c r="G67" s="18" t="s">
        <v>14</v>
      </c>
      <c r="XEV67" s="3"/>
      <c r="XEW67" s="3"/>
      <c r="XEX67" s="3"/>
      <c r="XEY67" s="3"/>
      <c r="XEZ67" s="3"/>
      <c r="XFA67" s="3"/>
      <c r="XFB67" s="3"/>
      <c r="XFC67" s="3"/>
      <c r="XFD67" s="3"/>
    </row>
    <row r="68" s="2" customFormat="1" customHeight="1" spans="1:16384">
      <c r="A68" s="15"/>
      <c r="B68" s="15"/>
      <c r="C68" s="15"/>
      <c r="D68" s="15"/>
      <c r="E68" s="15"/>
      <c r="F68" s="15" t="s">
        <v>970</v>
      </c>
      <c r="G68" s="18" t="s">
        <v>14</v>
      </c>
      <c r="XEV68" s="3"/>
      <c r="XEW68" s="3"/>
      <c r="XEX68" s="3"/>
      <c r="XEY68" s="3"/>
      <c r="XEZ68" s="3"/>
      <c r="XFA68" s="3"/>
      <c r="XFB68" s="3"/>
      <c r="XFC68" s="3"/>
      <c r="XFD68" s="3"/>
    </row>
    <row r="69" s="2" customFormat="1" customHeight="1" spans="1:16384">
      <c r="A69" s="15"/>
      <c r="B69" s="15"/>
      <c r="C69" s="15"/>
      <c r="D69" s="15"/>
      <c r="E69" s="15"/>
      <c r="F69" s="16" t="s">
        <v>971</v>
      </c>
      <c r="G69" s="18" t="s">
        <v>14</v>
      </c>
      <c r="XEV69" s="3"/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15">
        <f>MAX(A$1:A69)+1</f>
        <v>36</v>
      </c>
      <c r="B70" s="15" t="s">
        <v>10</v>
      </c>
      <c r="C70" s="15" t="s">
        <v>105</v>
      </c>
      <c r="D70" s="15" t="s">
        <v>12</v>
      </c>
      <c r="E70" s="15" t="s">
        <v>1117</v>
      </c>
      <c r="F70" s="15" t="s">
        <v>105</v>
      </c>
      <c r="G70" s="18" t="s">
        <v>14</v>
      </c>
      <c r="XEV70" s="3"/>
      <c r="XEW70" s="3"/>
      <c r="XEX70" s="3"/>
      <c r="XEY70" s="3"/>
      <c r="XEZ70" s="3"/>
      <c r="XFA70" s="3"/>
      <c r="XFB70" s="3"/>
      <c r="XFC70" s="3"/>
      <c r="XFD70" s="3"/>
    </row>
    <row r="71" s="2" customFormat="1" customHeight="1" spans="1:16384">
      <c r="A71" s="15">
        <f>MAX(A$1:A70)+1</f>
        <v>37</v>
      </c>
      <c r="B71" s="15" t="s">
        <v>10</v>
      </c>
      <c r="C71" s="15" t="s">
        <v>107</v>
      </c>
      <c r="D71" s="15" t="s">
        <v>16</v>
      </c>
      <c r="E71" s="15" t="s">
        <v>1118</v>
      </c>
      <c r="F71" s="15" t="s">
        <v>107</v>
      </c>
      <c r="G71" s="18" t="s">
        <v>14</v>
      </c>
      <c r="XEV71" s="3"/>
      <c r="XEW71" s="3"/>
      <c r="XEX71" s="3"/>
      <c r="XEY71" s="3"/>
      <c r="XEZ71" s="3"/>
      <c r="XFA71" s="3"/>
      <c r="XFB71" s="3"/>
      <c r="XFC71" s="3"/>
      <c r="XFD71" s="3"/>
    </row>
    <row r="72" s="2" customFormat="1" customHeight="1" spans="1:16384">
      <c r="A72" s="15"/>
      <c r="B72" s="15"/>
      <c r="C72" s="15"/>
      <c r="D72" s="15"/>
      <c r="E72" s="15"/>
      <c r="F72" s="16" t="s">
        <v>972</v>
      </c>
      <c r="G72" s="18" t="s">
        <v>14</v>
      </c>
      <c r="XEV72" s="3"/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15">
        <f>MAX(A$1:A72)+1</f>
        <v>38</v>
      </c>
      <c r="B73" s="15" t="s">
        <v>10</v>
      </c>
      <c r="C73" s="15" t="s">
        <v>110</v>
      </c>
      <c r="D73" s="15" t="s">
        <v>81</v>
      </c>
      <c r="E73" s="15" t="s">
        <v>1119</v>
      </c>
      <c r="F73" s="16" t="s">
        <v>960</v>
      </c>
      <c r="G73" s="18" t="s">
        <v>14</v>
      </c>
      <c r="XEV73" s="3"/>
      <c r="XEW73" s="3"/>
      <c r="XEX73" s="3"/>
      <c r="XEY73" s="3"/>
      <c r="XEZ73" s="3"/>
      <c r="XFA73" s="3"/>
      <c r="XFB73" s="3"/>
      <c r="XFC73" s="3"/>
      <c r="XFD73" s="3"/>
    </row>
    <row r="74" s="2" customFormat="1" customHeight="1" spans="1:16384">
      <c r="A74" s="15"/>
      <c r="B74" s="15"/>
      <c r="C74" s="15"/>
      <c r="D74" s="15"/>
      <c r="E74" s="15"/>
      <c r="F74" s="15" t="s">
        <v>110</v>
      </c>
      <c r="G74" s="18" t="s">
        <v>14</v>
      </c>
      <c r="XEV74" s="3"/>
      <c r="XEW74" s="3"/>
      <c r="XEX74" s="3"/>
      <c r="XEY74" s="3"/>
      <c r="XEZ74" s="3"/>
      <c r="XFA74" s="3"/>
      <c r="XFB74" s="3"/>
      <c r="XFC74" s="3"/>
      <c r="XFD74" s="3"/>
    </row>
    <row r="75" s="2" customFormat="1" customHeight="1" spans="1:16384">
      <c r="A75" s="15"/>
      <c r="B75" s="15"/>
      <c r="C75" s="15"/>
      <c r="D75" s="15"/>
      <c r="E75" s="15"/>
      <c r="F75" s="16" t="s">
        <v>960</v>
      </c>
      <c r="G75" s="18" t="s">
        <v>14</v>
      </c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15">
        <f>MAX(A$1:A75)+1</f>
        <v>39</v>
      </c>
      <c r="B76" s="15" t="s">
        <v>114</v>
      </c>
      <c r="C76" s="15" t="s">
        <v>115</v>
      </c>
      <c r="D76" s="15" t="s">
        <v>12</v>
      </c>
      <c r="E76" s="15" t="s">
        <v>1098</v>
      </c>
      <c r="F76" s="15" t="s">
        <v>115</v>
      </c>
      <c r="G76" s="18" t="s">
        <v>14</v>
      </c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customHeight="1" spans="1:16384">
      <c r="A77" s="15">
        <f>MAX(A$1:A76)+1</f>
        <v>40</v>
      </c>
      <c r="B77" s="15" t="s">
        <v>114</v>
      </c>
      <c r="C77" s="15" t="s">
        <v>116</v>
      </c>
      <c r="D77" s="15" t="s">
        <v>67</v>
      </c>
      <c r="E77" s="15" t="s">
        <v>1120</v>
      </c>
      <c r="F77" s="16" t="s">
        <v>973</v>
      </c>
      <c r="G77" s="18" t="s">
        <v>14</v>
      </c>
      <c r="XEV77" s="3"/>
      <c r="XEW77" s="3"/>
      <c r="XEX77" s="3"/>
      <c r="XEY77" s="3"/>
      <c r="XEZ77" s="3"/>
      <c r="XFA77" s="3"/>
      <c r="XFB77" s="3"/>
      <c r="XFC77" s="3"/>
      <c r="XFD77" s="3"/>
    </row>
    <row r="78" s="2" customFormat="1" customHeight="1" spans="1:16384">
      <c r="A78" s="15"/>
      <c r="B78" s="15"/>
      <c r="C78" s="15"/>
      <c r="D78" s="15"/>
      <c r="E78" s="15"/>
      <c r="F78" s="15" t="s">
        <v>118</v>
      </c>
      <c r="G78" s="18" t="s">
        <v>14</v>
      </c>
      <c r="XEV78" s="3"/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15"/>
      <c r="B79" s="15"/>
      <c r="C79" s="15"/>
      <c r="D79" s="15"/>
      <c r="E79" s="15"/>
      <c r="F79" s="15" t="s">
        <v>116</v>
      </c>
      <c r="G79" s="18" t="s">
        <v>14</v>
      </c>
      <c r="XEV79" s="3"/>
      <c r="XEW79" s="3"/>
      <c r="XEX79" s="3"/>
      <c r="XEY79" s="3"/>
      <c r="XEZ79" s="3"/>
      <c r="XFA79" s="3"/>
      <c r="XFB79" s="3"/>
      <c r="XFC79" s="3"/>
      <c r="XFD79" s="3"/>
    </row>
    <row r="80" s="2" customFormat="1" customHeight="1" spans="1:16384">
      <c r="A80" s="15"/>
      <c r="B80" s="15"/>
      <c r="C80" s="15"/>
      <c r="D80" s="15"/>
      <c r="E80" s="15"/>
      <c r="F80" s="16" t="s">
        <v>974</v>
      </c>
      <c r="G80" s="18" t="s">
        <v>14</v>
      </c>
      <c r="XEV80" s="3"/>
      <c r="XEW80" s="3"/>
      <c r="XEX80" s="3"/>
      <c r="XEY80" s="3"/>
      <c r="XEZ80" s="3"/>
      <c r="XFA80" s="3"/>
      <c r="XFB80" s="3"/>
      <c r="XFC80" s="3"/>
      <c r="XFD80" s="3"/>
    </row>
    <row r="81" s="2" customFormat="1" customHeight="1" spans="1:16384">
      <c r="A81" s="15">
        <f>MAX(A$1:A80)+1</f>
        <v>41</v>
      </c>
      <c r="B81" s="15" t="s">
        <v>114</v>
      </c>
      <c r="C81" s="15" t="s">
        <v>121</v>
      </c>
      <c r="D81" s="15" t="s">
        <v>12</v>
      </c>
      <c r="E81" s="15" t="s">
        <v>1121</v>
      </c>
      <c r="F81" s="15" t="s">
        <v>121</v>
      </c>
      <c r="G81" s="18" t="s">
        <v>14</v>
      </c>
      <c r="XEV81" s="3"/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15">
        <f>MAX(A$1:A81)+1</f>
        <v>42</v>
      </c>
      <c r="B82" s="15" t="s">
        <v>114</v>
      </c>
      <c r="C82" s="15" t="s">
        <v>123</v>
      </c>
      <c r="D82" s="15" t="s">
        <v>12</v>
      </c>
      <c r="E82" s="15" t="s">
        <v>1098</v>
      </c>
      <c r="F82" s="15" t="s">
        <v>123</v>
      </c>
      <c r="G82" s="18" t="s">
        <v>14</v>
      </c>
      <c r="XEV82" s="3"/>
      <c r="XEW82" s="3"/>
      <c r="XEX82" s="3"/>
      <c r="XEY82" s="3"/>
      <c r="XEZ82" s="3"/>
      <c r="XFA82" s="3"/>
      <c r="XFB82" s="3"/>
      <c r="XFC82" s="3"/>
      <c r="XFD82" s="3"/>
    </row>
    <row r="83" s="2" customFormat="1" customHeight="1" spans="1:16384">
      <c r="A83" s="15">
        <f>MAX(A$1:A82)+1</f>
        <v>43</v>
      </c>
      <c r="B83" s="15" t="s">
        <v>114</v>
      </c>
      <c r="C83" s="15" t="s">
        <v>124</v>
      </c>
      <c r="D83" s="15" t="s">
        <v>12</v>
      </c>
      <c r="E83" s="15" t="s">
        <v>1098</v>
      </c>
      <c r="F83" s="15" t="s">
        <v>124</v>
      </c>
      <c r="G83" s="18" t="s">
        <v>14</v>
      </c>
      <c r="XEV83" s="3"/>
      <c r="XEW83" s="3"/>
      <c r="XEX83" s="3"/>
      <c r="XEY83" s="3"/>
      <c r="XEZ83" s="3"/>
      <c r="XFA83" s="3"/>
      <c r="XFB83" s="3"/>
      <c r="XFC83" s="3"/>
      <c r="XFD83" s="3"/>
    </row>
    <row r="84" s="2" customFormat="1" customHeight="1" spans="1:16384">
      <c r="A84" s="15">
        <f>MAX(A$1:A83)+1</f>
        <v>44</v>
      </c>
      <c r="B84" s="15" t="s">
        <v>114</v>
      </c>
      <c r="C84" s="15" t="s">
        <v>125</v>
      </c>
      <c r="D84" s="15" t="s">
        <v>12</v>
      </c>
      <c r="E84" s="15" t="s">
        <v>1098</v>
      </c>
      <c r="F84" s="15" t="s">
        <v>125</v>
      </c>
      <c r="G84" s="18" t="s">
        <v>14</v>
      </c>
      <c r="XEV84" s="3"/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15">
        <f>MAX(A$1:A84)+1</f>
        <v>45</v>
      </c>
      <c r="B85" s="15" t="s">
        <v>114</v>
      </c>
      <c r="C85" s="15" t="s">
        <v>126</v>
      </c>
      <c r="D85" s="15" t="s">
        <v>12</v>
      </c>
      <c r="E85" s="15" t="s">
        <v>1098</v>
      </c>
      <c r="F85" s="15" t="s">
        <v>126</v>
      </c>
      <c r="G85" s="18" t="s">
        <v>14</v>
      </c>
      <c r="XEV85" s="3"/>
      <c r="XEW85" s="3"/>
      <c r="XEX85" s="3"/>
      <c r="XEY85" s="3"/>
      <c r="XEZ85" s="3"/>
      <c r="XFA85" s="3"/>
      <c r="XFB85" s="3"/>
      <c r="XFC85" s="3"/>
      <c r="XFD85" s="3"/>
    </row>
    <row r="86" s="2" customFormat="1" customHeight="1" spans="1:16384">
      <c r="A86" s="15">
        <f>MAX(A$1:A85)+1</f>
        <v>46</v>
      </c>
      <c r="B86" s="15" t="s">
        <v>114</v>
      </c>
      <c r="C86" s="15" t="s">
        <v>127</v>
      </c>
      <c r="D86" s="15" t="s">
        <v>67</v>
      </c>
      <c r="E86" s="15" t="s">
        <v>1122</v>
      </c>
      <c r="F86" s="15" t="s">
        <v>130</v>
      </c>
      <c r="G86" s="18" t="s">
        <v>14</v>
      </c>
      <c r="XEV86" s="3"/>
      <c r="XEW86" s="3"/>
      <c r="XEX86" s="3"/>
      <c r="XEY86" s="3"/>
      <c r="XEZ86" s="3"/>
      <c r="XFA86" s="3"/>
      <c r="XFB86" s="3"/>
      <c r="XFC86" s="3"/>
      <c r="XFD86" s="3"/>
    </row>
    <row r="87" s="2" customFormat="1" customHeight="1" spans="1:16384">
      <c r="A87" s="15"/>
      <c r="B87" s="15"/>
      <c r="C87" s="15"/>
      <c r="D87" s="15"/>
      <c r="E87" s="15"/>
      <c r="F87" s="16" t="s">
        <v>1062</v>
      </c>
      <c r="G87" s="18" t="s">
        <v>14</v>
      </c>
      <c r="XEV87" s="3"/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15"/>
      <c r="B88" s="15"/>
      <c r="C88" s="15"/>
      <c r="D88" s="15"/>
      <c r="E88" s="15"/>
      <c r="F88" s="15" t="s">
        <v>127</v>
      </c>
      <c r="G88" s="18" t="s">
        <v>14</v>
      </c>
      <c r="XEV88" s="3"/>
      <c r="XEW88" s="3"/>
      <c r="XEX88" s="3"/>
      <c r="XEY88" s="3"/>
      <c r="XEZ88" s="3"/>
      <c r="XFA88" s="3"/>
      <c r="XFB88" s="3"/>
      <c r="XFC88" s="3"/>
      <c r="XFD88" s="3"/>
    </row>
    <row r="89" s="2" customFormat="1" customHeight="1" spans="1:16384">
      <c r="A89" s="15"/>
      <c r="B89" s="15"/>
      <c r="C89" s="15"/>
      <c r="D89" s="15"/>
      <c r="E89" s="15"/>
      <c r="F89" s="16" t="s">
        <v>1061</v>
      </c>
      <c r="G89" s="18" t="s">
        <v>14</v>
      </c>
      <c r="XEV89" s="3"/>
      <c r="XEW89" s="3"/>
      <c r="XEX89" s="3"/>
      <c r="XEY89" s="3"/>
      <c r="XEZ89" s="3"/>
      <c r="XFA89" s="3"/>
      <c r="XFB89" s="3"/>
      <c r="XFC89" s="3"/>
      <c r="XFD89" s="3"/>
    </row>
    <row r="90" s="2" customFormat="1" customHeight="1" spans="1:16384">
      <c r="A90" s="15">
        <f>MAX(A$1:A89)+1</f>
        <v>47</v>
      </c>
      <c r="B90" s="15" t="s">
        <v>114</v>
      </c>
      <c r="C90" s="15" t="s">
        <v>132</v>
      </c>
      <c r="D90" s="15" t="s">
        <v>12</v>
      </c>
      <c r="E90" s="15" t="s">
        <v>1098</v>
      </c>
      <c r="F90" s="15" t="s">
        <v>132</v>
      </c>
      <c r="G90" s="18" t="s">
        <v>14</v>
      </c>
      <c r="XEV90" s="3"/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15">
        <f>MAX(A$1:A90)+1</f>
        <v>48</v>
      </c>
      <c r="B91" s="15" t="s">
        <v>114</v>
      </c>
      <c r="C91" s="15" t="s">
        <v>135</v>
      </c>
      <c r="D91" s="15" t="s">
        <v>81</v>
      </c>
      <c r="E91" s="15" t="s">
        <v>1123</v>
      </c>
      <c r="F91" s="16" t="s">
        <v>976</v>
      </c>
      <c r="G91" s="18" t="s">
        <v>14</v>
      </c>
      <c r="XEV91" s="3"/>
      <c r="XEW91" s="3"/>
      <c r="XEX91" s="3"/>
      <c r="XEY91" s="3"/>
      <c r="XEZ91" s="3"/>
      <c r="XFA91" s="3"/>
      <c r="XFB91" s="3"/>
      <c r="XFC91" s="3"/>
      <c r="XFD91" s="3"/>
    </row>
    <row r="92" s="2" customFormat="1" customHeight="1" spans="1:16384">
      <c r="A92" s="15"/>
      <c r="B92" s="15"/>
      <c r="C92" s="15"/>
      <c r="D92" s="15"/>
      <c r="E92" s="15"/>
      <c r="F92" s="16" t="s">
        <v>975</v>
      </c>
      <c r="G92" s="18" t="s">
        <v>14</v>
      </c>
      <c r="XEV92" s="3"/>
      <c r="XEW92" s="3"/>
      <c r="XEX92" s="3"/>
      <c r="XEY92" s="3"/>
      <c r="XEZ92" s="3"/>
      <c r="XFA92" s="3"/>
      <c r="XFB92" s="3"/>
      <c r="XFC92" s="3"/>
      <c r="XFD92" s="3"/>
    </row>
    <row r="93" s="2" customFormat="1" customHeight="1" spans="1:16384">
      <c r="A93" s="15"/>
      <c r="B93" s="15"/>
      <c r="C93" s="15"/>
      <c r="D93" s="15"/>
      <c r="E93" s="15"/>
      <c r="F93" s="15" t="s">
        <v>138</v>
      </c>
      <c r="G93" s="18" t="s">
        <v>14</v>
      </c>
      <c r="XEV93" s="3"/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15">
        <f>MAX(A$1:A93)+1</f>
        <v>49</v>
      </c>
      <c r="B94" s="15" t="s">
        <v>114</v>
      </c>
      <c r="C94" s="15" t="s">
        <v>139</v>
      </c>
      <c r="D94" s="15" t="s">
        <v>12</v>
      </c>
      <c r="E94" s="15" t="s">
        <v>1124</v>
      </c>
      <c r="F94" s="15" t="s">
        <v>139</v>
      </c>
      <c r="G94" s="18" t="s">
        <v>14</v>
      </c>
      <c r="XEV94" s="3"/>
      <c r="XEW94" s="3"/>
      <c r="XEX94" s="3"/>
      <c r="XEY94" s="3"/>
      <c r="XEZ94" s="3"/>
      <c r="XFA94" s="3"/>
      <c r="XFB94" s="3"/>
      <c r="XFC94" s="3"/>
      <c r="XFD94" s="3"/>
    </row>
    <row r="95" s="2" customFormat="1" customHeight="1" spans="1:16384">
      <c r="A95" s="15">
        <f>MAX(A$1:A94)+1</f>
        <v>50</v>
      </c>
      <c r="B95" s="15" t="s">
        <v>114</v>
      </c>
      <c r="C95" s="15" t="s">
        <v>141</v>
      </c>
      <c r="D95" s="15" t="s">
        <v>12</v>
      </c>
      <c r="E95" s="15" t="s">
        <v>1125</v>
      </c>
      <c r="F95" s="15" t="s">
        <v>141</v>
      </c>
      <c r="G95" s="18" t="s">
        <v>14</v>
      </c>
      <c r="XEV95" s="3"/>
      <c r="XEW95" s="3"/>
      <c r="XEX95" s="3"/>
      <c r="XEY95" s="3"/>
      <c r="XEZ95" s="3"/>
      <c r="XFA95" s="3"/>
      <c r="XFB95" s="3"/>
      <c r="XFC95" s="3"/>
      <c r="XFD95" s="3"/>
    </row>
    <row r="96" s="2" customFormat="1" customHeight="1" spans="1:16384">
      <c r="A96" s="15">
        <f>MAX(A$1:A95)+1</f>
        <v>51</v>
      </c>
      <c r="B96" s="15" t="s">
        <v>114</v>
      </c>
      <c r="C96" s="15" t="s">
        <v>143</v>
      </c>
      <c r="D96" s="15" t="s">
        <v>16</v>
      </c>
      <c r="E96" s="15" t="s">
        <v>576</v>
      </c>
      <c r="F96" s="15" t="s">
        <v>143</v>
      </c>
      <c r="G96" s="18" t="s">
        <v>14</v>
      </c>
      <c r="XEV96" s="3"/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15"/>
      <c r="B97" s="15"/>
      <c r="C97" s="15"/>
      <c r="D97" s="15"/>
      <c r="E97" s="15"/>
      <c r="F97" s="15" t="s">
        <v>145</v>
      </c>
      <c r="G97" s="18" t="s">
        <v>14</v>
      </c>
      <c r="XEV97" s="3"/>
      <c r="XEW97" s="3"/>
      <c r="XEX97" s="3"/>
      <c r="XEY97" s="3"/>
      <c r="XEZ97" s="3"/>
      <c r="XFA97" s="3"/>
      <c r="XFB97" s="3"/>
      <c r="XFC97" s="3"/>
      <c r="XFD97" s="3"/>
    </row>
    <row r="98" s="2" customFormat="1" customHeight="1" spans="1:16384">
      <c r="A98" s="15">
        <f>MAX(A$1:A97)+1</f>
        <v>52</v>
      </c>
      <c r="B98" s="15" t="s">
        <v>114</v>
      </c>
      <c r="C98" s="15" t="s">
        <v>146</v>
      </c>
      <c r="D98" s="15" t="s">
        <v>12</v>
      </c>
      <c r="E98" s="15" t="s">
        <v>172</v>
      </c>
      <c r="F98" s="15" t="s">
        <v>146</v>
      </c>
      <c r="G98" s="18" t="s">
        <v>14</v>
      </c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customHeight="1" spans="1:16384">
      <c r="A99" s="15">
        <f>MAX(A$1:A98)+1</f>
        <v>53</v>
      </c>
      <c r="B99" s="15" t="s">
        <v>114</v>
      </c>
      <c r="C99" s="15" t="s">
        <v>151</v>
      </c>
      <c r="D99" s="15" t="s">
        <v>16</v>
      </c>
      <c r="E99" s="15" t="s">
        <v>155</v>
      </c>
      <c r="F99" s="15" t="s">
        <v>151</v>
      </c>
      <c r="G99" s="18" t="s">
        <v>14</v>
      </c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15"/>
      <c r="B100" s="15"/>
      <c r="C100" s="15"/>
      <c r="D100" s="15"/>
      <c r="E100" s="15"/>
      <c r="F100" s="15" t="s">
        <v>152</v>
      </c>
      <c r="G100" s="18" t="s">
        <v>14</v>
      </c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customHeight="1" spans="1:16384">
      <c r="A101" s="15">
        <f>MAX(A$1:A100)+1</f>
        <v>54</v>
      </c>
      <c r="B101" s="15" t="s">
        <v>114</v>
      </c>
      <c r="C101" s="15" t="s">
        <v>1063</v>
      </c>
      <c r="D101" s="15" t="s">
        <v>12</v>
      </c>
      <c r="E101" s="15" t="s">
        <v>1101</v>
      </c>
      <c r="F101" s="15" t="s">
        <v>1063</v>
      </c>
      <c r="G101" s="18" t="s">
        <v>14</v>
      </c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customHeight="1" spans="1:16384">
      <c r="A102" s="15">
        <f>MAX(A$1:A101)+1</f>
        <v>55</v>
      </c>
      <c r="B102" s="15" t="s">
        <v>114</v>
      </c>
      <c r="C102" s="15" t="s">
        <v>153</v>
      </c>
      <c r="D102" s="15" t="s">
        <v>12</v>
      </c>
      <c r="E102" s="15" t="s">
        <v>27</v>
      </c>
      <c r="F102" s="15" t="s">
        <v>153</v>
      </c>
      <c r="G102" s="18" t="s">
        <v>14</v>
      </c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15">
        <f>MAX(A$1:A102)+1</f>
        <v>56</v>
      </c>
      <c r="B103" s="15" t="s">
        <v>114</v>
      </c>
      <c r="C103" s="15" t="s">
        <v>154</v>
      </c>
      <c r="D103" s="15" t="s">
        <v>16</v>
      </c>
      <c r="E103" s="15" t="s">
        <v>511</v>
      </c>
      <c r="F103" s="15" t="s">
        <v>156</v>
      </c>
      <c r="G103" s="18" t="s">
        <v>14</v>
      </c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customHeight="1" spans="1:16384">
      <c r="A104" s="15"/>
      <c r="B104" s="15"/>
      <c r="C104" s="15"/>
      <c r="D104" s="15"/>
      <c r="E104" s="15"/>
      <c r="F104" s="15" t="s">
        <v>154</v>
      </c>
      <c r="G104" s="18" t="s">
        <v>14</v>
      </c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2" customFormat="1" customHeight="1" spans="1:16384">
      <c r="A105" s="15">
        <f>MAX(A$1:A104)+1</f>
        <v>57</v>
      </c>
      <c r="B105" s="15" t="s">
        <v>114</v>
      </c>
      <c r="C105" s="15" t="s">
        <v>157</v>
      </c>
      <c r="D105" s="15" t="s">
        <v>12</v>
      </c>
      <c r="E105" s="15" t="s">
        <v>999</v>
      </c>
      <c r="F105" s="15" t="s">
        <v>157</v>
      </c>
      <c r="G105" s="18" t="s">
        <v>14</v>
      </c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15">
        <f>MAX(A$1:A105)+1</f>
        <v>58</v>
      </c>
      <c r="B106" s="15" t="s">
        <v>114</v>
      </c>
      <c r="C106" s="15" t="s">
        <v>159</v>
      </c>
      <c r="D106" s="15" t="s">
        <v>12</v>
      </c>
      <c r="E106" s="15" t="s">
        <v>1126</v>
      </c>
      <c r="F106" s="15" t="s">
        <v>159</v>
      </c>
      <c r="G106" s="18" t="s">
        <v>14</v>
      </c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2" customFormat="1" customHeight="1" spans="1:16384">
      <c r="A107" s="15">
        <f>MAX(A$1:A106)+1</f>
        <v>59</v>
      </c>
      <c r="B107" s="15" t="s">
        <v>114</v>
      </c>
      <c r="C107" s="15" t="s">
        <v>160</v>
      </c>
      <c r="D107" s="15" t="s">
        <v>16</v>
      </c>
      <c r="E107" s="15" t="s">
        <v>1127</v>
      </c>
      <c r="F107" s="15" t="s">
        <v>162</v>
      </c>
      <c r="G107" s="18" t="s">
        <v>14</v>
      </c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2" customFormat="1" customHeight="1" spans="1:16384">
      <c r="A108" s="15"/>
      <c r="B108" s="15"/>
      <c r="C108" s="15"/>
      <c r="D108" s="15"/>
      <c r="E108" s="15"/>
      <c r="F108" s="15" t="s">
        <v>160</v>
      </c>
      <c r="G108" s="18" t="s">
        <v>14</v>
      </c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15">
        <f>MAX(A$1:A108)+1</f>
        <v>60</v>
      </c>
      <c r="B109" s="15" t="s">
        <v>114</v>
      </c>
      <c r="C109" s="15" t="s">
        <v>165</v>
      </c>
      <c r="D109" s="15" t="s">
        <v>12</v>
      </c>
      <c r="E109" s="15" t="s">
        <v>168</v>
      </c>
      <c r="F109" s="15" t="s">
        <v>165</v>
      </c>
      <c r="G109" s="18" t="s">
        <v>14</v>
      </c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2" customFormat="1" customHeight="1" spans="1:16384">
      <c r="A110" s="15">
        <f>MAX(A$1:A109)+1</f>
        <v>61</v>
      </c>
      <c r="B110" s="15" t="s">
        <v>114</v>
      </c>
      <c r="C110" s="15" t="s">
        <v>167</v>
      </c>
      <c r="D110" s="15" t="s">
        <v>16</v>
      </c>
      <c r="E110" s="15" t="s">
        <v>54</v>
      </c>
      <c r="F110" s="15" t="s">
        <v>169</v>
      </c>
      <c r="G110" s="18" t="s">
        <v>14</v>
      </c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2" customFormat="1" customHeight="1" spans="1:16384">
      <c r="A111" s="15"/>
      <c r="B111" s="15"/>
      <c r="C111" s="15"/>
      <c r="D111" s="15"/>
      <c r="E111" s="15"/>
      <c r="F111" s="15" t="s">
        <v>167</v>
      </c>
      <c r="G111" s="18" t="s">
        <v>14</v>
      </c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15">
        <f>MAX(A$1:A111)+1</f>
        <v>62</v>
      </c>
      <c r="B112" s="15" t="s">
        <v>114</v>
      </c>
      <c r="C112" s="15" t="s">
        <v>170</v>
      </c>
      <c r="D112" s="15" t="s">
        <v>12</v>
      </c>
      <c r="E112" s="15" t="s">
        <v>172</v>
      </c>
      <c r="F112" s="15" t="s">
        <v>170</v>
      </c>
      <c r="G112" s="18" t="s">
        <v>14</v>
      </c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2" customFormat="1" customHeight="1" spans="1:16384">
      <c r="A113" s="15">
        <f>MAX(A$1:A112)+1</f>
        <v>63</v>
      </c>
      <c r="B113" s="15" t="s">
        <v>114</v>
      </c>
      <c r="C113" s="15" t="s">
        <v>171</v>
      </c>
      <c r="D113" s="15" t="s">
        <v>12</v>
      </c>
      <c r="E113" s="15" t="s">
        <v>1128</v>
      </c>
      <c r="F113" s="15" t="s">
        <v>171</v>
      </c>
      <c r="G113" s="18" t="s">
        <v>14</v>
      </c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2" customFormat="1" customHeight="1" spans="1:16384">
      <c r="A114" s="15">
        <f>MAX(A$1:A113)+1</f>
        <v>64</v>
      </c>
      <c r="B114" s="15" t="s">
        <v>114</v>
      </c>
      <c r="C114" s="15" t="s">
        <v>173</v>
      </c>
      <c r="D114" s="15" t="s">
        <v>12</v>
      </c>
      <c r="E114" s="15" t="s">
        <v>274</v>
      </c>
      <c r="F114" s="15" t="s">
        <v>173</v>
      </c>
      <c r="G114" s="18" t="s">
        <v>14</v>
      </c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15">
        <f>MAX(A$1:A114)+1</f>
        <v>65</v>
      </c>
      <c r="B115" s="15" t="s">
        <v>114</v>
      </c>
      <c r="C115" s="15" t="s">
        <v>175</v>
      </c>
      <c r="D115" s="15" t="s">
        <v>12</v>
      </c>
      <c r="E115" s="15" t="s">
        <v>1129</v>
      </c>
      <c r="F115" s="15" t="s">
        <v>175</v>
      </c>
      <c r="G115" s="18" t="s">
        <v>14</v>
      </c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2" customFormat="1" customHeight="1" spans="1:16384">
      <c r="A116" s="15">
        <f>MAX(A$1:A115)+1</f>
        <v>66</v>
      </c>
      <c r="B116" s="15" t="s">
        <v>114</v>
      </c>
      <c r="C116" s="15" t="s">
        <v>177</v>
      </c>
      <c r="D116" s="15" t="s">
        <v>16</v>
      </c>
      <c r="E116" s="15" t="s">
        <v>155</v>
      </c>
      <c r="F116" s="15" t="s">
        <v>177</v>
      </c>
      <c r="G116" s="18" t="s">
        <v>14</v>
      </c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2" customFormat="1" customHeight="1" spans="1:16384">
      <c r="A117" s="15"/>
      <c r="B117" s="15"/>
      <c r="C117" s="15"/>
      <c r="D117" s="15"/>
      <c r="E117" s="15"/>
      <c r="F117" s="15" t="s">
        <v>178</v>
      </c>
      <c r="G117" s="18" t="s">
        <v>14</v>
      </c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15">
        <f>MAX(A$1:A117)+1</f>
        <v>67</v>
      </c>
      <c r="B118" s="15" t="s">
        <v>114</v>
      </c>
      <c r="C118" s="15" t="s">
        <v>950</v>
      </c>
      <c r="D118" s="15" t="s">
        <v>12</v>
      </c>
      <c r="E118" s="15" t="s">
        <v>1098</v>
      </c>
      <c r="F118" s="15" t="s">
        <v>950</v>
      </c>
      <c r="G118" s="18" t="s">
        <v>14</v>
      </c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2" customFormat="1" customHeight="1" spans="1:16384">
      <c r="A119" s="15">
        <f>MAX(A$1:A118)+1</f>
        <v>68</v>
      </c>
      <c r="B119" s="15" t="s">
        <v>114</v>
      </c>
      <c r="C119" s="15" t="s">
        <v>179</v>
      </c>
      <c r="D119" s="15" t="s">
        <v>12</v>
      </c>
      <c r="E119" s="15" t="s">
        <v>755</v>
      </c>
      <c r="F119" s="15" t="s">
        <v>179</v>
      </c>
      <c r="G119" s="18" t="s">
        <v>14</v>
      </c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2" customFormat="1" customHeight="1" spans="1:16384">
      <c r="A120" s="15">
        <f>MAX(A$1:A119)+1</f>
        <v>69</v>
      </c>
      <c r="B120" s="15" t="s">
        <v>114</v>
      </c>
      <c r="C120" s="15" t="s">
        <v>181</v>
      </c>
      <c r="D120" s="15" t="s">
        <v>12</v>
      </c>
      <c r="E120" s="15" t="s">
        <v>1130</v>
      </c>
      <c r="F120" s="15" t="s">
        <v>181</v>
      </c>
      <c r="G120" s="18" t="s">
        <v>14</v>
      </c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15">
        <f>MAX(A$1:A120)+1</f>
        <v>70</v>
      </c>
      <c r="B121" s="15" t="s">
        <v>114</v>
      </c>
      <c r="C121" s="15" t="s">
        <v>183</v>
      </c>
      <c r="D121" s="15" t="s">
        <v>16</v>
      </c>
      <c r="E121" s="15" t="s">
        <v>576</v>
      </c>
      <c r="F121" s="15" t="s">
        <v>183</v>
      </c>
      <c r="G121" s="18" t="s">
        <v>14</v>
      </c>
      <c r="XEV121" s="3"/>
      <c r="XEW121" s="3"/>
      <c r="XEX121" s="3"/>
      <c r="XEY121" s="3"/>
      <c r="XEZ121" s="3"/>
      <c r="XFA121" s="3"/>
      <c r="XFB121" s="3"/>
      <c r="XFC121" s="3"/>
      <c r="XFD121" s="3"/>
    </row>
    <row r="122" s="2" customFormat="1" customHeight="1" spans="1:16384">
      <c r="A122" s="15"/>
      <c r="B122" s="15"/>
      <c r="C122" s="15"/>
      <c r="D122" s="15"/>
      <c r="E122" s="15"/>
      <c r="F122" s="15" t="s">
        <v>184</v>
      </c>
      <c r="G122" s="18" t="s">
        <v>14</v>
      </c>
      <c r="XEV122" s="3"/>
      <c r="XEW122" s="3"/>
      <c r="XEX122" s="3"/>
      <c r="XEY122" s="3"/>
      <c r="XEZ122" s="3"/>
      <c r="XFA122" s="3"/>
      <c r="XFB122" s="3"/>
      <c r="XFC122" s="3"/>
      <c r="XFD122" s="3"/>
    </row>
    <row r="123" s="2" customFormat="1" customHeight="1" spans="1:16384">
      <c r="A123" s="15">
        <f>MAX(A$1:A122)+1</f>
        <v>71</v>
      </c>
      <c r="B123" s="15" t="s">
        <v>114</v>
      </c>
      <c r="C123" s="15" t="s">
        <v>185</v>
      </c>
      <c r="D123" s="15" t="s">
        <v>16</v>
      </c>
      <c r="E123" s="15" t="s">
        <v>103</v>
      </c>
      <c r="F123" s="15" t="s">
        <v>186</v>
      </c>
      <c r="G123" s="18" t="s">
        <v>14</v>
      </c>
      <c r="XEV123" s="3"/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15"/>
      <c r="B124" s="15"/>
      <c r="C124" s="15"/>
      <c r="D124" s="15"/>
      <c r="E124" s="15"/>
      <c r="F124" s="15" t="s">
        <v>185</v>
      </c>
      <c r="G124" s="18" t="s">
        <v>14</v>
      </c>
      <c r="XEV124" s="3"/>
      <c r="XEW124" s="3"/>
      <c r="XEX124" s="3"/>
      <c r="XEY124" s="3"/>
      <c r="XEZ124" s="3"/>
      <c r="XFA124" s="3"/>
      <c r="XFB124" s="3"/>
      <c r="XFC124" s="3"/>
      <c r="XFD124" s="3"/>
    </row>
    <row r="125" s="2" customFormat="1" customHeight="1" spans="1:16384">
      <c r="A125" s="15">
        <f>MAX(A$1:A124)+1</f>
        <v>72</v>
      </c>
      <c r="B125" s="15" t="s">
        <v>114</v>
      </c>
      <c r="C125" s="15" t="s">
        <v>187</v>
      </c>
      <c r="D125" s="15" t="s">
        <v>16</v>
      </c>
      <c r="E125" s="15" t="s">
        <v>398</v>
      </c>
      <c r="F125" s="15" t="s">
        <v>187</v>
      </c>
      <c r="G125" s="18" t="s">
        <v>14</v>
      </c>
      <c r="XEV125" s="3"/>
      <c r="XEW125" s="3"/>
      <c r="XEX125" s="3"/>
      <c r="XEY125" s="3"/>
      <c r="XEZ125" s="3"/>
      <c r="XFA125" s="3"/>
      <c r="XFB125" s="3"/>
      <c r="XFC125" s="3"/>
      <c r="XFD125" s="3"/>
    </row>
    <row r="126" s="2" customFormat="1" customHeight="1" spans="1:16384">
      <c r="A126" s="15"/>
      <c r="B126" s="15"/>
      <c r="C126" s="15"/>
      <c r="D126" s="15"/>
      <c r="E126" s="15"/>
      <c r="F126" s="15" t="s">
        <v>189</v>
      </c>
      <c r="G126" s="18" t="s">
        <v>14</v>
      </c>
      <c r="XEV126" s="3"/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15">
        <f>MAX(A$1:A126)+1</f>
        <v>73</v>
      </c>
      <c r="B127" s="15" t="s">
        <v>114</v>
      </c>
      <c r="C127" s="15" t="s">
        <v>190</v>
      </c>
      <c r="D127" s="15" t="s">
        <v>12</v>
      </c>
      <c r="E127" s="15" t="s">
        <v>174</v>
      </c>
      <c r="F127" s="15" t="s">
        <v>190</v>
      </c>
      <c r="G127" s="18" t="s">
        <v>14</v>
      </c>
      <c r="XEV127" s="3"/>
      <c r="XEW127" s="3"/>
      <c r="XEX127" s="3"/>
      <c r="XEY127" s="3"/>
      <c r="XEZ127" s="3"/>
      <c r="XFA127" s="3"/>
      <c r="XFB127" s="3"/>
      <c r="XFC127" s="3"/>
      <c r="XFD127" s="3"/>
    </row>
    <row r="128" s="2" customFormat="1" customHeight="1" spans="1:16384">
      <c r="A128" s="15">
        <f>MAX(A$1:A127)+1</f>
        <v>74</v>
      </c>
      <c r="B128" s="15" t="s">
        <v>114</v>
      </c>
      <c r="C128" s="15" t="s">
        <v>192</v>
      </c>
      <c r="D128" s="15" t="s">
        <v>16</v>
      </c>
      <c r="E128" s="15" t="s">
        <v>1132</v>
      </c>
      <c r="F128" s="15" t="s">
        <v>194</v>
      </c>
      <c r="G128" s="18" t="s">
        <v>14</v>
      </c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2" customFormat="1" customHeight="1" spans="1:16384">
      <c r="A129" s="15"/>
      <c r="B129" s="15"/>
      <c r="C129" s="15"/>
      <c r="D129" s="15"/>
      <c r="E129" s="15"/>
      <c r="F129" s="15" t="s">
        <v>192</v>
      </c>
      <c r="G129" s="18" t="s">
        <v>14</v>
      </c>
      <c r="XEV129" s="3"/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15">
        <f>MAX(A$1:A129)+1</f>
        <v>75</v>
      </c>
      <c r="B130" s="15" t="s">
        <v>114</v>
      </c>
      <c r="C130" s="15" t="s">
        <v>195</v>
      </c>
      <c r="D130" s="15" t="s">
        <v>16</v>
      </c>
      <c r="E130" s="15" t="s">
        <v>1133</v>
      </c>
      <c r="F130" s="15" t="s">
        <v>195</v>
      </c>
      <c r="G130" s="18" t="s">
        <v>14</v>
      </c>
      <c r="XEV130" s="3"/>
      <c r="XEW130" s="3"/>
      <c r="XEX130" s="3"/>
      <c r="XEY130" s="3"/>
      <c r="XEZ130" s="3"/>
      <c r="XFA130" s="3"/>
      <c r="XFB130" s="3"/>
      <c r="XFC130" s="3"/>
      <c r="XFD130" s="3"/>
    </row>
    <row r="131" s="2" customFormat="1" customHeight="1" spans="1:16384">
      <c r="A131" s="15"/>
      <c r="B131" s="15"/>
      <c r="C131" s="15"/>
      <c r="D131" s="15"/>
      <c r="E131" s="15"/>
      <c r="F131" s="15" t="s">
        <v>197</v>
      </c>
      <c r="G131" s="18" t="s">
        <v>14</v>
      </c>
      <c r="XEV131" s="3"/>
      <c r="XEW131" s="3"/>
      <c r="XEX131" s="3"/>
      <c r="XEY131" s="3"/>
      <c r="XEZ131" s="3"/>
      <c r="XFA131" s="3"/>
      <c r="XFB131" s="3"/>
      <c r="XFC131" s="3"/>
      <c r="XFD131" s="3"/>
    </row>
    <row r="132" s="2" customFormat="1" customHeight="1" spans="1:16384">
      <c r="A132" s="15">
        <f>MAX(A$1:A131)+1</f>
        <v>76</v>
      </c>
      <c r="B132" s="15" t="s">
        <v>114</v>
      </c>
      <c r="C132" s="15" t="s">
        <v>64</v>
      </c>
      <c r="D132" s="15" t="s">
        <v>12</v>
      </c>
      <c r="E132" s="15" t="s">
        <v>1134</v>
      </c>
      <c r="F132" s="15" t="s">
        <v>64</v>
      </c>
      <c r="G132" s="18" t="s">
        <v>14</v>
      </c>
      <c r="XEV132" s="3"/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15">
        <f>MAX(A$1:A132)+1</f>
        <v>77</v>
      </c>
      <c r="B133" s="15" t="s">
        <v>114</v>
      </c>
      <c r="C133" s="15" t="s">
        <v>202</v>
      </c>
      <c r="D133" s="15" t="s">
        <v>12</v>
      </c>
      <c r="E133" s="15" t="s">
        <v>274</v>
      </c>
      <c r="F133" s="15" t="s">
        <v>202</v>
      </c>
      <c r="G133" s="18" t="s">
        <v>14</v>
      </c>
      <c r="XEV133" s="3"/>
      <c r="XEW133" s="3"/>
      <c r="XEX133" s="3"/>
      <c r="XEY133" s="3"/>
      <c r="XEZ133" s="3"/>
      <c r="XFA133" s="3"/>
      <c r="XFB133" s="3"/>
      <c r="XFC133" s="3"/>
      <c r="XFD133" s="3"/>
    </row>
    <row r="134" s="2" customFormat="1" customHeight="1" spans="1:16384">
      <c r="A134" s="15">
        <f>MAX(A$1:A133)+1</f>
        <v>78</v>
      </c>
      <c r="B134" s="15" t="s">
        <v>114</v>
      </c>
      <c r="C134" s="15" t="s">
        <v>1278</v>
      </c>
      <c r="D134" s="15" t="s">
        <v>16</v>
      </c>
      <c r="E134" s="15" t="s">
        <v>359</v>
      </c>
      <c r="F134" s="15" t="s">
        <v>1278</v>
      </c>
      <c r="G134" s="18" t="s">
        <v>14</v>
      </c>
      <c r="XEV134" s="3"/>
      <c r="XEW134" s="3"/>
      <c r="XEX134" s="3"/>
      <c r="XEY134" s="3"/>
      <c r="XEZ134" s="3"/>
      <c r="XFA134" s="3"/>
      <c r="XFB134" s="3"/>
      <c r="XFC134" s="3"/>
      <c r="XFD134" s="3"/>
    </row>
    <row r="135" s="2" customFormat="1" customHeight="1" spans="1:16384">
      <c r="A135" s="15"/>
      <c r="B135" s="15"/>
      <c r="C135" s="15"/>
      <c r="D135" s="15"/>
      <c r="E135" s="15"/>
      <c r="F135" s="15" t="s">
        <v>1279</v>
      </c>
      <c r="G135" s="18" t="s">
        <v>14</v>
      </c>
      <c r="XEV135" s="3"/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15">
        <f>MAX(A$1:A135)+1</f>
        <v>79</v>
      </c>
      <c r="B136" s="15" t="s">
        <v>114</v>
      </c>
      <c r="C136" s="15" t="s">
        <v>203</v>
      </c>
      <c r="D136" s="15" t="s">
        <v>16</v>
      </c>
      <c r="E136" s="15" t="s">
        <v>1135</v>
      </c>
      <c r="F136" s="15" t="s">
        <v>203</v>
      </c>
      <c r="G136" s="18" t="s">
        <v>14</v>
      </c>
      <c r="XEV136" s="3"/>
      <c r="XEW136" s="3"/>
      <c r="XEX136" s="3"/>
      <c r="XEY136" s="3"/>
      <c r="XEZ136" s="3"/>
      <c r="XFA136" s="3"/>
      <c r="XFB136" s="3"/>
      <c r="XFC136" s="3"/>
      <c r="XFD136" s="3"/>
    </row>
    <row r="137" s="2" customFormat="1" customHeight="1" spans="1:16384">
      <c r="A137" s="15"/>
      <c r="B137" s="15"/>
      <c r="C137" s="15"/>
      <c r="D137" s="15"/>
      <c r="E137" s="15"/>
      <c r="F137" s="15" t="s">
        <v>205</v>
      </c>
      <c r="G137" s="18" t="s">
        <v>14</v>
      </c>
      <c r="XEV137" s="3"/>
      <c r="XEW137" s="3"/>
      <c r="XEX137" s="3"/>
      <c r="XEY137" s="3"/>
      <c r="XEZ137" s="3"/>
      <c r="XFA137" s="3"/>
      <c r="XFB137" s="3"/>
      <c r="XFC137" s="3"/>
      <c r="XFD137" s="3"/>
    </row>
    <row r="138" s="2" customFormat="1" customHeight="1" spans="1:16384">
      <c r="A138" s="15">
        <f>MAX(A$1:A137)+1</f>
        <v>80</v>
      </c>
      <c r="B138" s="15" t="s">
        <v>114</v>
      </c>
      <c r="C138" s="15" t="s">
        <v>201</v>
      </c>
      <c r="D138" s="15" t="s">
        <v>12</v>
      </c>
      <c r="E138" s="15" t="s">
        <v>174</v>
      </c>
      <c r="F138" s="15" t="s">
        <v>201</v>
      </c>
      <c r="G138" s="18" t="s">
        <v>14</v>
      </c>
      <c r="XEV138" s="3"/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15">
        <f>MAX(A$1:A138)+1</f>
        <v>81</v>
      </c>
      <c r="B139" s="15" t="s">
        <v>114</v>
      </c>
      <c r="C139" s="15" t="s">
        <v>206</v>
      </c>
      <c r="D139" s="15" t="s">
        <v>12</v>
      </c>
      <c r="E139" s="15" t="s">
        <v>1136</v>
      </c>
      <c r="F139" s="15" t="s">
        <v>206</v>
      </c>
      <c r="G139" s="18" t="s">
        <v>14</v>
      </c>
      <c r="XEV139" s="3"/>
      <c r="XEW139" s="3"/>
      <c r="XEX139" s="3"/>
      <c r="XEY139" s="3"/>
      <c r="XEZ139" s="3"/>
      <c r="XFA139" s="3"/>
      <c r="XFB139" s="3"/>
      <c r="XFC139" s="3"/>
      <c r="XFD139" s="3"/>
    </row>
    <row r="140" s="2" customFormat="1" customHeight="1" spans="1:16384">
      <c r="A140" s="15">
        <f>MAX(A$1:A139)+1</f>
        <v>82</v>
      </c>
      <c r="B140" s="15" t="s">
        <v>114</v>
      </c>
      <c r="C140" s="15" t="s">
        <v>207</v>
      </c>
      <c r="D140" s="15" t="s">
        <v>16</v>
      </c>
      <c r="E140" s="15" t="s">
        <v>1137</v>
      </c>
      <c r="F140" s="15" t="s">
        <v>207</v>
      </c>
      <c r="G140" s="18" t="s">
        <v>14</v>
      </c>
      <c r="XEV140" s="3"/>
      <c r="XEW140" s="3"/>
      <c r="XEX140" s="3"/>
      <c r="XEY140" s="3"/>
      <c r="XEZ140" s="3"/>
      <c r="XFA140" s="3"/>
      <c r="XFB140" s="3"/>
      <c r="XFC140" s="3"/>
      <c r="XFD140" s="3"/>
    </row>
    <row r="141" s="2" customFormat="1" customHeight="1" spans="1:16384">
      <c r="A141" s="15"/>
      <c r="B141" s="15"/>
      <c r="C141" s="15"/>
      <c r="D141" s="15"/>
      <c r="E141" s="15"/>
      <c r="F141" s="15" t="s">
        <v>209</v>
      </c>
      <c r="G141" s="18" t="s">
        <v>14</v>
      </c>
      <c r="XEV141" s="3"/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15">
        <f>MAX(A$1:A141)+1</f>
        <v>83</v>
      </c>
      <c r="B142" s="15" t="s">
        <v>114</v>
      </c>
      <c r="C142" s="15" t="s">
        <v>210</v>
      </c>
      <c r="D142" s="15" t="s">
        <v>12</v>
      </c>
      <c r="E142" s="15" t="s">
        <v>1138</v>
      </c>
      <c r="F142" s="15" t="s">
        <v>210</v>
      </c>
      <c r="G142" s="18" t="s">
        <v>14</v>
      </c>
      <c r="XEV142" s="3"/>
      <c r="XEW142" s="3"/>
      <c r="XEX142" s="3"/>
      <c r="XEY142" s="3"/>
      <c r="XEZ142" s="3"/>
      <c r="XFA142" s="3"/>
      <c r="XFB142" s="3"/>
      <c r="XFC142" s="3"/>
      <c r="XFD142" s="3"/>
    </row>
    <row r="143" s="2" customFormat="1" customHeight="1" spans="1:16384">
      <c r="A143" s="15">
        <f>MAX(A$1:A142)+1</f>
        <v>84</v>
      </c>
      <c r="B143" s="15" t="s">
        <v>114</v>
      </c>
      <c r="C143" s="15" t="s">
        <v>212</v>
      </c>
      <c r="D143" s="15" t="s">
        <v>16</v>
      </c>
      <c r="E143" s="15" t="s">
        <v>1139</v>
      </c>
      <c r="F143" s="15" t="s">
        <v>212</v>
      </c>
      <c r="G143" s="18" t="s">
        <v>14</v>
      </c>
      <c r="XEV143" s="3"/>
      <c r="XEW143" s="3"/>
      <c r="XEX143" s="3"/>
      <c r="XEY143" s="3"/>
      <c r="XEZ143" s="3"/>
      <c r="XFA143" s="3"/>
      <c r="XFB143" s="3"/>
      <c r="XFC143" s="3"/>
      <c r="XFD143" s="3"/>
    </row>
    <row r="144" s="2" customFormat="1" customHeight="1" spans="1:16384">
      <c r="A144" s="15"/>
      <c r="B144" s="15"/>
      <c r="C144" s="15"/>
      <c r="D144" s="15"/>
      <c r="E144" s="15"/>
      <c r="F144" s="15" t="s">
        <v>214</v>
      </c>
      <c r="G144" s="18" t="s">
        <v>14</v>
      </c>
      <c r="XEV144" s="3"/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15">
        <f>MAX(A$1:A144)+1</f>
        <v>85</v>
      </c>
      <c r="B145" s="15" t="s">
        <v>114</v>
      </c>
      <c r="C145" s="15" t="s">
        <v>945</v>
      </c>
      <c r="D145" s="15" t="s">
        <v>12</v>
      </c>
      <c r="E145" s="15" t="s">
        <v>1280</v>
      </c>
      <c r="F145" s="15" t="s">
        <v>945</v>
      </c>
      <c r="G145" s="18" t="s">
        <v>14</v>
      </c>
      <c r="XEV145" s="3"/>
      <c r="XEW145" s="3"/>
      <c r="XEX145" s="3"/>
      <c r="XEY145" s="3"/>
      <c r="XEZ145" s="3"/>
      <c r="XFA145" s="3"/>
      <c r="XFB145" s="3"/>
      <c r="XFC145" s="3"/>
      <c r="XFD145" s="3"/>
    </row>
    <row r="146" s="2" customFormat="1" customHeight="1" spans="1:16384">
      <c r="A146" s="15">
        <f>MAX(A$1:A145)+1</f>
        <v>86</v>
      </c>
      <c r="B146" s="15" t="s">
        <v>114</v>
      </c>
      <c r="C146" s="15" t="s">
        <v>215</v>
      </c>
      <c r="D146" s="15" t="s">
        <v>12</v>
      </c>
      <c r="E146" s="15" t="s">
        <v>1126</v>
      </c>
      <c r="F146" s="15" t="s">
        <v>215</v>
      </c>
      <c r="G146" s="18" t="s">
        <v>14</v>
      </c>
      <c r="XEV146" s="3"/>
      <c r="XEW146" s="3"/>
      <c r="XEX146" s="3"/>
      <c r="XEY146" s="3"/>
      <c r="XEZ146" s="3"/>
      <c r="XFA146" s="3"/>
      <c r="XFB146" s="3"/>
      <c r="XFC146" s="3"/>
      <c r="XFD146" s="3"/>
    </row>
    <row r="147" s="2" customFormat="1" customHeight="1" spans="1:16384">
      <c r="A147" s="15">
        <f>MAX(A$1:A146)+1</f>
        <v>87</v>
      </c>
      <c r="B147" s="15" t="s">
        <v>114</v>
      </c>
      <c r="C147" s="15" t="s">
        <v>216</v>
      </c>
      <c r="D147" s="15" t="s">
        <v>81</v>
      </c>
      <c r="E147" s="15" t="s">
        <v>1141</v>
      </c>
      <c r="F147" s="16" t="s">
        <v>977</v>
      </c>
      <c r="G147" s="18" t="s">
        <v>14</v>
      </c>
      <c r="XEV147" s="3"/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15"/>
      <c r="B148" s="15"/>
      <c r="C148" s="15"/>
      <c r="D148" s="15"/>
      <c r="E148" s="15"/>
      <c r="F148" s="15" t="s">
        <v>219</v>
      </c>
      <c r="G148" s="18" t="s">
        <v>14</v>
      </c>
      <c r="XEV148" s="3"/>
      <c r="XEW148" s="3"/>
      <c r="XEX148" s="3"/>
      <c r="XEY148" s="3"/>
      <c r="XEZ148" s="3"/>
      <c r="XFA148" s="3"/>
      <c r="XFB148" s="3"/>
      <c r="XFC148" s="3"/>
      <c r="XFD148" s="3"/>
    </row>
    <row r="149" s="2" customFormat="1" customHeight="1" spans="1:16384">
      <c r="A149" s="15"/>
      <c r="B149" s="15"/>
      <c r="C149" s="15"/>
      <c r="D149" s="15"/>
      <c r="E149" s="15"/>
      <c r="F149" s="15" t="s">
        <v>216</v>
      </c>
      <c r="G149" s="18" t="s">
        <v>14</v>
      </c>
      <c r="XEV149" s="3"/>
      <c r="XEW149" s="3"/>
      <c r="XEX149" s="3"/>
      <c r="XEY149" s="3"/>
      <c r="XEZ149" s="3"/>
      <c r="XFA149" s="3"/>
      <c r="XFB149" s="3"/>
      <c r="XFC149" s="3"/>
      <c r="XFD149" s="3"/>
    </row>
    <row r="150" s="2" customFormat="1" customHeight="1" spans="1:16384">
      <c r="A150" s="15">
        <f>MAX(A$1:A149)+1</f>
        <v>88</v>
      </c>
      <c r="B150" s="15" t="s">
        <v>114</v>
      </c>
      <c r="C150" s="15" t="s">
        <v>220</v>
      </c>
      <c r="D150" s="15" t="s">
        <v>81</v>
      </c>
      <c r="E150" s="15" t="s">
        <v>1281</v>
      </c>
      <c r="F150" s="15" t="s">
        <v>222</v>
      </c>
      <c r="G150" s="18" t="s">
        <v>14</v>
      </c>
      <c r="XEV150" s="3"/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15"/>
      <c r="B151" s="15"/>
      <c r="C151" s="15"/>
      <c r="D151" s="15"/>
      <c r="E151" s="15"/>
      <c r="F151" s="15" t="s">
        <v>223</v>
      </c>
      <c r="G151" s="18" t="s">
        <v>14</v>
      </c>
      <c r="XEV151" s="3"/>
      <c r="XEW151" s="3"/>
      <c r="XEX151" s="3"/>
      <c r="XEY151" s="3"/>
      <c r="XEZ151" s="3"/>
      <c r="XFA151" s="3"/>
      <c r="XFB151" s="3"/>
      <c r="XFC151" s="3"/>
      <c r="XFD151" s="3"/>
    </row>
    <row r="152" s="2" customFormat="1" customHeight="1" spans="1:16384">
      <c r="A152" s="15"/>
      <c r="B152" s="15"/>
      <c r="C152" s="15"/>
      <c r="D152" s="15"/>
      <c r="E152" s="15"/>
      <c r="F152" s="15" t="s">
        <v>220</v>
      </c>
      <c r="G152" s="18" t="s">
        <v>14</v>
      </c>
      <c r="XEV152" s="3"/>
      <c r="XEW152" s="3"/>
      <c r="XEX152" s="3"/>
      <c r="XEY152" s="3"/>
      <c r="XEZ152" s="3"/>
      <c r="XFA152" s="3"/>
      <c r="XFB152" s="3"/>
      <c r="XFC152" s="3"/>
      <c r="XFD152" s="3"/>
    </row>
    <row r="153" s="2" customFormat="1" customHeight="1" spans="1:16384">
      <c r="A153" s="15">
        <f>MAX(A$1:A152)+1</f>
        <v>89</v>
      </c>
      <c r="B153" s="15" t="s">
        <v>114</v>
      </c>
      <c r="C153" s="15" t="s">
        <v>224</v>
      </c>
      <c r="D153" s="15" t="s">
        <v>67</v>
      </c>
      <c r="E153" s="15" t="s">
        <v>1120</v>
      </c>
      <c r="F153" s="16" t="s">
        <v>978</v>
      </c>
      <c r="G153" s="18" t="s">
        <v>14</v>
      </c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15"/>
      <c r="B154" s="15"/>
      <c r="C154" s="15"/>
      <c r="D154" s="15"/>
      <c r="E154" s="15"/>
      <c r="F154" s="16" t="s">
        <v>1064</v>
      </c>
      <c r="G154" s="18" t="s">
        <v>14</v>
      </c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2" customFormat="1" customHeight="1" spans="1:16384">
      <c r="A155" s="15"/>
      <c r="B155" s="15"/>
      <c r="C155" s="15"/>
      <c r="D155" s="15"/>
      <c r="E155" s="15"/>
      <c r="F155" s="15" t="s">
        <v>226</v>
      </c>
      <c r="G155" s="18" t="s">
        <v>14</v>
      </c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="2" customFormat="1" customHeight="1" spans="1:16384">
      <c r="A156" s="15"/>
      <c r="B156" s="15"/>
      <c r="C156" s="15"/>
      <c r="D156" s="15"/>
      <c r="E156" s="15"/>
      <c r="F156" s="15" t="s">
        <v>224</v>
      </c>
      <c r="G156" s="18" t="s">
        <v>14</v>
      </c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15">
        <f>MAX(A$1:A156)+1</f>
        <v>90</v>
      </c>
      <c r="B157" s="15" t="s">
        <v>114</v>
      </c>
      <c r="C157" s="15" t="s">
        <v>228</v>
      </c>
      <c r="D157" s="15" t="s">
        <v>16</v>
      </c>
      <c r="E157" s="15" t="s">
        <v>511</v>
      </c>
      <c r="F157" s="15" t="s">
        <v>229</v>
      </c>
      <c r="G157" s="18" t="s">
        <v>14</v>
      </c>
      <c r="XEV157" s="3"/>
      <c r="XEW157" s="3"/>
      <c r="XEX157" s="3"/>
      <c r="XEY157" s="3"/>
      <c r="XEZ157" s="3"/>
      <c r="XFA157" s="3"/>
      <c r="XFB157" s="3"/>
      <c r="XFC157" s="3"/>
      <c r="XFD157" s="3"/>
    </row>
    <row r="158" s="2" customFormat="1" customHeight="1" spans="1:16384">
      <c r="A158" s="15"/>
      <c r="B158" s="15"/>
      <c r="C158" s="15"/>
      <c r="D158" s="15"/>
      <c r="E158" s="15"/>
      <c r="F158" s="15" t="s">
        <v>228</v>
      </c>
      <c r="G158" s="18" t="s">
        <v>14</v>
      </c>
      <c r="XEV158" s="3"/>
      <c r="XEW158" s="3"/>
      <c r="XEX158" s="3"/>
      <c r="XEY158" s="3"/>
      <c r="XEZ158" s="3"/>
      <c r="XFA158" s="3"/>
      <c r="XFB158" s="3"/>
      <c r="XFC158" s="3"/>
      <c r="XFD158" s="3"/>
    </row>
    <row r="159" s="2" customFormat="1" customHeight="1" spans="1:16384">
      <c r="A159" s="15">
        <f>MAX(A$1:A158)+1</f>
        <v>91</v>
      </c>
      <c r="B159" s="15" t="s">
        <v>114</v>
      </c>
      <c r="C159" s="15" t="s">
        <v>230</v>
      </c>
      <c r="D159" s="15" t="s">
        <v>81</v>
      </c>
      <c r="E159" s="15" t="s">
        <v>1143</v>
      </c>
      <c r="F159" s="15" t="s">
        <v>233</v>
      </c>
      <c r="G159" s="18" t="s">
        <v>14</v>
      </c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15"/>
      <c r="B160" s="15"/>
      <c r="C160" s="15"/>
      <c r="D160" s="15"/>
      <c r="E160" s="15"/>
      <c r="F160" s="15" t="s">
        <v>232</v>
      </c>
      <c r="G160" s="18" t="s">
        <v>14</v>
      </c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="2" customFormat="1" customHeight="1" spans="1:16384">
      <c r="A161" s="15"/>
      <c r="B161" s="15"/>
      <c r="C161" s="15"/>
      <c r="D161" s="15"/>
      <c r="E161" s="15"/>
      <c r="F161" s="15" t="s">
        <v>230</v>
      </c>
      <c r="G161" s="18" t="s">
        <v>14</v>
      </c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="2" customFormat="1" customHeight="1" spans="1:16384">
      <c r="A162" s="15">
        <f>MAX(A$1:A161)+1</f>
        <v>92</v>
      </c>
      <c r="B162" s="15" t="s">
        <v>114</v>
      </c>
      <c r="C162" s="15" t="s">
        <v>234</v>
      </c>
      <c r="D162" s="15" t="s">
        <v>16</v>
      </c>
      <c r="E162" s="15" t="s">
        <v>1112</v>
      </c>
      <c r="F162" s="16" t="s">
        <v>979</v>
      </c>
      <c r="G162" s="18" t="s">
        <v>14</v>
      </c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15"/>
      <c r="B163" s="15"/>
      <c r="C163" s="15"/>
      <c r="D163" s="15"/>
      <c r="E163" s="15"/>
      <c r="F163" s="15" t="s">
        <v>234</v>
      </c>
      <c r="G163" s="18" t="s">
        <v>14</v>
      </c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="2" customFormat="1" customHeight="1" spans="1:16384">
      <c r="A164" s="15">
        <f>MAX(A$1:A163)+1</f>
        <v>93</v>
      </c>
      <c r="B164" s="15" t="s">
        <v>114</v>
      </c>
      <c r="C164" s="15" t="s">
        <v>236</v>
      </c>
      <c r="D164" s="15" t="s">
        <v>81</v>
      </c>
      <c r="E164" s="15" t="s">
        <v>1119</v>
      </c>
      <c r="F164" s="15" t="s">
        <v>238</v>
      </c>
      <c r="G164" s="18" t="s">
        <v>14</v>
      </c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="2" customFormat="1" customHeight="1" spans="1:16384">
      <c r="A165" s="15"/>
      <c r="B165" s="15"/>
      <c r="C165" s="15"/>
      <c r="D165" s="15"/>
      <c r="E165" s="15"/>
      <c r="F165" s="16" t="s">
        <v>980</v>
      </c>
      <c r="G165" s="18" t="s">
        <v>14</v>
      </c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15"/>
      <c r="B166" s="15"/>
      <c r="C166" s="15"/>
      <c r="D166" s="15"/>
      <c r="E166" s="15"/>
      <c r="F166" s="15" t="s">
        <v>236</v>
      </c>
      <c r="G166" s="18" t="s">
        <v>14</v>
      </c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="2" customFormat="1" customHeight="1" spans="1:16384">
      <c r="A167" s="15">
        <f>MAX(A$1:A166)+1</f>
        <v>94</v>
      </c>
      <c r="B167" s="15" t="s">
        <v>239</v>
      </c>
      <c r="C167" s="15" t="s">
        <v>240</v>
      </c>
      <c r="D167" s="15" t="s">
        <v>12</v>
      </c>
      <c r="E167" s="15" t="s">
        <v>1098</v>
      </c>
      <c r="F167" s="15" t="s">
        <v>240</v>
      </c>
      <c r="G167" s="18" t="s">
        <v>14</v>
      </c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="2" customFormat="1" customHeight="1" spans="1:16384">
      <c r="A168" s="15">
        <f>MAX(A$1:A167)+1</f>
        <v>95</v>
      </c>
      <c r="B168" s="15" t="s">
        <v>239</v>
      </c>
      <c r="C168" s="15" t="s">
        <v>241</v>
      </c>
      <c r="D168" s="15" t="s">
        <v>12</v>
      </c>
      <c r="E168" s="15" t="s">
        <v>591</v>
      </c>
      <c r="F168" s="15" t="s">
        <v>241</v>
      </c>
      <c r="G168" s="18" t="s">
        <v>14</v>
      </c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15">
        <f>MAX(A$1:A168)+1</f>
        <v>96</v>
      </c>
      <c r="B169" s="15" t="s">
        <v>239</v>
      </c>
      <c r="C169" s="15" t="s">
        <v>244</v>
      </c>
      <c r="D169" s="15" t="s">
        <v>12</v>
      </c>
      <c r="E169" s="15" t="s">
        <v>591</v>
      </c>
      <c r="F169" s="15" t="s">
        <v>244</v>
      </c>
      <c r="G169" s="18" t="s">
        <v>14</v>
      </c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="2" customFormat="1" customHeight="1" spans="1:16384">
      <c r="A170" s="15">
        <f>MAX(A$1:A169)+1</f>
        <v>97</v>
      </c>
      <c r="B170" s="15" t="s">
        <v>239</v>
      </c>
      <c r="C170" s="15" t="s">
        <v>245</v>
      </c>
      <c r="D170" s="15" t="s">
        <v>81</v>
      </c>
      <c r="E170" s="15" t="s">
        <v>393</v>
      </c>
      <c r="F170" s="16" t="s">
        <v>981</v>
      </c>
      <c r="G170" s="18" t="s">
        <v>14</v>
      </c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="2" customFormat="1" customHeight="1" spans="1:16384">
      <c r="A171" s="15"/>
      <c r="B171" s="15"/>
      <c r="C171" s="15"/>
      <c r="D171" s="15"/>
      <c r="E171" s="15"/>
      <c r="F171" s="15" t="s">
        <v>245</v>
      </c>
      <c r="G171" s="18" t="s">
        <v>14</v>
      </c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15"/>
      <c r="B172" s="15"/>
      <c r="C172" s="15"/>
      <c r="D172" s="15"/>
      <c r="E172" s="15"/>
      <c r="F172" s="15" t="s">
        <v>247</v>
      </c>
      <c r="G172" s="18" t="s">
        <v>14</v>
      </c>
      <c r="XEV172" s="3"/>
      <c r="XEW172" s="3"/>
      <c r="XEX172" s="3"/>
      <c r="XEY172" s="3"/>
      <c r="XEZ172" s="3"/>
      <c r="XFA172" s="3"/>
      <c r="XFB172" s="3"/>
      <c r="XFC172" s="3"/>
      <c r="XFD172" s="3"/>
    </row>
    <row r="173" s="2" customFormat="1" customHeight="1" spans="1:16384">
      <c r="A173" s="15">
        <f>MAX(A$1:A172)+1</f>
        <v>98</v>
      </c>
      <c r="B173" s="15" t="s">
        <v>239</v>
      </c>
      <c r="C173" s="15" t="s">
        <v>249</v>
      </c>
      <c r="D173" s="15" t="s">
        <v>12</v>
      </c>
      <c r="E173" s="15" t="s">
        <v>1098</v>
      </c>
      <c r="F173" s="15" t="s">
        <v>249</v>
      </c>
      <c r="G173" s="18" t="s">
        <v>14</v>
      </c>
      <c r="XEV173" s="3"/>
      <c r="XEW173" s="3"/>
      <c r="XEX173" s="3"/>
      <c r="XEY173" s="3"/>
      <c r="XEZ173" s="3"/>
      <c r="XFA173" s="3"/>
      <c r="XFB173" s="3"/>
      <c r="XFC173" s="3"/>
      <c r="XFD173" s="3"/>
    </row>
    <row r="174" s="2" customFormat="1" customHeight="1" spans="1:16384">
      <c r="A174" s="15">
        <f>MAX(A$1:A173)+1</f>
        <v>99</v>
      </c>
      <c r="B174" s="15" t="s">
        <v>239</v>
      </c>
      <c r="C174" s="15" t="s">
        <v>250</v>
      </c>
      <c r="D174" s="15" t="s">
        <v>12</v>
      </c>
      <c r="E174" s="15" t="s">
        <v>1098</v>
      </c>
      <c r="F174" s="15" t="s">
        <v>250</v>
      </c>
      <c r="G174" s="18" t="s">
        <v>14</v>
      </c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15">
        <f>MAX(A$1:A174)+1</f>
        <v>100</v>
      </c>
      <c r="B175" s="15" t="s">
        <v>239</v>
      </c>
      <c r="C175" s="15" t="s">
        <v>1065</v>
      </c>
      <c r="D175" s="15" t="s">
        <v>12</v>
      </c>
      <c r="E175" s="15" t="s">
        <v>1098</v>
      </c>
      <c r="F175" s="15" t="s">
        <v>1065</v>
      </c>
      <c r="G175" s="18" t="s">
        <v>14</v>
      </c>
      <c r="XEV175" s="3"/>
      <c r="XEW175" s="3"/>
      <c r="XEX175" s="3"/>
      <c r="XEY175" s="3"/>
      <c r="XEZ175" s="3"/>
      <c r="XFA175" s="3"/>
      <c r="XFB175" s="3"/>
      <c r="XFC175" s="3"/>
      <c r="XFD175" s="3"/>
    </row>
    <row r="176" s="2" customFormat="1" customHeight="1" spans="1:16384">
      <c r="A176" s="15">
        <f>MAX(A$1:A175)+1</f>
        <v>101</v>
      </c>
      <c r="B176" s="15" t="s">
        <v>239</v>
      </c>
      <c r="C176" s="15" t="s">
        <v>254</v>
      </c>
      <c r="D176" s="15" t="s">
        <v>16</v>
      </c>
      <c r="E176" s="15" t="s">
        <v>1144</v>
      </c>
      <c r="F176" s="16" t="s">
        <v>983</v>
      </c>
      <c r="G176" s="18" t="s">
        <v>14</v>
      </c>
      <c r="XEV176" s="3"/>
      <c r="XEW176" s="3"/>
      <c r="XEX176" s="3"/>
      <c r="XEY176" s="3"/>
      <c r="XEZ176" s="3"/>
      <c r="XFA176" s="3"/>
      <c r="XFB176" s="3"/>
      <c r="XFC176" s="3"/>
      <c r="XFD176" s="3"/>
    </row>
    <row r="177" s="2" customFormat="1" customHeight="1" spans="1:16384">
      <c r="A177" s="15"/>
      <c r="B177" s="15"/>
      <c r="C177" s="15"/>
      <c r="D177" s="15"/>
      <c r="E177" s="15"/>
      <c r="F177" s="15" t="s">
        <v>254</v>
      </c>
      <c r="G177" s="18" t="s">
        <v>14</v>
      </c>
      <c r="XEV177" s="3"/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15">
        <f>MAX(A$1:A177)+1</f>
        <v>102</v>
      </c>
      <c r="B178" s="15" t="s">
        <v>239</v>
      </c>
      <c r="C178" s="15" t="s">
        <v>1066</v>
      </c>
      <c r="D178" s="15" t="s">
        <v>16</v>
      </c>
      <c r="E178" s="15" t="s">
        <v>495</v>
      </c>
      <c r="F178" s="15" t="s">
        <v>1066</v>
      </c>
      <c r="G178" s="18" t="s">
        <v>14</v>
      </c>
      <c r="XEV178" s="3"/>
      <c r="XEW178" s="3"/>
      <c r="XEX178" s="3"/>
      <c r="XEY178" s="3"/>
      <c r="XEZ178" s="3"/>
      <c r="XFA178" s="3"/>
      <c r="XFB178" s="3"/>
      <c r="XFC178" s="3"/>
      <c r="XFD178" s="3"/>
    </row>
    <row r="179" s="2" customFormat="1" customHeight="1" spans="1:16384">
      <c r="A179" s="15"/>
      <c r="B179" s="15"/>
      <c r="C179" s="15"/>
      <c r="D179" s="15"/>
      <c r="E179" s="15"/>
      <c r="F179" s="15" t="s">
        <v>1067</v>
      </c>
      <c r="G179" s="18" t="s">
        <v>14</v>
      </c>
      <c r="XEV179" s="3"/>
      <c r="XEW179" s="3"/>
      <c r="XEX179" s="3"/>
      <c r="XEY179" s="3"/>
      <c r="XEZ179" s="3"/>
      <c r="XFA179" s="3"/>
      <c r="XFB179" s="3"/>
      <c r="XFC179" s="3"/>
      <c r="XFD179" s="3"/>
    </row>
    <row r="180" s="2" customFormat="1" customHeight="1" spans="1:16384">
      <c r="A180" s="15">
        <f>MAX(A$1:A179)+1</f>
        <v>103</v>
      </c>
      <c r="B180" s="15" t="s">
        <v>239</v>
      </c>
      <c r="C180" s="15" t="s">
        <v>1145</v>
      </c>
      <c r="D180" s="15" t="s">
        <v>16</v>
      </c>
      <c r="E180" s="15" t="s">
        <v>1146</v>
      </c>
      <c r="F180" s="15" t="s">
        <v>1147</v>
      </c>
      <c r="G180" s="18" t="s">
        <v>14</v>
      </c>
      <c r="XEV180" s="3"/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15"/>
      <c r="B181" s="15"/>
      <c r="C181" s="15"/>
      <c r="D181" s="15"/>
      <c r="E181" s="15"/>
      <c r="F181" s="15" t="s">
        <v>1145</v>
      </c>
      <c r="G181" s="18" t="s">
        <v>14</v>
      </c>
      <c r="XEV181" s="3"/>
      <c r="XEW181" s="3"/>
      <c r="XEX181" s="3"/>
      <c r="XEY181" s="3"/>
      <c r="XEZ181" s="3"/>
      <c r="XFA181" s="3"/>
      <c r="XFB181" s="3"/>
      <c r="XFC181" s="3"/>
      <c r="XFD181" s="3"/>
    </row>
    <row r="182" s="2" customFormat="1" customHeight="1" spans="1:16384">
      <c r="A182" s="15">
        <f>MAX(A$1:A181)+1</f>
        <v>104</v>
      </c>
      <c r="B182" s="15" t="s">
        <v>239</v>
      </c>
      <c r="C182" s="15" t="s">
        <v>257</v>
      </c>
      <c r="D182" s="15" t="s">
        <v>12</v>
      </c>
      <c r="E182" s="15" t="s">
        <v>632</v>
      </c>
      <c r="F182" s="15" t="s">
        <v>257</v>
      </c>
      <c r="G182" s="18" t="s">
        <v>14</v>
      </c>
      <c r="XEV182" s="3"/>
      <c r="XEW182" s="3"/>
      <c r="XEX182" s="3"/>
      <c r="XEY182" s="3"/>
      <c r="XEZ182" s="3"/>
      <c r="XFA182" s="3"/>
      <c r="XFB182" s="3"/>
      <c r="XFC182" s="3"/>
      <c r="XFD182" s="3"/>
    </row>
    <row r="183" s="2" customFormat="1" customHeight="1" spans="1:16384">
      <c r="A183" s="15">
        <f>MAX(A$1:A182)+1</f>
        <v>105</v>
      </c>
      <c r="B183" s="15" t="s">
        <v>239</v>
      </c>
      <c r="C183" s="15" t="s">
        <v>259</v>
      </c>
      <c r="D183" s="15" t="s">
        <v>16</v>
      </c>
      <c r="E183" s="15" t="s">
        <v>378</v>
      </c>
      <c r="F183" s="15" t="s">
        <v>261</v>
      </c>
      <c r="G183" s="18" t="s">
        <v>14</v>
      </c>
      <c r="XEV183" s="3"/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15"/>
      <c r="B184" s="15"/>
      <c r="C184" s="15"/>
      <c r="D184" s="15"/>
      <c r="E184" s="15"/>
      <c r="F184" s="15" t="s">
        <v>259</v>
      </c>
      <c r="G184" s="18" t="s">
        <v>14</v>
      </c>
      <c r="XEV184" s="3"/>
      <c r="XEW184" s="3"/>
      <c r="XEX184" s="3"/>
      <c r="XEY184" s="3"/>
      <c r="XEZ184" s="3"/>
      <c r="XFA184" s="3"/>
      <c r="XFB184" s="3"/>
      <c r="XFC184" s="3"/>
      <c r="XFD184" s="3"/>
    </row>
    <row r="185" s="2" customFormat="1" customHeight="1" spans="1:16384">
      <c r="A185" s="15">
        <f>MAX(A$1:A184)+1</f>
        <v>106</v>
      </c>
      <c r="B185" s="15" t="s">
        <v>239</v>
      </c>
      <c r="C185" s="15" t="s">
        <v>262</v>
      </c>
      <c r="D185" s="15" t="s">
        <v>263</v>
      </c>
      <c r="E185" s="15" t="s">
        <v>1148</v>
      </c>
      <c r="F185" s="15" t="s">
        <v>268</v>
      </c>
      <c r="G185" s="18" t="s">
        <v>14</v>
      </c>
      <c r="XEV185" s="3"/>
      <c r="XEW185" s="3"/>
      <c r="XEX185" s="3"/>
      <c r="XEY185" s="3"/>
      <c r="XEZ185" s="3"/>
      <c r="XFA185" s="3"/>
      <c r="XFB185" s="3"/>
      <c r="XFC185" s="3"/>
      <c r="XFD185" s="3"/>
    </row>
    <row r="186" s="2" customFormat="1" customHeight="1" spans="1:16384">
      <c r="A186" s="15"/>
      <c r="B186" s="15"/>
      <c r="C186" s="15"/>
      <c r="D186" s="15"/>
      <c r="E186" s="15"/>
      <c r="F186" s="15" t="s">
        <v>266</v>
      </c>
      <c r="G186" s="18" t="s">
        <v>14</v>
      </c>
      <c r="XEV186" s="3"/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15"/>
      <c r="B187" s="15"/>
      <c r="C187" s="15"/>
      <c r="D187" s="15"/>
      <c r="E187" s="15"/>
      <c r="F187" s="16" t="s">
        <v>984</v>
      </c>
      <c r="G187" s="18" t="s">
        <v>14</v>
      </c>
      <c r="XEV187" s="3"/>
      <c r="XEW187" s="3"/>
      <c r="XEX187" s="3"/>
      <c r="XEY187" s="3"/>
      <c r="XEZ187" s="3"/>
      <c r="XFA187" s="3"/>
      <c r="XFB187" s="3"/>
      <c r="XFC187" s="3"/>
      <c r="XFD187" s="3"/>
    </row>
    <row r="188" s="2" customFormat="1" customHeight="1" spans="1:16384">
      <c r="A188" s="15"/>
      <c r="B188" s="15"/>
      <c r="C188" s="15"/>
      <c r="D188" s="15"/>
      <c r="E188" s="15"/>
      <c r="F188" s="15" t="s">
        <v>265</v>
      </c>
      <c r="G188" s="18" t="s">
        <v>14</v>
      </c>
      <c r="XEV188" s="3"/>
      <c r="XEW188" s="3"/>
      <c r="XEX188" s="3"/>
      <c r="XEY188" s="3"/>
      <c r="XEZ188" s="3"/>
      <c r="XFA188" s="3"/>
      <c r="XFB188" s="3"/>
      <c r="XFC188" s="3"/>
      <c r="XFD188" s="3"/>
    </row>
    <row r="189" s="2" customFormat="1" customHeight="1" spans="1:16384">
      <c r="A189" s="15"/>
      <c r="B189" s="15"/>
      <c r="C189" s="15"/>
      <c r="D189" s="15"/>
      <c r="E189" s="15"/>
      <c r="F189" s="15" t="s">
        <v>262</v>
      </c>
      <c r="G189" s="18" t="s">
        <v>14</v>
      </c>
      <c r="XEV189" s="3"/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15">
        <f>MAX(A$1:A189)+1</f>
        <v>107</v>
      </c>
      <c r="B190" s="15" t="s">
        <v>239</v>
      </c>
      <c r="C190" s="15" t="s">
        <v>269</v>
      </c>
      <c r="D190" s="15" t="s">
        <v>12</v>
      </c>
      <c r="E190" s="15" t="s">
        <v>1149</v>
      </c>
      <c r="F190" s="15" t="s">
        <v>269</v>
      </c>
      <c r="G190" s="18" t="s">
        <v>14</v>
      </c>
      <c r="XEV190" s="3"/>
      <c r="XEW190" s="3"/>
      <c r="XEX190" s="3"/>
      <c r="XEY190" s="3"/>
      <c r="XEZ190" s="3"/>
      <c r="XFA190" s="3"/>
      <c r="XFB190" s="3"/>
      <c r="XFC190" s="3"/>
      <c r="XFD190" s="3"/>
    </row>
    <row r="191" s="2" customFormat="1" customHeight="1" spans="1:16384">
      <c r="A191" s="15">
        <f>MAX(A$1:A190)+1</f>
        <v>108</v>
      </c>
      <c r="B191" s="15" t="s">
        <v>239</v>
      </c>
      <c r="C191" s="15" t="s">
        <v>271</v>
      </c>
      <c r="D191" s="15" t="s">
        <v>12</v>
      </c>
      <c r="E191" s="15" t="s">
        <v>1150</v>
      </c>
      <c r="F191" s="15" t="s">
        <v>271</v>
      </c>
      <c r="G191" s="18" t="s">
        <v>14</v>
      </c>
      <c r="XEV191" s="3"/>
      <c r="XEW191" s="3"/>
      <c r="XEX191" s="3"/>
      <c r="XEY191" s="3"/>
      <c r="XEZ191" s="3"/>
      <c r="XFA191" s="3"/>
      <c r="XFB191" s="3"/>
      <c r="XFC191" s="3"/>
      <c r="XFD191" s="3"/>
    </row>
    <row r="192" s="2" customFormat="1" customHeight="1" spans="1:16384">
      <c r="A192" s="15">
        <f>MAX(A$1:A191)+1</f>
        <v>109</v>
      </c>
      <c r="B192" s="15" t="s">
        <v>239</v>
      </c>
      <c r="C192" s="15" t="s">
        <v>280</v>
      </c>
      <c r="D192" s="15" t="s">
        <v>67</v>
      </c>
      <c r="E192" s="15" t="s">
        <v>1151</v>
      </c>
      <c r="F192" s="15" t="s">
        <v>283</v>
      </c>
      <c r="G192" s="18" t="s">
        <v>14</v>
      </c>
      <c r="XEV192" s="3"/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15"/>
      <c r="B193" s="15"/>
      <c r="C193" s="15"/>
      <c r="D193" s="15"/>
      <c r="E193" s="15"/>
      <c r="F193" s="15" t="s">
        <v>280</v>
      </c>
      <c r="G193" s="18" t="s">
        <v>14</v>
      </c>
      <c r="XEV193" s="3"/>
      <c r="XEW193" s="3"/>
      <c r="XEX193" s="3"/>
      <c r="XEY193" s="3"/>
      <c r="XEZ193" s="3"/>
      <c r="XFA193" s="3"/>
      <c r="XFB193" s="3"/>
      <c r="XFC193" s="3"/>
      <c r="XFD193" s="3"/>
    </row>
    <row r="194" s="2" customFormat="1" customHeight="1" spans="1:16384">
      <c r="A194" s="15"/>
      <c r="B194" s="15"/>
      <c r="C194" s="15"/>
      <c r="D194" s="15"/>
      <c r="E194" s="15"/>
      <c r="F194" s="15" t="s">
        <v>282</v>
      </c>
      <c r="G194" s="18" t="s">
        <v>14</v>
      </c>
      <c r="XEV194" s="3"/>
      <c r="XEW194" s="3"/>
      <c r="XEX194" s="3"/>
      <c r="XEY194" s="3"/>
      <c r="XEZ194" s="3"/>
      <c r="XFA194" s="3"/>
      <c r="XFB194" s="3"/>
      <c r="XFC194" s="3"/>
      <c r="XFD194" s="3"/>
    </row>
    <row r="195" s="2" customFormat="1" customHeight="1" spans="1:16384">
      <c r="A195" s="15"/>
      <c r="B195" s="15"/>
      <c r="C195" s="15"/>
      <c r="D195" s="15"/>
      <c r="E195" s="15"/>
      <c r="F195" s="15" t="s">
        <v>284</v>
      </c>
      <c r="G195" s="18" t="s">
        <v>14</v>
      </c>
      <c r="XEV195" s="3"/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15">
        <f>MAX(A$1:A195)+1</f>
        <v>110</v>
      </c>
      <c r="B196" s="15" t="s">
        <v>239</v>
      </c>
      <c r="C196" s="15" t="s">
        <v>285</v>
      </c>
      <c r="D196" s="15" t="s">
        <v>12</v>
      </c>
      <c r="E196" s="15" t="s">
        <v>1152</v>
      </c>
      <c r="F196" s="15" t="s">
        <v>285</v>
      </c>
      <c r="G196" s="18" t="s">
        <v>14</v>
      </c>
      <c r="XEV196" s="3"/>
      <c r="XEW196" s="3"/>
      <c r="XEX196" s="3"/>
      <c r="XEY196" s="3"/>
      <c r="XEZ196" s="3"/>
      <c r="XFA196" s="3"/>
      <c r="XFB196" s="3"/>
      <c r="XFC196" s="3"/>
      <c r="XFD196" s="3"/>
    </row>
    <row r="197" s="2" customFormat="1" customHeight="1" spans="1:16384">
      <c r="A197" s="15">
        <f>MAX(A$1:A196)+1</f>
        <v>111</v>
      </c>
      <c r="B197" s="15" t="s">
        <v>239</v>
      </c>
      <c r="C197" s="15" t="s">
        <v>287</v>
      </c>
      <c r="D197" s="15" t="s">
        <v>81</v>
      </c>
      <c r="E197" s="15" t="s">
        <v>1153</v>
      </c>
      <c r="F197" s="15" t="s">
        <v>287</v>
      </c>
      <c r="G197" s="18" t="s">
        <v>14</v>
      </c>
      <c r="XEV197" s="3"/>
      <c r="XEW197" s="3"/>
      <c r="XEX197" s="3"/>
      <c r="XEY197" s="3"/>
      <c r="XEZ197" s="3"/>
      <c r="XFA197" s="3"/>
      <c r="XFB197" s="3"/>
      <c r="XFC197" s="3"/>
      <c r="XFD197" s="3"/>
    </row>
    <row r="198" s="2" customFormat="1" customHeight="1" spans="1:16384">
      <c r="A198" s="15"/>
      <c r="B198" s="15"/>
      <c r="C198" s="15"/>
      <c r="D198" s="15"/>
      <c r="E198" s="15"/>
      <c r="F198" s="16" t="s">
        <v>985</v>
      </c>
      <c r="G198" s="18" t="s">
        <v>14</v>
      </c>
      <c r="XEV198" s="3"/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15"/>
      <c r="B199" s="15"/>
      <c r="C199" s="15"/>
      <c r="D199" s="15"/>
      <c r="E199" s="15"/>
      <c r="F199" s="15" t="s">
        <v>290</v>
      </c>
      <c r="G199" s="18" t="s">
        <v>14</v>
      </c>
      <c r="XEV199" s="3"/>
      <c r="XEW199" s="3"/>
      <c r="XEX199" s="3"/>
      <c r="XEY199" s="3"/>
      <c r="XEZ199" s="3"/>
      <c r="XFA199" s="3"/>
      <c r="XFB199" s="3"/>
      <c r="XFC199" s="3"/>
      <c r="XFD199" s="3"/>
    </row>
    <row r="200" s="2" customFormat="1" customHeight="1" spans="1:16384">
      <c r="A200" s="15">
        <f>MAX(A$1:A199)+1</f>
        <v>112</v>
      </c>
      <c r="B200" s="15" t="s">
        <v>239</v>
      </c>
      <c r="C200" s="15" t="s">
        <v>291</v>
      </c>
      <c r="D200" s="15" t="s">
        <v>81</v>
      </c>
      <c r="E200" s="15" t="s">
        <v>1154</v>
      </c>
      <c r="F200" s="16" t="s">
        <v>1068</v>
      </c>
      <c r="G200" s="18" t="s">
        <v>14</v>
      </c>
      <c r="XEV200" s="3"/>
      <c r="XEW200" s="3"/>
      <c r="XEX200" s="3"/>
      <c r="XEY200" s="3"/>
      <c r="XEZ200" s="3"/>
      <c r="XFA200" s="3"/>
      <c r="XFB200" s="3"/>
      <c r="XFC200" s="3"/>
      <c r="XFD200" s="3"/>
    </row>
    <row r="201" s="2" customFormat="1" customHeight="1" spans="1:16384">
      <c r="A201" s="15"/>
      <c r="B201" s="15"/>
      <c r="C201" s="15"/>
      <c r="D201" s="15"/>
      <c r="E201" s="15"/>
      <c r="F201" s="16" t="s">
        <v>986</v>
      </c>
      <c r="G201" s="18" t="s">
        <v>14</v>
      </c>
      <c r="XEV201" s="3"/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15"/>
      <c r="B202" s="15"/>
      <c r="C202" s="15"/>
      <c r="D202" s="15"/>
      <c r="E202" s="15"/>
      <c r="F202" s="15" t="s">
        <v>291</v>
      </c>
      <c r="G202" s="18" t="s">
        <v>14</v>
      </c>
      <c r="XEV202" s="3"/>
      <c r="XEW202" s="3"/>
      <c r="XEX202" s="3"/>
      <c r="XEY202" s="3"/>
      <c r="XEZ202" s="3"/>
      <c r="XFA202" s="3"/>
      <c r="XFB202" s="3"/>
      <c r="XFC202" s="3"/>
      <c r="XFD202" s="3"/>
    </row>
    <row r="203" s="2" customFormat="1" customHeight="1" spans="1:16384">
      <c r="A203" s="15">
        <f>MAX(A$1:A202)+1</f>
        <v>113</v>
      </c>
      <c r="B203" s="15" t="s">
        <v>239</v>
      </c>
      <c r="C203" s="15" t="s">
        <v>295</v>
      </c>
      <c r="D203" s="15" t="s">
        <v>16</v>
      </c>
      <c r="E203" s="15" t="s">
        <v>1155</v>
      </c>
      <c r="F203" s="15" t="s">
        <v>295</v>
      </c>
      <c r="G203" s="18" t="s">
        <v>14</v>
      </c>
      <c r="XEV203" s="3"/>
      <c r="XEW203" s="3"/>
      <c r="XEX203" s="3"/>
      <c r="XEY203" s="3"/>
      <c r="XEZ203" s="3"/>
      <c r="XFA203" s="3"/>
      <c r="XFB203" s="3"/>
      <c r="XFC203" s="3"/>
      <c r="XFD203" s="3"/>
    </row>
    <row r="204" s="2" customFormat="1" customHeight="1" spans="1:16384">
      <c r="A204" s="15"/>
      <c r="B204" s="15"/>
      <c r="C204" s="15"/>
      <c r="D204" s="15"/>
      <c r="E204" s="15"/>
      <c r="F204" s="15" t="s">
        <v>297</v>
      </c>
      <c r="G204" s="18" t="s">
        <v>14</v>
      </c>
      <c r="XEV204" s="3"/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15">
        <f>MAX(A$1:A204)+1</f>
        <v>114</v>
      </c>
      <c r="B205" s="15" t="s">
        <v>239</v>
      </c>
      <c r="C205" s="15" t="s">
        <v>298</v>
      </c>
      <c r="D205" s="15" t="s">
        <v>16</v>
      </c>
      <c r="E205" s="15" t="s">
        <v>1156</v>
      </c>
      <c r="F205" s="16" t="s">
        <v>987</v>
      </c>
      <c r="G205" s="18" t="s">
        <v>14</v>
      </c>
      <c r="XEV205" s="3"/>
      <c r="XEW205" s="3"/>
      <c r="XEX205" s="3"/>
      <c r="XEY205" s="3"/>
      <c r="XEZ205" s="3"/>
      <c r="XFA205" s="3"/>
      <c r="XFB205" s="3"/>
      <c r="XFC205" s="3"/>
      <c r="XFD205" s="3"/>
    </row>
    <row r="206" s="2" customFormat="1" customHeight="1" spans="1:16384">
      <c r="A206" s="15"/>
      <c r="B206" s="15"/>
      <c r="C206" s="15"/>
      <c r="D206" s="15"/>
      <c r="E206" s="15"/>
      <c r="F206" s="15" t="s">
        <v>298</v>
      </c>
      <c r="G206" s="18" t="s">
        <v>14</v>
      </c>
      <c r="XEV206" s="3"/>
      <c r="XEW206" s="3"/>
      <c r="XEX206" s="3"/>
      <c r="XEY206" s="3"/>
      <c r="XEZ206" s="3"/>
      <c r="XFA206" s="3"/>
      <c r="XFB206" s="3"/>
      <c r="XFC206" s="3"/>
      <c r="XFD206" s="3"/>
    </row>
    <row r="207" s="2" customFormat="1" customHeight="1" spans="1:16384">
      <c r="A207" s="15">
        <f>MAX(A$1:A206)+1</f>
        <v>115</v>
      </c>
      <c r="B207" s="15" t="s">
        <v>239</v>
      </c>
      <c r="C207" s="15" t="s">
        <v>301</v>
      </c>
      <c r="D207" s="15" t="s">
        <v>81</v>
      </c>
      <c r="E207" s="15" t="s">
        <v>1157</v>
      </c>
      <c r="F207" s="15" t="s">
        <v>301</v>
      </c>
      <c r="G207" s="18" t="s">
        <v>14</v>
      </c>
      <c r="XEV207" s="3"/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15"/>
      <c r="B208" s="15"/>
      <c r="C208" s="15"/>
      <c r="D208" s="15"/>
      <c r="E208" s="15"/>
      <c r="F208" s="15" t="s">
        <v>941</v>
      </c>
      <c r="G208" s="18" t="s">
        <v>14</v>
      </c>
      <c r="XEV208" s="3"/>
      <c r="XEW208" s="3"/>
      <c r="XEX208" s="3"/>
      <c r="XEY208" s="3"/>
      <c r="XEZ208" s="3"/>
      <c r="XFA208" s="3"/>
      <c r="XFB208" s="3"/>
      <c r="XFC208" s="3"/>
      <c r="XFD208" s="3"/>
    </row>
    <row r="209" s="2" customFormat="1" customHeight="1" spans="1:16384">
      <c r="A209" s="15"/>
      <c r="B209" s="15"/>
      <c r="C209" s="15"/>
      <c r="D209" s="15"/>
      <c r="E209" s="15"/>
      <c r="F209" s="15" t="s">
        <v>304</v>
      </c>
      <c r="G209" s="18" t="s">
        <v>14</v>
      </c>
      <c r="XEV209" s="3"/>
      <c r="XEW209" s="3"/>
      <c r="XEX209" s="3"/>
      <c r="XEY209" s="3"/>
      <c r="XEZ209" s="3"/>
      <c r="XFA209" s="3"/>
      <c r="XFB209" s="3"/>
      <c r="XFC209" s="3"/>
      <c r="XFD209" s="3"/>
    </row>
    <row r="210" s="2" customFormat="1" customHeight="1" spans="1:16384">
      <c r="A210" s="15">
        <f>MAX(A$1:A209)+1</f>
        <v>116</v>
      </c>
      <c r="B210" s="15" t="s">
        <v>306</v>
      </c>
      <c r="C210" s="15" t="s">
        <v>307</v>
      </c>
      <c r="D210" s="15" t="s">
        <v>81</v>
      </c>
      <c r="E210" s="15" t="s">
        <v>1158</v>
      </c>
      <c r="F210" s="16" t="s">
        <v>989</v>
      </c>
      <c r="G210" s="18" t="s">
        <v>14</v>
      </c>
      <c r="XEV210" s="3"/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15"/>
      <c r="B211" s="15"/>
      <c r="C211" s="15"/>
      <c r="D211" s="15"/>
      <c r="E211" s="15"/>
      <c r="F211" s="15" t="s">
        <v>307</v>
      </c>
      <c r="G211" s="18" t="s">
        <v>14</v>
      </c>
      <c r="XEV211" s="3"/>
      <c r="XEW211" s="3"/>
      <c r="XEX211" s="3"/>
      <c r="XEY211" s="3"/>
      <c r="XEZ211" s="3"/>
      <c r="XFA211" s="3"/>
      <c r="XFB211" s="3"/>
      <c r="XFC211" s="3"/>
      <c r="XFD211" s="3"/>
    </row>
    <row r="212" s="2" customFormat="1" customHeight="1" spans="1:16384">
      <c r="A212" s="15"/>
      <c r="B212" s="15"/>
      <c r="C212" s="15"/>
      <c r="D212" s="15"/>
      <c r="E212" s="15"/>
      <c r="F212" s="15" t="s">
        <v>310</v>
      </c>
      <c r="G212" s="18" t="s">
        <v>14</v>
      </c>
      <c r="XEV212" s="3"/>
      <c r="XEW212" s="3"/>
      <c r="XEX212" s="3"/>
      <c r="XEY212" s="3"/>
      <c r="XEZ212" s="3"/>
      <c r="XFA212" s="3"/>
      <c r="XFB212" s="3"/>
      <c r="XFC212" s="3"/>
      <c r="XFD212" s="3"/>
    </row>
    <row r="213" s="2" customFormat="1" customHeight="1" spans="1:16384">
      <c r="A213" s="15">
        <f>MAX(A$1:A212)+1</f>
        <v>117</v>
      </c>
      <c r="B213" s="15" t="s">
        <v>306</v>
      </c>
      <c r="C213" s="15" t="s">
        <v>311</v>
      </c>
      <c r="D213" s="15" t="s">
        <v>12</v>
      </c>
      <c r="E213" s="15" t="s">
        <v>591</v>
      </c>
      <c r="F213" s="15" t="s">
        <v>311</v>
      </c>
      <c r="G213" s="18" t="s">
        <v>14</v>
      </c>
      <c r="XEV213" s="3"/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15">
        <f>MAX(A$1:A213)+1</f>
        <v>118</v>
      </c>
      <c r="B214" s="15" t="s">
        <v>306</v>
      </c>
      <c r="C214" s="15" t="s">
        <v>929</v>
      </c>
      <c r="D214" s="15" t="s">
        <v>12</v>
      </c>
      <c r="E214" s="15" t="s">
        <v>1159</v>
      </c>
      <c r="F214" s="15" t="s">
        <v>929</v>
      </c>
      <c r="G214" s="18" t="s">
        <v>14</v>
      </c>
      <c r="XEV214" s="3"/>
      <c r="XEW214" s="3"/>
      <c r="XEX214" s="3"/>
      <c r="XEY214" s="3"/>
      <c r="XEZ214" s="3"/>
      <c r="XFA214" s="3"/>
      <c r="XFB214" s="3"/>
      <c r="XFC214" s="3"/>
      <c r="XFD214" s="3"/>
    </row>
    <row r="215" s="2" customFormat="1" customHeight="1" spans="1:16384">
      <c r="A215" s="15">
        <f>MAX(A$1:A214)+1</f>
        <v>119</v>
      </c>
      <c r="B215" s="15" t="s">
        <v>306</v>
      </c>
      <c r="C215" s="15" t="s">
        <v>312</v>
      </c>
      <c r="D215" s="15" t="s">
        <v>16</v>
      </c>
      <c r="E215" s="15" t="s">
        <v>1160</v>
      </c>
      <c r="F215" s="15" t="s">
        <v>314</v>
      </c>
      <c r="G215" s="18" t="s">
        <v>14</v>
      </c>
      <c r="XEV215" s="3"/>
      <c r="XEW215" s="3"/>
      <c r="XEX215" s="3"/>
      <c r="XEY215" s="3"/>
      <c r="XEZ215" s="3"/>
      <c r="XFA215" s="3"/>
      <c r="XFB215" s="3"/>
      <c r="XFC215" s="3"/>
      <c r="XFD215" s="3"/>
    </row>
    <row r="216" s="2" customFormat="1" customHeight="1" spans="1:16384">
      <c r="A216" s="15"/>
      <c r="B216" s="15"/>
      <c r="C216" s="15"/>
      <c r="D216" s="15"/>
      <c r="E216" s="15"/>
      <c r="F216" s="15" t="s">
        <v>312</v>
      </c>
      <c r="G216" s="18" t="s">
        <v>14</v>
      </c>
      <c r="XEV216" s="3"/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15">
        <f>MAX(A$1:A216)+1</f>
        <v>120</v>
      </c>
      <c r="B217" s="15" t="s">
        <v>306</v>
      </c>
      <c r="C217" s="15" t="s">
        <v>315</v>
      </c>
      <c r="D217" s="15" t="s">
        <v>16</v>
      </c>
      <c r="E217" s="15" t="s">
        <v>1282</v>
      </c>
      <c r="F217" s="15" t="s">
        <v>315</v>
      </c>
      <c r="G217" s="18" t="s">
        <v>14</v>
      </c>
      <c r="XEV217" s="3"/>
      <c r="XEW217" s="3"/>
      <c r="XEX217" s="3"/>
      <c r="XEY217" s="3"/>
      <c r="XEZ217" s="3"/>
      <c r="XFA217" s="3"/>
      <c r="XFB217" s="3"/>
      <c r="XFC217" s="3"/>
      <c r="XFD217" s="3"/>
    </row>
    <row r="218" s="2" customFormat="1" customHeight="1" spans="1:16384">
      <c r="A218" s="15"/>
      <c r="B218" s="15"/>
      <c r="C218" s="15"/>
      <c r="D218" s="15"/>
      <c r="E218" s="15"/>
      <c r="F218" s="16" t="s">
        <v>990</v>
      </c>
      <c r="G218" s="18" t="s">
        <v>14</v>
      </c>
      <c r="XEV218" s="3"/>
      <c r="XEW218" s="3"/>
      <c r="XEX218" s="3"/>
      <c r="XEY218" s="3"/>
      <c r="XEZ218" s="3"/>
      <c r="XFA218" s="3"/>
      <c r="XFB218" s="3"/>
      <c r="XFC218" s="3"/>
      <c r="XFD218" s="3"/>
    </row>
    <row r="219" s="2" customFormat="1" customHeight="1" spans="1:16384">
      <c r="A219" s="15">
        <f>MAX(A$1:A218)+1</f>
        <v>121</v>
      </c>
      <c r="B219" s="15" t="s">
        <v>306</v>
      </c>
      <c r="C219" s="15" t="s">
        <v>318</v>
      </c>
      <c r="D219" s="15" t="s">
        <v>67</v>
      </c>
      <c r="E219" s="15" t="s">
        <v>1122</v>
      </c>
      <c r="F219" s="16" t="s">
        <v>992</v>
      </c>
      <c r="G219" s="18" t="s">
        <v>14</v>
      </c>
      <c r="XEV219" s="3"/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15"/>
      <c r="B220" s="15"/>
      <c r="C220" s="15"/>
      <c r="D220" s="15"/>
      <c r="E220" s="15"/>
      <c r="F220" s="15" t="s">
        <v>319</v>
      </c>
      <c r="G220" s="18" t="s">
        <v>14</v>
      </c>
      <c r="XEV220" s="3"/>
      <c r="XEW220" s="3"/>
      <c r="XEX220" s="3"/>
      <c r="XEY220" s="3"/>
      <c r="XEZ220" s="3"/>
      <c r="XFA220" s="3"/>
      <c r="XFB220" s="3"/>
      <c r="XFC220" s="3"/>
      <c r="XFD220" s="3"/>
    </row>
    <row r="221" s="2" customFormat="1" customHeight="1" spans="1:16384">
      <c r="A221" s="15"/>
      <c r="B221" s="15"/>
      <c r="C221" s="15"/>
      <c r="D221" s="15"/>
      <c r="E221" s="15"/>
      <c r="F221" s="15" t="s">
        <v>318</v>
      </c>
      <c r="G221" s="18" t="s">
        <v>14</v>
      </c>
      <c r="XEV221" s="3"/>
      <c r="XEW221" s="3"/>
      <c r="XEX221" s="3"/>
      <c r="XEY221" s="3"/>
      <c r="XEZ221" s="3"/>
      <c r="XFA221" s="3"/>
      <c r="XFB221" s="3"/>
      <c r="XFC221" s="3"/>
      <c r="XFD221" s="3"/>
    </row>
    <row r="222" s="2" customFormat="1" customHeight="1" spans="1:16384">
      <c r="A222" s="15"/>
      <c r="B222" s="15"/>
      <c r="C222" s="15"/>
      <c r="D222" s="15"/>
      <c r="E222" s="15"/>
      <c r="F222" s="16" t="s">
        <v>991</v>
      </c>
      <c r="G222" s="18" t="s">
        <v>14</v>
      </c>
      <c r="XEV222" s="3"/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15">
        <f>MAX(A$1:A222)+1</f>
        <v>122</v>
      </c>
      <c r="B223" s="15" t="s">
        <v>306</v>
      </c>
      <c r="C223" s="15" t="s">
        <v>322</v>
      </c>
      <c r="D223" s="15" t="s">
        <v>67</v>
      </c>
      <c r="E223" s="15" t="s">
        <v>1283</v>
      </c>
      <c r="F223" s="16" t="s">
        <v>1284</v>
      </c>
      <c r="G223" s="18" t="s">
        <v>14</v>
      </c>
      <c r="XEV223" s="3"/>
      <c r="XEW223" s="3"/>
      <c r="XEX223" s="3"/>
      <c r="XEY223" s="3"/>
      <c r="XEZ223" s="3"/>
      <c r="XFA223" s="3"/>
      <c r="XFB223" s="3"/>
      <c r="XFC223" s="3"/>
      <c r="XFD223" s="3"/>
    </row>
    <row r="224" s="2" customFormat="1" customHeight="1" spans="1:16384">
      <c r="A224" s="15"/>
      <c r="B224" s="15"/>
      <c r="C224" s="15"/>
      <c r="D224" s="15"/>
      <c r="E224" s="15"/>
      <c r="F224" s="15" t="s">
        <v>322</v>
      </c>
      <c r="G224" s="18" t="s">
        <v>14</v>
      </c>
      <c r="XEV224" s="3"/>
      <c r="XEW224" s="3"/>
      <c r="XEX224" s="3"/>
      <c r="XEY224" s="3"/>
      <c r="XEZ224" s="3"/>
      <c r="XFA224" s="3"/>
      <c r="XFB224" s="3"/>
      <c r="XFC224" s="3"/>
      <c r="XFD224" s="3"/>
    </row>
    <row r="225" s="2" customFormat="1" customHeight="1" spans="1:16384">
      <c r="A225" s="15"/>
      <c r="B225" s="15"/>
      <c r="C225" s="15"/>
      <c r="D225" s="15"/>
      <c r="E225" s="15"/>
      <c r="F225" s="15" t="s">
        <v>1285</v>
      </c>
      <c r="G225" s="18" t="s">
        <v>14</v>
      </c>
      <c r="XEV225" s="3"/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15"/>
      <c r="B226" s="15"/>
      <c r="C226" s="15"/>
      <c r="D226" s="15"/>
      <c r="E226" s="15"/>
      <c r="F226" s="16" t="s">
        <v>1286</v>
      </c>
      <c r="G226" s="18" t="s">
        <v>14</v>
      </c>
      <c r="XEV226" s="3"/>
      <c r="XEW226" s="3"/>
      <c r="XEX226" s="3"/>
      <c r="XEY226" s="3"/>
      <c r="XEZ226" s="3"/>
      <c r="XFA226" s="3"/>
      <c r="XFB226" s="3"/>
      <c r="XFC226" s="3"/>
      <c r="XFD226" s="3"/>
    </row>
    <row r="227" s="2" customFormat="1" customHeight="1" spans="1:16384">
      <c r="A227" s="15">
        <f>MAX(A$1:A226)+1</f>
        <v>123</v>
      </c>
      <c r="B227" s="15" t="s">
        <v>306</v>
      </c>
      <c r="C227" s="15" t="s">
        <v>323</v>
      </c>
      <c r="D227" s="15" t="s">
        <v>16</v>
      </c>
      <c r="E227" s="15" t="s">
        <v>1162</v>
      </c>
      <c r="F227" s="15" t="s">
        <v>323</v>
      </c>
      <c r="G227" s="18" t="s">
        <v>14</v>
      </c>
      <c r="XEV227" s="3"/>
      <c r="XEW227" s="3"/>
      <c r="XEX227" s="3"/>
      <c r="XEY227" s="3"/>
      <c r="XEZ227" s="3"/>
      <c r="XFA227" s="3"/>
      <c r="XFB227" s="3"/>
      <c r="XFC227" s="3"/>
      <c r="XFD227" s="3"/>
    </row>
    <row r="228" s="2" customFormat="1" customHeight="1" spans="1:16384">
      <c r="A228" s="15"/>
      <c r="B228" s="15"/>
      <c r="C228" s="15"/>
      <c r="D228" s="15"/>
      <c r="E228" s="15"/>
      <c r="F228" s="15" t="s">
        <v>215</v>
      </c>
      <c r="G228" s="18" t="s">
        <v>14</v>
      </c>
      <c r="XEV228" s="3"/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15">
        <f>MAX(A$1:A228)+1</f>
        <v>124</v>
      </c>
      <c r="B229" s="15" t="s">
        <v>306</v>
      </c>
      <c r="C229" s="15" t="s">
        <v>324</v>
      </c>
      <c r="D229" s="15" t="s">
        <v>16</v>
      </c>
      <c r="E229" s="15" t="s">
        <v>255</v>
      </c>
      <c r="F229" s="15" t="s">
        <v>324</v>
      </c>
      <c r="G229" s="18" t="s">
        <v>14</v>
      </c>
      <c r="XEV229" s="3"/>
      <c r="XEW229" s="3"/>
      <c r="XEX229" s="3"/>
      <c r="XEY229" s="3"/>
      <c r="XEZ229" s="3"/>
      <c r="XFA229" s="3"/>
      <c r="XFB229" s="3"/>
      <c r="XFC229" s="3"/>
      <c r="XFD229" s="3"/>
    </row>
    <row r="230" s="2" customFormat="1" customHeight="1" spans="1:16384">
      <c r="A230" s="15"/>
      <c r="B230" s="15"/>
      <c r="C230" s="15"/>
      <c r="D230" s="15"/>
      <c r="E230" s="15"/>
      <c r="F230" s="15" t="s">
        <v>326</v>
      </c>
      <c r="G230" s="18" t="s">
        <v>14</v>
      </c>
      <c r="XEV230" s="3"/>
      <c r="XEW230" s="3"/>
      <c r="XEX230" s="3"/>
      <c r="XEY230" s="3"/>
      <c r="XEZ230" s="3"/>
      <c r="XFA230" s="3"/>
      <c r="XFB230" s="3"/>
      <c r="XFC230" s="3"/>
      <c r="XFD230" s="3"/>
    </row>
    <row r="231" s="2" customFormat="1" customHeight="1" spans="1:16384">
      <c r="A231" s="15">
        <f>MAX(A$1:A230)+1</f>
        <v>125</v>
      </c>
      <c r="B231" s="15" t="s">
        <v>306</v>
      </c>
      <c r="C231" s="15" t="s">
        <v>327</v>
      </c>
      <c r="D231" s="15" t="s">
        <v>16</v>
      </c>
      <c r="E231" s="15" t="s">
        <v>1163</v>
      </c>
      <c r="F231" s="15" t="s">
        <v>329</v>
      </c>
      <c r="G231" s="18" t="s">
        <v>14</v>
      </c>
      <c r="XEV231" s="3"/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15"/>
      <c r="B232" s="15"/>
      <c r="C232" s="15"/>
      <c r="D232" s="15"/>
      <c r="E232" s="15"/>
      <c r="F232" s="15" t="s">
        <v>327</v>
      </c>
      <c r="G232" s="18" t="s">
        <v>14</v>
      </c>
      <c r="XEV232" s="3"/>
      <c r="XEW232" s="3"/>
      <c r="XEX232" s="3"/>
      <c r="XEY232" s="3"/>
      <c r="XEZ232" s="3"/>
      <c r="XFA232" s="3"/>
      <c r="XFB232" s="3"/>
      <c r="XFC232" s="3"/>
      <c r="XFD232" s="3"/>
    </row>
    <row r="233" s="2" customFormat="1" customHeight="1" spans="1:16384">
      <c r="A233" s="15">
        <f>MAX(A$1:A232)+1</f>
        <v>126</v>
      </c>
      <c r="B233" s="15" t="s">
        <v>306</v>
      </c>
      <c r="C233" s="15" t="s">
        <v>330</v>
      </c>
      <c r="D233" s="15" t="s">
        <v>12</v>
      </c>
      <c r="E233" s="15" t="s">
        <v>274</v>
      </c>
      <c r="F233" s="15" t="s">
        <v>330</v>
      </c>
      <c r="G233" s="18" t="s">
        <v>14</v>
      </c>
      <c r="XEV233" s="3"/>
      <c r="XEW233" s="3"/>
      <c r="XEX233" s="3"/>
      <c r="XEY233" s="3"/>
      <c r="XEZ233" s="3"/>
      <c r="XFA233" s="3"/>
      <c r="XFB233" s="3"/>
      <c r="XFC233" s="3"/>
      <c r="XFD233" s="3"/>
    </row>
    <row r="234" s="2" customFormat="1" customHeight="1" spans="1:16384">
      <c r="A234" s="15">
        <f>MAX(A$1:A233)+1</f>
        <v>127</v>
      </c>
      <c r="B234" s="15" t="s">
        <v>306</v>
      </c>
      <c r="C234" s="15" t="s">
        <v>331</v>
      </c>
      <c r="D234" s="15" t="s">
        <v>12</v>
      </c>
      <c r="E234" s="15" t="s">
        <v>198</v>
      </c>
      <c r="F234" s="15" t="s">
        <v>331</v>
      </c>
      <c r="G234" s="18" t="s">
        <v>14</v>
      </c>
      <c r="XEV234" s="3"/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15">
        <f>MAX(A$1:A234)+1</f>
        <v>128</v>
      </c>
      <c r="B235" s="15" t="s">
        <v>306</v>
      </c>
      <c r="C235" s="15" t="s">
        <v>333</v>
      </c>
      <c r="D235" s="15" t="s">
        <v>12</v>
      </c>
      <c r="E235" s="15" t="s">
        <v>1164</v>
      </c>
      <c r="F235" s="15" t="s">
        <v>333</v>
      </c>
      <c r="G235" s="18" t="s">
        <v>14</v>
      </c>
      <c r="XEV235" s="3"/>
      <c r="XEW235" s="3"/>
      <c r="XEX235" s="3"/>
      <c r="XEY235" s="3"/>
      <c r="XEZ235" s="3"/>
      <c r="XFA235" s="3"/>
      <c r="XFB235" s="3"/>
      <c r="XFC235" s="3"/>
      <c r="XFD235" s="3"/>
    </row>
    <row r="236" s="2" customFormat="1" customHeight="1" spans="1:16384">
      <c r="A236" s="15">
        <f>MAX(A$1:A235)+1</f>
        <v>129</v>
      </c>
      <c r="B236" s="15" t="s">
        <v>306</v>
      </c>
      <c r="C236" s="15" t="s">
        <v>335</v>
      </c>
      <c r="D236" s="15" t="s">
        <v>67</v>
      </c>
      <c r="E236" s="15" t="s">
        <v>276</v>
      </c>
      <c r="F236" s="16" t="s">
        <v>993</v>
      </c>
      <c r="G236" s="18" t="s">
        <v>14</v>
      </c>
      <c r="XEV236" s="3"/>
      <c r="XEW236" s="3"/>
      <c r="XEX236" s="3"/>
      <c r="XEY236" s="3"/>
      <c r="XEZ236" s="3"/>
      <c r="XFA236" s="3"/>
      <c r="XFB236" s="3"/>
      <c r="XFC236" s="3"/>
      <c r="XFD236" s="3"/>
    </row>
    <row r="237" s="2" customFormat="1" customHeight="1" spans="1:16384">
      <c r="A237" s="15"/>
      <c r="B237" s="15"/>
      <c r="C237" s="15"/>
      <c r="D237" s="15"/>
      <c r="E237" s="15"/>
      <c r="F237" s="15" t="s">
        <v>339</v>
      </c>
      <c r="G237" s="18" t="s">
        <v>14</v>
      </c>
      <c r="XEV237" s="3"/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15"/>
      <c r="B238" s="15"/>
      <c r="C238" s="15"/>
      <c r="D238" s="15"/>
      <c r="E238" s="15"/>
      <c r="F238" s="15" t="s">
        <v>337</v>
      </c>
      <c r="G238" s="18" t="s">
        <v>14</v>
      </c>
      <c r="XEV238" s="3"/>
      <c r="XEW238" s="3"/>
      <c r="XEX238" s="3"/>
      <c r="XEY238" s="3"/>
      <c r="XEZ238" s="3"/>
      <c r="XFA238" s="3"/>
      <c r="XFB238" s="3"/>
      <c r="XFC238" s="3"/>
      <c r="XFD238" s="3"/>
    </row>
    <row r="239" s="2" customFormat="1" customHeight="1" spans="1:16384">
      <c r="A239" s="15"/>
      <c r="B239" s="15"/>
      <c r="C239" s="15"/>
      <c r="D239" s="15"/>
      <c r="E239" s="15"/>
      <c r="F239" s="15" t="s">
        <v>335</v>
      </c>
      <c r="G239" s="18" t="s">
        <v>14</v>
      </c>
      <c r="XEV239" s="3"/>
      <c r="XEW239" s="3"/>
      <c r="XEX239" s="3"/>
      <c r="XEY239" s="3"/>
      <c r="XEZ239" s="3"/>
      <c r="XFA239" s="3"/>
      <c r="XFB239" s="3"/>
      <c r="XFC239" s="3"/>
      <c r="XFD239" s="3"/>
    </row>
    <row r="240" s="2" customFormat="1" customHeight="1" spans="1:16384">
      <c r="A240" s="15">
        <f>MAX(A$1:A239)+1</f>
        <v>130</v>
      </c>
      <c r="B240" s="15" t="s">
        <v>306</v>
      </c>
      <c r="C240" s="15" t="s">
        <v>952</v>
      </c>
      <c r="D240" s="15" t="s">
        <v>12</v>
      </c>
      <c r="E240" s="15" t="s">
        <v>1165</v>
      </c>
      <c r="F240" s="15" t="s">
        <v>952</v>
      </c>
      <c r="G240" s="18" t="s">
        <v>14</v>
      </c>
      <c r="XEV240" s="3"/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15">
        <f>MAX(A$1:A240)+1</f>
        <v>131</v>
      </c>
      <c r="B241" s="15" t="s">
        <v>306</v>
      </c>
      <c r="C241" s="15" t="s">
        <v>340</v>
      </c>
      <c r="D241" s="15" t="s">
        <v>12</v>
      </c>
      <c r="E241" s="15" t="s">
        <v>1100</v>
      </c>
      <c r="F241" s="15" t="s">
        <v>340</v>
      </c>
      <c r="G241" s="18" t="s">
        <v>14</v>
      </c>
      <c r="XEV241" s="3"/>
      <c r="XEW241" s="3"/>
      <c r="XEX241" s="3"/>
      <c r="XEY241" s="3"/>
      <c r="XEZ241" s="3"/>
      <c r="XFA241" s="3"/>
      <c r="XFB241" s="3"/>
      <c r="XFC241" s="3"/>
      <c r="XFD241" s="3"/>
    </row>
    <row r="242" s="2" customFormat="1" customHeight="1" spans="1:16384">
      <c r="A242" s="15">
        <f>MAX(A$1:A241)+1</f>
        <v>132</v>
      </c>
      <c r="B242" s="15" t="s">
        <v>306</v>
      </c>
      <c r="C242" s="15" t="s">
        <v>341</v>
      </c>
      <c r="D242" s="15" t="s">
        <v>81</v>
      </c>
      <c r="E242" s="15" t="s">
        <v>1287</v>
      </c>
      <c r="F242" s="15" t="s">
        <v>341</v>
      </c>
      <c r="G242" s="18" t="s">
        <v>14</v>
      </c>
      <c r="XEV242" s="3"/>
      <c r="XEW242" s="3"/>
      <c r="XEX242" s="3"/>
      <c r="XEY242" s="3"/>
      <c r="XEZ242" s="3"/>
      <c r="XFA242" s="3"/>
      <c r="XFB242" s="3"/>
      <c r="XFC242" s="3"/>
      <c r="XFD242" s="3"/>
    </row>
    <row r="243" s="2" customFormat="1" customHeight="1" spans="1:16384">
      <c r="A243" s="15"/>
      <c r="B243" s="15"/>
      <c r="C243" s="15"/>
      <c r="D243" s="15"/>
      <c r="E243" s="15"/>
      <c r="F243" s="15" t="s">
        <v>344</v>
      </c>
      <c r="G243" s="18" t="s">
        <v>14</v>
      </c>
      <c r="XEV243" s="3"/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15"/>
      <c r="B244" s="15"/>
      <c r="C244" s="15"/>
      <c r="D244" s="15"/>
      <c r="E244" s="15"/>
      <c r="F244" s="15" t="s">
        <v>343</v>
      </c>
      <c r="G244" s="18" t="s">
        <v>14</v>
      </c>
      <c r="XEV244" s="3"/>
      <c r="XEW244" s="3"/>
      <c r="XEX244" s="3"/>
      <c r="XEY244" s="3"/>
      <c r="XEZ244" s="3"/>
      <c r="XFA244" s="3"/>
      <c r="XFB244" s="3"/>
      <c r="XFC244" s="3"/>
      <c r="XFD244" s="3"/>
    </row>
    <row r="245" s="2" customFormat="1" customHeight="1" spans="1:16384">
      <c r="A245" s="15">
        <f>MAX(A$1:A244)+1</f>
        <v>133</v>
      </c>
      <c r="B245" s="15" t="s">
        <v>306</v>
      </c>
      <c r="C245" s="15" t="s">
        <v>1288</v>
      </c>
      <c r="D245" s="15" t="s">
        <v>16</v>
      </c>
      <c r="E245" s="15" t="s">
        <v>488</v>
      </c>
      <c r="F245" s="15" t="s">
        <v>1288</v>
      </c>
      <c r="G245" s="18" t="s">
        <v>14</v>
      </c>
      <c r="XEV245" s="3"/>
      <c r="XEW245" s="3"/>
      <c r="XEX245" s="3"/>
      <c r="XEY245" s="3"/>
      <c r="XEZ245" s="3"/>
      <c r="XFA245" s="3"/>
      <c r="XFB245" s="3"/>
      <c r="XFC245" s="3"/>
      <c r="XFD245" s="3"/>
    </row>
    <row r="246" s="2" customFormat="1" customHeight="1" spans="1:16384">
      <c r="A246" s="15"/>
      <c r="B246" s="15"/>
      <c r="C246" s="15"/>
      <c r="D246" s="15"/>
      <c r="E246" s="15"/>
      <c r="F246" s="15" t="s">
        <v>1289</v>
      </c>
      <c r="G246" s="18" t="s">
        <v>14</v>
      </c>
      <c r="XEV246" s="3"/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15">
        <f>MAX(A$1:A246)+1</f>
        <v>134</v>
      </c>
      <c r="B247" s="15" t="s">
        <v>306</v>
      </c>
      <c r="C247" s="15" t="s">
        <v>345</v>
      </c>
      <c r="D247" s="15" t="s">
        <v>16</v>
      </c>
      <c r="E247" s="15" t="s">
        <v>1167</v>
      </c>
      <c r="F247" s="15" t="s">
        <v>345</v>
      </c>
      <c r="G247" s="18" t="s">
        <v>14</v>
      </c>
      <c r="XEV247" s="3"/>
      <c r="XEW247" s="3"/>
      <c r="XEX247" s="3"/>
      <c r="XEY247" s="3"/>
      <c r="XEZ247" s="3"/>
      <c r="XFA247" s="3"/>
      <c r="XFB247" s="3"/>
      <c r="XFC247" s="3"/>
      <c r="XFD247" s="3"/>
    </row>
    <row r="248" s="2" customFormat="1" customHeight="1" spans="1:16384">
      <c r="A248" s="15"/>
      <c r="B248" s="15"/>
      <c r="C248" s="15"/>
      <c r="D248" s="15"/>
      <c r="E248" s="15"/>
      <c r="F248" s="15" t="s">
        <v>347</v>
      </c>
      <c r="G248" s="18" t="s">
        <v>14</v>
      </c>
      <c r="XEV248" s="3"/>
      <c r="XEW248" s="3"/>
      <c r="XEX248" s="3"/>
      <c r="XEY248" s="3"/>
      <c r="XEZ248" s="3"/>
      <c r="XFA248" s="3"/>
      <c r="XFB248" s="3"/>
      <c r="XFC248" s="3"/>
      <c r="XFD248" s="3"/>
    </row>
    <row r="249" s="2" customFormat="1" customHeight="1" spans="1:16384">
      <c r="A249" s="15">
        <f>MAX(A$1:A248)+1</f>
        <v>135</v>
      </c>
      <c r="B249" s="15" t="s">
        <v>306</v>
      </c>
      <c r="C249" s="15" t="s">
        <v>348</v>
      </c>
      <c r="D249" s="15" t="s">
        <v>16</v>
      </c>
      <c r="E249" s="15" t="s">
        <v>1168</v>
      </c>
      <c r="F249" s="15" t="s">
        <v>350</v>
      </c>
      <c r="G249" s="18" t="s">
        <v>14</v>
      </c>
      <c r="XEV249" s="3"/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15"/>
      <c r="B250" s="15"/>
      <c r="C250" s="15"/>
      <c r="D250" s="15"/>
      <c r="E250" s="15"/>
      <c r="F250" s="15" t="s">
        <v>348</v>
      </c>
      <c r="G250" s="18" t="s">
        <v>14</v>
      </c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2" customFormat="1" customHeight="1" spans="1:16384">
      <c r="A251" s="15">
        <f>MAX(A$1:A250)+1</f>
        <v>136</v>
      </c>
      <c r="B251" s="15" t="s">
        <v>306</v>
      </c>
      <c r="C251" s="15" t="s">
        <v>351</v>
      </c>
      <c r="D251" s="15" t="s">
        <v>12</v>
      </c>
      <c r="E251" s="15" t="s">
        <v>1169</v>
      </c>
      <c r="F251" s="15" t="s">
        <v>351</v>
      </c>
      <c r="G251" s="18" t="s">
        <v>14</v>
      </c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2" customFormat="1" customHeight="1" spans="1:16384">
      <c r="A252" s="15">
        <f>MAX(A$1:A251)+1</f>
        <v>137</v>
      </c>
      <c r="B252" s="15" t="s">
        <v>306</v>
      </c>
      <c r="C252" s="15" t="s">
        <v>353</v>
      </c>
      <c r="D252" s="15" t="s">
        <v>16</v>
      </c>
      <c r="E252" s="15" t="s">
        <v>1170</v>
      </c>
      <c r="F252" s="15" t="s">
        <v>353</v>
      </c>
      <c r="G252" s="18" t="s">
        <v>14</v>
      </c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15"/>
      <c r="B253" s="15"/>
      <c r="C253" s="15"/>
      <c r="D253" s="15"/>
      <c r="E253" s="15"/>
      <c r="F253" s="15" t="s">
        <v>355</v>
      </c>
      <c r="G253" s="18" t="s">
        <v>14</v>
      </c>
      <c r="XEV253" s="3"/>
      <c r="XEW253" s="3"/>
      <c r="XEX253" s="3"/>
      <c r="XEY253" s="3"/>
      <c r="XEZ253" s="3"/>
      <c r="XFA253" s="3"/>
      <c r="XFB253" s="3"/>
      <c r="XFC253" s="3"/>
      <c r="XFD253" s="3"/>
    </row>
    <row r="254" s="2" customFormat="1" customHeight="1" spans="1:16384">
      <c r="A254" s="15">
        <f>MAX(A$1:A253)+1</f>
        <v>138</v>
      </c>
      <c r="B254" s="15" t="s">
        <v>306</v>
      </c>
      <c r="C254" s="15" t="s">
        <v>356</v>
      </c>
      <c r="D254" s="15" t="s">
        <v>12</v>
      </c>
      <c r="E254" s="15" t="s">
        <v>35</v>
      </c>
      <c r="F254" s="15" t="s">
        <v>356</v>
      </c>
      <c r="G254" s="18" t="s">
        <v>14</v>
      </c>
      <c r="XEV254" s="3"/>
      <c r="XEW254" s="3"/>
      <c r="XEX254" s="3"/>
      <c r="XEY254" s="3"/>
      <c r="XEZ254" s="3"/>
      <c r="XFA254" s="3"/>
      <c r="XFB254" s="3"/>
      <c r="XFC254" s="3"/>
      <c r="XFD254" s="3"/>
    </row>
    <row r="255" s="2" customFormat="1" customHeight="1" spans="1:16384">
      <c r="A255" s="15">
        <f>MAX(A$1:A254)+1</f>
        <v>139</v>
      </c>
      <c r="B255" s="15" t="s">
        <v>306</v>
      </c>
      <c r="C255" s="15" t="s">
        <v>358</v>
      </c>
      <c r="D255" s="15" t="s">
        <v>16</v>
      </c>
      <c r="E255" s="15" t="s">
        <v>144</v>
      </c>
      <c r="F255" s="15" t="s">
        <v>360</v>
      </c>
      <c r="G255" s="18" t="s">
        <v>14</v>
      </c>
      <c r="XEV255" s="3"/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15"/>
      <c r="B256" s="15"/>
      <c r="C256" s="15"/>
      <c r="D256" s="15"/>
      <c r="E256" s="15"/>
      <c r="F256" s="15" t="s">
        <v>358</v>
      </c>
      <c r="G256" s="18" t="s">
        <v>14</v>
      </c>
      <c r="XEV256" s="3"/>
      <c r="XEW256" s="3"/>
      <c r="XEX256" s="3"/>
      <c r="XEY256" s="3"/>
      <c r="XEZ256" s="3"/>
      <c r="XFA256" s="3"/>
      <c r="XFB256" s="3"/>
      <c r="XFC256" s="3"/>
      <c r="XFD256" s="3"/>
    </row>
    <row r="257" s="2" customFormat="1" customHeight="1" spans="1:16384">
      <c r="A257" s="15">
        <f>MAX(A$1:A256)+1</f>
        <v>140</v>
      </c>
      <c r="B257" s="15" t="s">
        <v>306</v>
      </c>
      <c r="C257" s="15" t="s">
        <v>361</v>
      </c>
      <c r="D257" s="15" t="s">
        <v>16</v>
      </c>
      <c r="E257" s="15" t="s">
        <v>1171</v>
      </c>
      <c r="F257" s="15" t="s">
        <v>361</v>
      </c>
      <c r="G257" s="18" t="s">
        <v>14</v>
      </c>
      <c r="XEV257" s="3"/>
      <c r="XEW257" s="3"/>
      <c r="XEX257" s="3"/>
      <c r="XEY257" s="3"/>
      <c r="XEZ257" s="3"/>
      <c r="XFA257" s="3"/>
      <c r="XFB257" s="3"/>
      <c r="XFC257" s="3"/>
      <c r="XFD257" s="3"/>
    </row>
    <row r="258" s="2" customFormat="1" customHeight="1" spans="1:16384">
      <c r="A258" s="15"/>
      <c r="B258" s="15"/>
      <c r="C258" s="15"/>
      <c r="D258" s="15"/>
      <c r="E258" s="15"/>
      <c r="F258" s="15" t="s">
        <v>363</v>
      </c>
      <c r="G258" s="18" t="s">
        <v>14</v>
      </c>
      <c r="XEV258" s="3"/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15">
        <f>MAX(A$1:A258)+1</f>
        <v>141</v>
      </c>
      <c r="B259" s="15" t="s">
        <v>306</v>
      </c>
      <c r="C259" s="15" t="s">
        <v>364</v>
      </c>
      <c r="D259" s="15" t="s">
        <v>12</v>
      </c>
      <c r="E259" s="15" t="s">
        <v>1100</v>
      </c>
      <c r="F259" s="15" t="s">
        <v>364</v>
      </c>
      <c r="G259" s="18" t="s">
        <v>14</v>
      </c>
      <c r="XEV259" s="3"/>
      <c r="XEW259" s="3"/>
      <c r="XEX259" s="3"/>
      <c r="XEY259" s="3"/>
      <c r="XEZ259" s="3"/>
      <c r="XFA259" s="3"/>
      <c r="XFB259" s="3"/>
      <c r="XFC259" s="3"/>
      <c r="XFD259" s="3"/>
    </row>
    <row r="260" s="2" customFormat="1" customHeight="1" spans="1:16384">
      <c r="A260" s="15">
        <f>MAX(A$1:A259)+1</f>
        <v>142</v>
      </c>
      <c r="B260" s="15" t="s">
        <v>306</v>
      </c>
      <c r="C260" s="15" t="s">
        <v>365</v>
      </c>
      <c r="D260" s="15" t="s">
        <v>12</v>
      </c>
      <c r="E260" s="15" t="s">
        <v>158</v>
      </c>
      <c r="F260" s="15" t="s">
        <v>365</v>
      </c>
      <c r="G260" s="18" t="s">
        <v>14</v>
      </c>
      <c r="XEV260" s="3"/>
      <c r="XEW260" s="3"/>
      <c r="XEX260" s="3"/>
      <c r="XEY260" s="3"/>
      <c r="XEZ260" s="3"/>
      <c r="XFA260" s="3"/>
      <c r="XFB260" s="3"/>
      <c r="XFC260" s="3"/>
      <c r="XFD260" s="3"/>
    </row>
    <row r="261" s="2" customFormat="1" customHeight="1" spans="1:16384">
      <c r="A261" s="15">
        <f>MAX(A$1:A260)+1</f>
        <v>143</v>
      </c>
      <c r="B261" s="15" t="s">
        <v>306</v>
      </c>
      <c r="C261" s="15" t="s">
        <v>366</v>
      </c>
      <c r="D261" s="15" t="s">
        <v>12</v>
      </c>
      <c r="E261" s="15" t="s">
        <v>25</v>
      </c>
      <c r="F261" s="15" t="s">
        <v>366</v>
      </c>
      <c r="G261" s="18" t="s">
        <v>14</v>
      </c>
      <c r="XEV261" s="3"/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15">
        <f>MAX(A$1:A261)+1</f>
        <v>144</v>
      </c>
      <c r="B262" s="15" t="s">
        <v>306</v>
      </c>
      <c r="C262" s="15" t="s">
        <v>367</v>
      </c>
      <c r="D262" s="15" t="s">
        <v>81</v>
      </c>
      <c r="E262" s="15" t="s">
        <v>1172</v>
      </c>
      <c r="F262" s="15" t="s">
        <v>370</v>
      </c>
      <c r="G262" s="18" t="s">
        <v>14</v>
      </c>
      <c r="XEV262" s="3"/>
      <c r="XEW262" s="3"/>
      <c r="XEX262" s="3"/>
      <c r="XEY262" s="3"/>
      <c r="XEZ262" s="3"/>
      <c r="XFA262" s="3"/>
      <c r="XFB262" s="3"/>
      <c r="XFC262" s="3"/>
      <c r="XFD262" s="3"/>
    </row>
    <row r="263" s="2" customFormat="1" customHeight="1" spans="1:16384">
      <c r="A263" s="15"/>
      <c r="B263" s="15"/>
      <c r="C263" s="15"/>
      <c r="D263" s="15"/>
      <c r="E263" s="15"/>
      <c r="F263" s="15" t="s">
        <v>369</v>
      </c>
      <c r="G263" s="18" t="s">
        <v>14</v>
      </c>
      <c r="XEV263" s="3"/>
      <c r="XEW263" s="3"/>
      <c r="XEX263" s="3"/>
      <c r="XEY263" s="3"/>
      <c r="XEZ263" s="3"/>
      <c r="XFA263" s="3"/>
      <c r="XFB263" s="3"/>
      <c r="XFC263" s="3"/>
      <c r="XFD263" s="3"/>
    </row>
    <row r="264" s="2" customFormat="1" customHeight="1" spans="1:16384">
      <c r="A264" s="15"/>
      <c r="B264" s="15"/>
      <c r="C264" s="15"/>
      <c r="D264" s="15"/>
      <c r="E264" s="15"/>
      <c r="F264" s="15" t="s">
        <v>367</v>
      </c>
      <c r="G264" s="18" t="s">
        <v>14</v>
      </c>
      <c r="XEV264" s="3"/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15">
        <f>MAX(A$1:A264)+1</f>
        <v>145</v>
      </c>
      <c r="B265" s="15" t="s">
        <v>306</v>
      </c>
      <c r="C265" s="15" t="s">
        <v>371</v>
      </c>
      <c r="D265" s="15" t="s">
        <v>12</v>
      </c>
      <c r="E265" s="15" t="s">
        <v>1173</v>
      </c>
      <c r="F265" s="15" t="s">
        <v>371</v>
      </c>
      <c r="G265" s="18" t="s">
        <v>14</v>
      </c>
      <c r="XEV265" s="3"/>
      <c r="XEW265" s="3"/>
      <c r="XEX265" s="3"/>
      <c r="XEY265" s="3"/>
      <c r="XEZ265" s="3"/>
      <c r="XFA265" s="3"/>
      <c r="XFB265" s="3"/>
      <c r="XFC265" s="3"/>
      <c r="XFD265" s="3"/>
    </row>
    <row r="266" s="2" customFormat="1" customHeight="1" spans="1:16384">
      <c r="A266" s="15">
        <f>MAX(A$1:A265)+1</f>
        <v>146</v>
      </c>
      <c r="B266" s="15" t="s">
        <v>306</v>
      </c>
      <c r="C266" s="15" t="s">
        <v>373</v>
      </c>
      <c r="D266" s="15" t="s">
        <v>81</v>
      </c>
      <c r="E266" s="15" t="s">
        <v>1174</v>
      </c>
      <c r="F266" s="15" t="s">
        <v>373</v>
      </c>
      <c r="G266" s="18" t="s">
        <v>14</v>
      </c>
      <c r="XEV266" s="3"/>
      <c r="XEW266" s="3"/>
      <c r="XEX266" s="3"/>
      <c r="XEY266" s="3"/>
      <c r="XEZ266" s="3"/>
      <c r="XFA266" s="3"/>
      <c r="XFB266" s="3"/>
      <c r="XFC266" s="3"/>
      <c r="XFD266" s="3"/>
    </row>
    <row r="267" s="2" customFormat="1" customHeight="1" spans="1:16384">
      <c r="A267" s="15"/>
      <c r="B267" s="15"/>
      <c r="C267" s="15"/>
      <c r="D267" s="15"/>
      <c r="E267" s="15"/>
      <c r="F267" s="16" t="s">
        <v>994</v>
      </c>
      <c r="G267" s="18" t="s">
        <v>14</v>
      </c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15"/>
      <c r="B268" s="15"/>
      <c r="C268" s="15"/>
      <c r="D268" s="15"/>
      <c r="E268" s="15"/>
      <c r="F268" s="15" t="s">
        <v>375</v>
      </c>
      <c r="G268" s="18" t="s">
        <v>14</v>
      </c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2" customFormat="1" customHeight="1" spans="1:16384">
      <c r="A269" s="15">
        <f>MAX(A$1:A268)+1</f>
        <v>147</v>
      </c>
      <c r="B269" s="15" t="s">
        <v>384</v>
      </c>
      <c r="C269" s="15" t="s">
        <v>385</v>
      </c>
      <c r="D269" s="15" t="s">
        <v>81</v>
      </c>
      <c r="E269" s="15" t="s">
        <v>1236</v>
      </c>
      <c r="F269" s="16" t="s">
        <v>995</v>
      </c>
      <c r="G269" s="18" t="s">
        <v>14</v>
      </c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2" customFormat="1" customHeight="1" spans="1:16384">
      <c r="A270" s="15"/>
      <c r="B270" s="15"/>
      <c r="C270" s="15"/>
      <c r="D270" s="15"/>
      <c r="E270" s="15"/>
      <c r="F270" s="15" t="s">
        <v>385</v>
      </c>
      <c r="G270" s="18" t="s">
        <v>14</v>
      </c>
      <c r="XEV270" s="3"/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15"/>
      <c r="B271" s="15"/>
      <c r="C271" s="15"/>
      <c r="D271" s="15"/>
      <c r="E271" s="15"/>
      <c r="F271" s="16" t="s">
        <v>995</v>
      </c>
      <c r="G271" s="18" t="s">
        <v>14</v>
      </c>
      <c r="XEV271" s="3"/>
      <c r="XEW271" s="3"/>
      <c r="XEX271" s="3"/>
      <c r="XEY271" s="3"/>
      <c r="XEZ271" s="3"/>
      <c r="XFA271" s="3"/>
      <c r="XFB271" s="3"/>
      <c r="XFC271" s="3"/>
      <c r="XFD271" s="3"/>
    </row>
    <row r="272" s="2" customFormat="1" customHeight="1" spans="1:16384">
      <c r="A272" s="15">
        <f>MAX(A$1:A271)+1</f>
        <v>148</v>
      </c>
      <c r="B272" s="15" t="s">
        <v>384</v>
      </c>
      <c r="C272" s="15" t="s">
        <v>389</v>
      </c>
      <c r="D272" s="15" t="s">
        <v>12</v>
      </c>
      <c r="E272" s="15" t="s">
        <v>1100</v>
      </c>
      <c r="F272" s="15" t="s">
        <v>389</v>
      </c>
      <c r="G272" s="18" t="s">
        <v>14</v>
      </c>
      <c r="XEV272" s="3"/>
      <c r="XEW272" s="3"/>
      <c r="XEX272" s="3"/>
      <c r="XEY272" s="3"/>
      <c r="XEZ272" s="3"/>
      <c r="XFA272" s="3"/>
      <c r="XFB272" s="3"/>
      <c r="XFC272" s="3"/>
      <c r="XFD272" s="3"/>
    </row>
    <row r="273" s="2" customFormat="1" customHeight="1" spans="1:16384">
      <c r="A273" s="15">
        <f>MAX(A$1:A272)+1</f>
        <v>149</v>
      </c>
      <c r="B273" s="15" t="s">
        <v>384</v>
      </c>
      <c r="C273" s="15" t="s">
        <v>390</v>
      </c>
      <c r="D273" s="15" t="s">
        <v>12</v>
      </c>
      <c r="E273" s="15" t="s">
        <v>1098</v>
      </c>
      <c r="F273" s="15" t="s">
        <v>390</v>
      </c>
      <c r="G273" s="18" t="s">
        <v>14</v>
      </c>
      <c r="XEV273" s="3"/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15">
        <f>MAX(A$1:A273)+1</f>
        <v>150</v>
      </c>
      <c r="B274" s="15" t="s">
        <v>384</v>
      </c>
      <c r="C274" s="15" t="s">
        <v>391</v>
      </c>
      <c r="D274" s="15" t="s">
        <v>12</v>
      </c>
      <c r="E274" s="15" t="s">
        <v>1098</v>
      </c>
      <c r="F274" s="15" t="s">
        <v>391</v>
      </c>
      <c r="G274" s="18" t="s">
        <v>14</v>
      </c>
      <c r="XEV274" s="3"/>
      <c r="XEW274" s="3"/>
      <c r="XEX274" s="3"/>
      <c r="XEY274" s="3"/>
      <c r="XEZ274" s="3"/>
      <c r="XFA274" s="3"/>
      <c r="XFB274" s="3"/>
      <c r="XFC274" s="3"/>
      <c r="XFD274" s="3"/>
    </row>
    <row r="275" s="2" customFormat="1" customHeight="1" spans="1:16384">
      <c r="A275" s="15">
        <f>MAX(A$1:A274)+1</f>
        <v>151</v>
      </c>
      <c r="B275" s="15" t="s">
        <v>384</v>
      </c>
      <c r="C275" s="15" t="s">
        <v>392</v>
      </c>
      <c r="D275" s="15" t="s">
        <v>16</v>
      </c>
      <c r="E275" s="15" t="s">
        <v>1176</v>
      </c>
      <c r="F275" s="16" t="s">
        <v>996</v>
      </c>
      <c r="G275" s="18" t="s">
        <v>14</v>
      </c>
      <c r="XEV275" s="3"/>
      <c r="XEW275" s="3"/>
      <c r="XEX275" s="3"/>
      <c r="XEY275" s="3"/>
      <c r="XEZ275" s="3"/>
      <c r="XFA275" s="3"/>
      <c r="XFB275" s="3"/>
      <c r="XFC275" s="3"/>
      <c r="XFD275" s="3"/>
    </row>
    <row r="276" s="2" customFormat="1" customHeight="1" spans="1:16384">
      <c r="A276" s="15"/>
      <c r="B276" s="15"/>
      <c r="C276" s="15"/>
      <c r="D276" s="15"/>
      <c r="E276" s="15"/>
      <c r="F276" s="15" t="s">
        <v>392</v>
      </c>
      <c r="G276" s="18" t="s">
        <v>14</v>
      </c>
      <c r="XEV276" s="3"/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15">
        <f>MAX(A$1:A276)+1</f>
        <v>152</v>
      </c>
      <c r="B277" s="15" t="s">
        <v>384</v>
      </c>
      <c r="C277" s="15" t="s">
        <v>946</v>
      </c>
      <c r="D277" s="15" t="s">
        <v>12</v>
      </c>
      <c r="E277" s="15" t="s">
        <v>1100</v>
      </c>
      <c r="F277" s="15" t="s">
        <v>946</v>
      </c>
      <c r="G277" s="18" t="s">
        <v>14</v>
      </c>
      <c r="XEV277" s="3"/>
      <c r="XEW277" s="3"/>
      <c r="XEX277" s="3"/>
      <c r="XEY277" s="3"/>
      <c r="XEZ277" s="3"/>
      <c r="XFA277" s="3"/>
      <c r="XFB277" s="3"/>
      <c r="XFC277" s="3"/>
      <c r="XFD277" s="3"/>
    </row>
    <row r="278" s="2" customFormat="1" customHeight="1" spans="1:16384">
      <c r="A278" s="15">
        <f>MAX(A$1:A277)+1</f>
        <v>153</v>
      </c>
      <c r="B278" s="15" t="s">
        <v>384</v>
      </c>
      <c r="C278" s="15" t="s">
        <v>395</v>
      </c>
      <c r="D278" s="15" t="s">
        <v>12</v>
      </c>
      <c r="E278" s="15" t="s">
        <v>1098</v>
      </c>
      <c r="F278" s="15" t="s">
        <v>395</v>
      </c>
      <c r="G278" s="18" t="s">
        <v>14</v>
      </c>
      <c r="XEV278" s="3"/>
      <c r="XEW278" s="3"/>
      <c r="XEX278" s="3"/>
      <c r="XEY278" s="3"/>
      <c r="XEZ278" s="3"/>
      <c r="XFA278" s="3"/>
      <c r="XFB278" s="3"/>
      <c r="XFC278" s="3"/>
      <c r="XFD278" s="3"/>
    </row>
    <row r="279" s="2" customFormat="1" customHeight="1" spans="1:16384">
      <c r="A279" s="15">
        <f>MAX(A$1:A278)+1</f>
        <v>154</v>
      </c>
      <c r="B279" s="15" t="s">
        <v>384</v>
      </c>
      <c r="C279" s="15" t="s">
        <v>396</v>
      </c>
      <c r="D279" s="15" t="s">
        <v>12</v>
      </c>
      <c r="E279" s="15" t="s">
        <v>1098</v>
      </c>
      <c r="F279" s="15" t="s">
        <v>396</v>
      </c>
      <c r="G279" s="18" t="s">
        <v>14</v>
      </c>
      <c r="XEV279" s="3"/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15">
        <f>MAX(A$1:A279)+1</f>
        <v>155</v>
      </c>
      <c r="B280" s="15" t="s">
        <v>384</v>
      </c>
      <c r="C280" s="15" t="s">
        <v>397</v>
      </c>
      <c r="D280" s="15" t="s">
        <v>16</v>
      </c>
      <c r="E280" s="15" t="s">
        <v>1177</v>
      </c>
      <c r="F280" s="15" t="s">
        <v>397</v>
      </c>
      <c r="G280" s="18" t="s">
        <v>14</v>
      </c>
      <c r="XEV280" s="3"/>
      <c r="XEW280" s="3"/>
      <c r="XEX280" s="3"/>
      <c r="XEY280" s="3"/>
      <c r="XEZ280" s="3"/>
      <c r="XFA280" s="3"/>
      <c r="XFB280" s="3"/>
      <c r="XFC280" s="3"/>
      <c r="XFD280" s="3"/>
    </row>
    <row r="281" s="2" customFormat="1" customHeight="1" spans="1:16384">
      <c r="A281" s="15"/>
      <c r="B281" s="15"/>
      <c r="C281" s="15"/>
      <c r="D281" s="15"/>
      <c r="E281" s="15"/>
      <c r="F281" s="15" t="s">
        <v>399</v>
      </c>
      <c r="G281" s="18" t="s">
        <v>14</v>
      </c>
      <c r="XEV281" s="3"/>
      <c r="XEW281" s="3"/>
      <c r="XEX281" s="3"/>
      <c r="XEY281" s="3"/>
      <c r="XEZ281" s="3"/>
      <c r="XFA281" s="3"/>
      <c r="XFB281" s="3"/>
      <c r="XFC281" s="3"/>
      <c r="XFD281" s="3"/>
    </row>
    <row r="282" s="2" customFormat="1" customHeight="1" spans="1:16384">
      <c r="A282" s="15">
        <f>MAX(A$1:A281)+1</f>
        <v>156</v>
      </c>
      <c r="B282" s="15" t="s">
        <v>384</v>
      </c>
      <c r="C282" s="15" t="s">
        <v>400</v>
      </c>
      <c r="D282" s="15" t="s">
        <v>67</v>
      </c>
      <c r="E282" s="15" t="s">
        <v>1122</v>
      </c>
      <c r="F282" s="16" t="s">
        <v>997</v>
      </c>
      <c r="G282" s="18" t="s">
        <v>14</v>
      </c>
      <c r="XEV282" s="3"/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15"/>
      <c r="B283" s="15"/>
      <c r="C283" s="15"/>
      <c r="D283" s="15"/>
      <c r="E283" s="15"/>
      <c r="F283" s="15" t="s">
        <v>400</v>
      </c>
      <c r="G283" s="18" t="s">
        <v>14</v>
      </c>
      <c r="XEV283" s="3"/>
      <c r="XEW283" s="3"/>
      <c r="XEX283" s="3"/>
      <c r="XEY283" s="3"/>
      <c r="XEZ283" s="3"/>
      <c r="XFA283" s="3"/>
      <c r="XFB283" s="3"/>
      <c r="XFC283" s="3"/>
      <c r="XFD283" s="3"/>
    </row>
    <row r="284" s="2" customFormat="1" customHeight="1" spans="1:16384">
      <c r="A284" s="15"/>
      <c r="B284" s="15"/>
      <c r="C284" s="15"/>
      <c r="D284" s="15"/>
      <c r="E284" s="15"/>
      <c r="F284" s="15" t="s">
        <v>401</v>
      </c>
      <c r="G284" s="18" t="s">
        <v>14</v>
      </c>
      <c r="XEV284" s="3"/>
      <c r="XEW284" s="3"/>
      <c r="XEX284" s="3"/>
      <c r="XEY284" s="3"/>
      <c r="XEZ284" s="3"/>
      <c r="XFA284" s="3"/>
      <c r="XFB284" s="3"/>
      <c r="XFC284" s="3"/>
      <c r="XFD284" s="3"/>
    </row>
    <row r="285" s="2" customFormat="1" customHeight="1" spans="1:16384">
      <c r="A285" s="15"/>
      <c r="B285" s="15"/>
      <c r="C285" s="15"/>
      <c r="D285" s="15"/>
      <c r="E285" s="15"/>
      <c r="F285" s="15" t="s">
        <v>402</v>
      </c>
      <c r="G285" s="18" t="s">
        <v>14</v>
      </c>
      <c r="XEV285" s="3"/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15">
        <f>MAX(A$1:A285)+1</f>
        <v>157</v>
      </c>
      <c r="B286" s="15" t="s">
        <v>384</v>
      </c>
      <c r="C286" s="15" t="s">
        <v>405</v>
      </c>
      <c r="D286" s="15" t="s">
        <v>81</v>
      </c>
      <c r="E286" s="15" t="s">
        <v>1178</v>
      </c>
      <c r="F286" s="15" t="s">
        <v>407</v>
      </c>
      <c r="G286" s="18" t="s">
        <v>14</v>
      </c>
      <c r="XEV286" s="3"/>
      <c r="XEW286" s="3"/>
      <c r="XEX286" s="3"/>
      <c r="XEY286" s="3"/>
      <c r="XEZ286" s="3"/>
      <c r="XFA286" s="3"/>
      <c r="XFB286" s="3"/>
      <c r="XFC286" s="3"/>
      <c r="XFD286" s="3"/>
    </row>
    <row r="287" s="2" customFormat="1" customHeight="1" spans="1:16384">
      <c r="A287" s="15"/>
      <c r="B287" s="15"/>
      <c r="C287" s="15"/>
      <c r="D287" s="15"/>
      <c r="E287" s="15"/>
      <c r="F287" s="15" t="s">
        <v>408</v>
      </c>
      <c r="G287" s="18" t="s">
        <v>14</v>
      </c>
      <c r="XEV287" s="3"/>
      <c r="XEW287" s="3"/>
      <c r="XEX287" s="3"/>
      <c r="XEY287" s="3"/>
      <c r="XEZ287" s="3"/>
      <c r="XFA287" s="3"/>
      <c r="XFB287" s="3"/>
      <c r="XFC287" s="3"/>
      <c r="XFD287" s="3"/>
    </row>
    <row r="288" s="2" customFormat="1" customHeight="1" spans="1:16384">
      <c r="A288" s="15"/>
      <c r="B288" s="15"/>
      <c r="C288" s="15"/>
      <c r="D288" s="15"/>
      <c r="E288" s="15"/>
      <c r="F288" s="15" t="s">
        <v>405</v>
      </c>
      <c r="G288" s="18" t="s">
        <v>14</v>
      </c>
      <c r="XEV288" s="3"/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15">
        <f>MAX(A$1:A288)+1</f>
        <v>158</v>
      </c>
      <c r="B289" s="15" t="s">
        <v>384</v>
      </c>
      <c r="C289" s="15" t="s">
        <v>409</v>
      </c>
      <c r="D289" s="15" t="s">
        <v>16</v>
      </c>
      <c r="E289" s="15" t="s">
        <v>1179</v>
      </c>
      <c r="F289" s="15" t="s">
        <v>409</v>
      </c>
      <c r="G289" s="18" t="s">
        <v>14</v>
      </c>
      <c r="XEV289" s="3"/>
      <c r="XEW289" s="3"/>
      <c r="XEX289" s="3"/>
      <c r="XEY289" s="3"/>
      <c r="XEZ289" s="3"/>
      <c r="XFA289" s="3"/>
      <c r="XFB289" s="3"/>
      <c r="XFC289" s="3"/>
      <c r="XFD289" s="3"/>
    </row>
    <row r="290" s="2" customFormat="1" customHeight="1" spans="1:16384">
      <c r="A290" s="15"/>
      <c r="B290" s="15"/>
      <c r="C290" s="15"/>
      <c r="D290" s="15"/>
      <c r="E290" s="15"/>
      <c r="F290" s="15" t="s">
        <v>411</v>
      </c>
      <c r="G290" s="18" t="s">
        <v>14</v>
      </c>
      <c r="XEV290" s="3"/>
      <c r="XEW290" s="3"/>
      <c r="XEX290" s="3"/>
      <c r="XEY290" s="3"/>
      <c r="XEZ290" s="3"/>
      <c r="XFA290" s="3"/>
      <c r="XFB290" s="3"/>
      <c r="XFC290" s="3"/>
      <c r="XFD290" s="3"/>
    </row>
    <row r="291" s="2" customFormat="1" customHeight="1" spans="1:16384">
      <c r="A291" s="15">
        <f>MAX(A$1:A290)+1</f>
        <v>159</v>
      </c>
      <c r="B291" s="15" t="s">
        <v>384</v>
      </c>
      <c r="C291" s="15" t="s">
        <v>412</v>
      </c>
      <c r="D291" s="15" t="s">
        <v>16</v>
      </c>
      <c r="E291" s="15" t="s">
        <v>1180</v>
      </c>
      <c r="F291" s="15" t="s">
        <v>412</v>
      </c>
      <c r="G291" s="18" t="s">
        <v>14</v>
      </c>
      <c r="XEV291" s="3"/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15"/>
      <c r="B292" s="15"/>
      <c r="C292" s="15"/>
      <c r="D292" s="15"/>
      <c r="E292" s="15"/>
      <c r="F292" s="15" t="s">
        <v>163</v>
      </c>
      <c r="G292" s="18" t="s">
        <v>14</v>
      </c>
      <c r="XEV292" s="3"/>
      <c r="XEW292" s="3"/>
      <c r="XEX292" s="3"/>
      <c r="XEY292" s="3"/>
      <c r="XEZ292" s="3"/>
      <c r="XFA292" s="3"/>
      <c r="XFB292" s="3"/>
      <c r="XFC292" s="3"/>
      <c r="XFD292" s="3"/>
    </row>
    <row r="293" s="2" customFormat="1" customHeight="1" spans="1:16384">
      <c r="A293" s="15">
        <f>MAX(A$1:A292)+1</f>
        <v>160</v>
      </c>
      <c r="B293" s="15" t="s">
        <v>384</v>
      </c>
      <c r="C293" s="15" t="s">
        <v>414</v>
      </c>
      <c r="D293" s="15" t="s">
        <v>12</v>
      </c>
      <c r="E293" s="15" t="s">
        <v>621</v>
      </c>
      <c r="F293" s="15" t="s">
        <v>414</v>
      </c>
      <c r="G293" s="18" t="s">
        <v>14</v>
      </c>
      <c r="XEV293" s="3"/>
      <c r="XEW293" s="3"/>
      <c r="XEX293" s="3"/>
      <c r="XEY293" s="3"/>
      <c r="XEZ293" s="3"/>
      <c r="XFA293" s="3"/>
      <c r="XFB293" s="3"/>
      <c r="XFC293" s="3"/>
      <c r="XFD293" s="3"/>
    </row>
    <row r="294" s="2" customFormat="1" customHeight="1" spans="1:16384">
      <c r="A294" s="15">
        <f>MAX(A$1:A293)+1</f>
        <v>161</v>
      </c>
      <c r="B294" s="15" t="s">
        <v>384</v>
      </c>
      <c r="C294" s="15" t="s">
        <v>415</v>
      </c>
      <c r="D294" s="15" t="s">
        <v>12</v>
      </c>
      <c r="E294" s="15" t="s">
        <v>868</v>
      </c>
      <c r="F294" s="15" t="s">
        <v>415</v>
      </c>
      <c r="G294" s="18" t="s">
        <v>14</v>
      </c>
      <c r="XEV294" s="3"/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15">
        <f>MAX(A$1:A294)+1</f>
        <v>162</v>
      </c>
      <c r="B295" s="15" t="s">
        <v>384</v>
      </c>
      <c r="C295" s="15" t="s">
        <v>417</v>
      </c>
      <c r="D295" s="15" t="s">
        <v>16</v>
      </c>
      <c r="E295" s="15" t="s">
        <v>1181</v>
      </c>
      <c r="F295" s="15" t="s">
        <v>419</v>
      </c>
      <c r="G295" s="18" t="s">
        <v>14</v>
      </c>
      <c r="XEV295" s="3"/>
      <c r="XEW295" s="3"/>
      <c r="XEX295" s="3"/>
      <c r="XEY295" s="3"/>
      <c r="XEZ295" s="3"/>
      <c r="XFA295" s="3"/>
      <c r="XFB295" s="3"/>
      <c r="XFC295" s="3"/>
      <c r="XFD295" s="3"/>
    </row>
    <row r="296" s="2" customFormat="1" customHeight="1" spans="1:16384">
      <c r="A296" s="15"/>
      <c r="B296" s="15"/>
      <c r="C296" s="15"/>
      <c r="D296" s="15"/>
      <c r="E296" s="15"/>
      <c r="F296" s="15" t="s">
        <v>417</v>
      </c>
      <c r="G296" s="18" t="s">
        <v>14</v>
      </c>
      <c r="XEV296" s="3"/>
      <c r="XEW296" s="3"/>
      <c r="XEX296" s="3"/>
      <c r="XEY296" s="3"/>
      <c r="XEZ296" s="3"/>
      <c r="XFA296" s="3"/>
      <c r="XFB296" s="3"/>
      <c r="XFC296" s="3"/>
      <c r="XFD296" s="3"/>
    </row>
    <row r="297" s="2" customFormat="1" customHeight="1" spans="1:16384">
      <c r="A297" s="15">
        <f>MAX(A$1:A296)+1</f>
        <v>163</v>
      </c>
      <c r="B297" s="15" t="s">
        <v>384</v>
      </c>
      <c r="C297" s="15" t="s">
        <v>420</v>
      </c>
      <c r="D297" s="15" t="s">
        <v>12</v>
      </c>
      <c r="E297" s="15" t="s">
        <v>1290</v>
      </c>
      <c r="F297" s="15" t="s">
        <v>420</v>
      </c>
      <c r="G297" s="18" t="s">
        <v>14</v>
      </c>
      <c r="XEV297" s="3"/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15">
        <f>MAX(A$1:A297)+1</f>
        <v>164</v>
      </c>
      <c r="B298" s="15" t="s">
        <v>384</v>
      </c>
      <c r="C298" s="15" t="s">
        <v>422</v>
      </c>
      <c r="D298" s="15" t="s">
        <v>16</v>
      </c>
      <c r="E298" s="15" t="s">
        <v>1179</v>
      </c>
      <c r="F298" s="15" t="s">
        <v>423</v>
      </c>
      <c r="G298" s="18" t="s">
        <v>14</v>
      </c>
      <c r="XEV298" s="3"/>
      <c r="XEW298" s="3"/>
      <c r="XEX298" s="3"/>
      <c r="XEY298" s="3"/>
      <c r="XEZ298" s="3"/>
      <c r="XFA298" s="3"/>
      <c r="XFB298" s="3"/>
      <c r="XFC298" s="3"/>
      <c r="XFD298" s="3"/>
    </row>
    <row r="299" s="2" customFormat="1" customHeight="1" spans="1:16384">
      <c r="A299" s="15"/>
      <c r="B299" s="15"/>
      <c r="C299" s="15"/>
      <c r="D299" s="15"/>
      <c r="E299" s="15"/>
      <c r="F299" s="15" t="s">
        <v>422</v>
      </c>
      <c r="G299" s="18" t="s">
        <v>14</v>
      </c>
      <c r="XEV299" s="3"/>
      <c r="XEW299" s="3"/>
      <c r="XEX299" s="3"/>
      <c r="XEY299" s="3"/>
      <c r="XEZ299" s="3"/>
      <c r="XFA299" s="3"/>
      <c r="XFB299" s="3"/>
      <c r="XFC299" s="3"/>
      <c r="XFD299" s="3"/>
    </row>
    <row r="300" s="2" customFormat="1" customHeight="1" spans="1:16384">
      <c r="A300" s="15">
        <f>MAX(A$1:A299)+1</f>
        <v>165</v>
      </c>
      <c r="B300" s="15" t="s">
        <v>384</v>
      </c>
      <c r="C300" s="15" t="s">
        <v>424</v>
      </c>
      <c r="D300" s="15" t="s">
        <v>12</v>
      </c>
      <c r="E300" s="15" t="s">
        <v>274</v>
      </c>
      <c r="F300" s="15" t="s">
        <v>424</v>
      </c>
      <c r="G300" s="18" t="s">
        <v>14</v>
      </c>
      <c r="XEV300" s="3"/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15">
        <f>MAX(A$1:A300)+1</f>
        <v>166</v>
      </c>
      <c r="B301" s="15" t="s">
        <v>384</v>
      </c>
      <c r="C301" s="15" t="s">
        <v>425</v>
      </c>
      <c r="D301" s="15" t="s">
        <v>12</v>
      </c>
      <c r="E301" s="15" t="s">
        <v>1183</v>
      </c>
      <c r="F301" s="15" t="s">
        <v>425</v>
      </c>
      <c r="G301" s="18" t="s">
        <v>14</v>
      </c>
      <c r="XEV301" s="3"/>
      <c r="XEW301" s="3"/>
      <c r="XEX301" s="3"/>
      <c r="XEY301" s="3"/>
      <c r="XEZ301" s="3"/>
      <c r="XFA301" s="3"/>
      <c r="XFB301" s="3"/>
      <c r="XFC301" s="3"/>
      <c r="XFD301" s="3"/>
    </row>
    <row r="302" s="2" customFormat="1" customHeight="1" spans="1:16384">
      <c r="A302" s="15">
        <f>MAX(A$1:A301)+1</f>
        <v>167</v>
      </c>
      <c r="B302" s="15" t="s">
        <v>384</v>
      </c>
      <c r="C302" s="15" t="s">
        <v>427</v>
      </c>
      <c r="D302" s="15" t="s">
        <v>16</v>
      </c>
      <c r="E302" s="15" t="s">
        <v>362</v>
      </c>
      <c r="F302" s="15" t="s">
        <v>429</v>
      </c>
      <c r="G302" s="18" t="s">
        <v>14</v>
      </c>
      <c r="XEV302" s="3"/>
      <c r="XEW302" s="3"/>
      <c r="XEX302" s="3"/>
      <c r="XEY302" s="3"/>
      <c r="XEZ302" s="3"/>
      <c r="XFA302" s="3"/>
      <c r="XFB302" s="3"/>
      <c r="XFC302" s="3"/>
      <c r="XFD302" s="3"/>
    </row>
    <row r="303" s="2" customFormat="1" customHeight="1" spans="1:16384">
      <c r="A303" s="15"/>
      <c r="B303" s="15"/>
      <c r="C303" s="15"/>
      <c r="D303" s="15"/>
      <c r="E303" s="15"/>
      <c r="F303" s="15" t="s">
        <v>427</v>
      </c>
      <c r="G303" s="18" t="s">
        <v>14</v>
      </c>
      <c r="XEV303" s="3"/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15">
        <f>MAX(A$1:A303)+1</f>
        <v>168</v>
      </c>
      <c r="B304" s="15" t="s">
        <v>384</v>
      </c>
      <c r="C304" s="15" t="s">
        <v>430</v>
      </c>
      <c r="D304" s="15" t="s">
        <v>16</v>
      </c>
      <c r="E304" s="15" t="s">
        <v>155</v>
      </c>
      <c r="F304" s="15" t="s">
        <v>189</v>
      </c>
      <c r="G304" s="18" t="s">
        <v>14</v>
      </c>
      <c r="XEV304" s="3"/>
      <c r="XEW304" s="3"/>
      <c r="XEX304" s="3"/>
      <c r="XEY304" s="3"/>
      <c r="XEZ304" s="3"/>
      <c r="XFA304" s="3"/>
      <c r="XFB304" s="3"/>
      <c r="XFC304" s="3"/>
      <c r="XFD304" s="3"/>
    </row>
    <row r="305" s="2" customFormat="1" customHeight="1" spans="1:16384">
      <c r="A305" s="15"/>
      <c r="B305" s="15"/>
      <c r="C305" s="15"/>
      <c r="D305" s="15"/>
      <c r="E305" s="15"/>
      <c r="F305" s="15" t="s">
        <v>430</v>
      </c>
      <c r="G305" s="18" t="s">
        <v>14</v>
      </c>
      <c r="XEV305" s="3"/>
      <c r="XEW305" s="3"/>
      <c r="XEX305" s="3"/>
      <c r="XEY305" s="3"/>
      <c r="XEZ305" s="3"/>
      <c r="XFA305" s="3"/>
      <c r="XFB305" s="3"/>
      <c r="XFC305" s="3"/>
      <c r="XFD305" s="3"/>
    </row>
    <row r="306" s="2" customFormat="1" customHeight="1" spans="1:16384">
      <c r="A306" s="15">
        <f>MAX(A$1:A305)+1</f>
        <v>169</v>
      </c>
      <c r="B306" s="15" t="s">
        <v>384</v>
      </c>
      <c r="C306" s="15" t="s">
        <v>431</v>
      </c>
      <c r="D306" s="15" t="s">
        <v>12</v>
      </c>
      <c r="E306" s="15" t="s">
        <v>1134</v>
      </c>
      <c r="F306" s="15" t="s">
        <v>431</v>
      </c>
      <c r="G306" s="18" t="s">
        <v>14</v>
      </c>
      <c r="XEV306" s="3"/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15">
        <f>MAX(A$1:A306)+1</f>
        <v>170</v>
      </c>
      <c r="B307" s="15" t="s">
        <v>384</v>
      </c>
      <c r="C307" s="15" t="s">
        <v>432</v>
      </c>
      <c r="D307" s="15" t="s">
        <v>16</v>
      </c>
      <c r="E307" s="15" t="s">
        <v>1291</v>
      </c>
      <c r="F307" s="15" t="s">
        <v>432</v>
      </c>
      <c r="G307" s="18" t="s">
        <v>14</v>
      </c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2" customFormat="1" customHeight="1" spans="1:16384">
      <c r="A308" s="15"/>
      <c r="B308" s="15"/>
      <c r="C308" s="15"/>
      <c r="D308" s="15"/>
      <c r="E308" s="15"/>
      <c r="F308" s="15" t="s">
        <v>434</v>
      </c>
      <c r="G308" s="18" t="s">
        <v>14</v>
      </c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2" customFormat="1" customHeight="1" spans="1:16384">
      <c r="A309" s="15">
        <f>MAX(A$1:A308)+1</f>
        <v>171</v>
      </c>
      <c r="B309" s="15" t="s">
        <v>384</v>
      </c>
      <c r="C309" s="15" t="s">
        <v>435</v>
      </c>
      <c r="D309" s="15" t="s">
        <v>16</v>
      </c>
      <c r="E309" s="15" t="s">
        <v>1184</v>
      </c>
      <c r="F309" s="15" t="s">
        <v>435</v>
      </c>
      <c r="G309" s="18" t="s">
        <v>14</v>
      </c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15"/>
      <c r="B310" s="15"/>
      <c r="C310" s="15"/>
      <c r="D310" s="15"/>
      <c r="E310" s="15"/>
      <c r="F310" s="15" t="s">
        <v>437</v>
      </c>
      <c r="G310" s="18" t="s">
        <v>14</v>
      </c>
      <c r="XEV310" s="3"/>
      <c r="XEW310" s="3"/>
      <c r="XEX310" s="3"/>
      <c r="XEY310" s="3"/>
      <c r="XEZ310" s="3"/>
      <c r="XFA310" s="3"/>
      <c r="XFB310" s="3"/>
      <c r="XFC310" s="3"/>
      <c r="XFD310" s="3"/>
    </row>
    <row r="311" s="2" customFormat="1" customHeight="1" spans="1:16384">
      <c r="A311" s="15">
        <f>MAX(A$1:A310)+1</f>
        <v>172</v>
      </c>
      <c r="B311" s="15" t="s">
        <v>384</v>
      </c>
      <c r="C311" s="15" t="s">
        <v>438</v>
      </c>
      <c r="D311" s="15" t="s">
        <v>81</v>
      </c>
      <c r="E311" s="15" t="s">
        <v>1185</v>
      </c>
      <c r="F311" s="15" t="s">
        <v>440</v>
      </c>
      <c r="G311" s="18" t="s">
        <v>14</v>
      </c>
      <c r="XEV311" s="3"/>
      <c r="XEW311" s="3"/>
      <c r="XEX311" s="3"/>
      <c r="XEY311" s="3"/>
      <c r="XEZ311" s="3"/>
      <c r="XFA311" s="3"/>
      <c r="XFB311" s="3"/>
      <c r="XFC311" s="3"/>
      <c r="XFD311" s="3"/>
    </row>
    <row r="312" s="2" customFormat="1" customHeight="1" spans="1:16384">
      <c r="A312" s="15"/>
      <c r="B312" s="15"/>
      <c r="C312" s="15"/>
      <c r="D312" s="15"/>
      <c r="E312" s="15"/>
      <c r="F312" s="15" t="s">
        <v>438</v>
      </c>
      <c r="G312" s="18" t="s">
        <v>14</v>
      </c>
      <c r="XEV312" s="3"/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15"/>
      <c r="B313" s="15"/>
      <c r="C313" s="15"/>
      <c r="D313" s="15"/>
      <c r="E313" s="15"/>
      <c r="F313" s="15" t="s">
        <v>441</v>
      </c>
      <c r="G313" s="18" t="s">
        <v>14</v>
      </c>
      <c r="XEV313" s="3"/>
      <c r="XEW313" s="3"/>
      <c r="XEX313" s="3"/>
      <c r="XEY313" s="3"/>
      <c r="XEZ313" s="3"/>
      <c r="XFA313" s="3"/>
      <c r="XFB313" s="3"/>
      <c r="XFC313" s="3"/>
      <c r="XFD313" s="3"/>
    </row>
    <row r="314" s="2" customFormat="1" customHeight="1" spans="1:16384">
      <c r="A314" s="15">
        <f>MAX(A$1:A313)+1</f>
        <v>173</v>
      </c>
      <c r="B314" s="15" t="s">
        <v>384</v>
      </c>
      <c r="C314" s="15" t="s">
        <v>998</v>
      </c>
      <c r="D314" s="15" t="s">
        <v>16</v>
      </c>
      <c r="E314" s="15" t="s">
        <v>49</v>
      </c>
      <c r="F314" s="15" t="s">
        <v>1000</v>
      </c>
      <c r="G314" s="18" t="s">
        <v>14</v>
      </c>
      <c r="XEV314" s="3"/>
      <c r="XEW314" s="3"/>
      <c r="XEX314" s="3"/>
      <c r="XEY314" s="3"/>
      <c r="XEZ314" s="3"/>
      <c r="XFA314" s="3"/>
      <c r="XFB314" s="3"/>
      <c r="XFC314" s="3"/>
      <c r="XFD314" s="3"/>
    </row>
    <row r="315" s="2" customFormat="1" customHeight="1" spans="1:16384">
      <c r="A315" s="15"/>
      <c r="B315" s="15"/>
      <c r="C315" s="15"/>
      <c r="D315" s="15"/>
      <c r="E315" s="15"/>
      <c r="F315" s="15" t="s">
        <v>998</v>
      </c>
      <c r="G315" s="18" t="s">
        <v>14</v>
      </c>
      <c r="XEV315" s="3"/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15">
        <f>MAX(A$1:A315)+1</f>
        <v>174</v>
      </c>
      <c r="B316" s="15" t="s">
        <v>384</v>
      </c>
      <c r="C316" s="15" t="s">
        <v>427</v>
      </c>
      <c r="D316" s="15" t="s">
        <v>16</v>
      </c>
      <c r="E316" s="15" t="s">
        <v>1131</v>
      </c>
      <c r="F316" s="15" t="s">
        <v>442</v>
      </c>
      <c r="G316" s="18" t="s">
        <v>14</v>
      </c>
      <c r="XEV316" s="3"/>
      <c r="XEW316" s="3"/>
      <c r="XEX316" s="3"/>
      <c r="XEY316" s="3"/>
      <c r="XEZ316" s="3"/>
      <c r="XFA316" s="3"/>
      <c r="XFB316" s="3"/>
      <c r="XFC316" s="3"/>
      <c r="XFD316" s="3"/>
    </row>
    <row r="317" s="2" customFormat="1" customHeight="1" spans="1:16384">
      <c r="A317" s="15"/>
      <c r="B317" s="15"/>
      <c r="C317" s="15"/>
      <c r="D317" s="15"/>
      <c r="E317" s="15"/>
      <c r="F317" s="15" t="s">
        <v>427</v>
      </c>
      <c r="G317" s="18" t="s">
        <v>14</v>
      </c>
      <c r="XEV317" s="3"/>
      <c r="XEW317" s="3"/>
      <c r="XEX317" s="3"/>
      <c r="XEY317" s="3"/>
      <c r="XEZ317" s="3"/>
      <c r="XFA317" s="3"/>
      <c r="XFB317" s="3"/>
      <c r="XFC317" s="3"/>
      <c r="XFD317" s="3"/>
    </row>
    <row r="318" s="2" customFormat="1" customHeight="1" spans="1:16384">
      <c r="A318" s="15">
        <f>MAX(A$1:A317)+1</f>
        <v>175</v>
      </c>
      <c r="B318" s="15" t="s">
        <v>384</v>
      </c>
      <c r="C318" s="15" t="s">
        <v>443</v>
      </c>
      <c r="D318" s="15" t="s">
        <v>12</v>
      </c>
      <c r="E318" s="15" t="s">
        <v>1186</v>
      </c>
      <c r="F318" s="15" t="s">
        <v>443</v>
      </c>
      <c r="G318" s="18" t="s">
        <v>14</v>
      </c>
      <c r="XEV318" s="3"/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15">
        <f>MAX(A$1:A318)+1</f>
        <v>176</v>
      </c>
      <c r="B319" s="15" t="s">
        <v>384</v>
      </c>
      <c r="C319" s="15" t="s">
        <v>446</v>
      </c>
      <c r="D319" s="15" t="s">
        <v>16</v>
      </c>
      <c r="E319" s="15" t="s">
        <v>1187</v>
      </c>
      <c r="F319" s="15" t="s">
        <v>446</v>
      </c>
      <c r="G319" s="18" t="s">
        <v>14</v>
      </c>
      <c r="XEV319" s="3"/>
      <c r="XEW319" s="3"/>
      <c r="XEX319" s="3"/>
      <c r="XEY319" s="3"/>
      <c r="XEZ319" s="3"/>
      <c r="XFA319" s="3"/>
      <c r="XFB319" s="3"/>
      <c r="XFC319" s="3"/>
      <c r="XFD319" s="3"/>
    </row>
    <row r="320" s="2" customFormat="1" customHeight="1" spans="1:16384">
      <c r="A320" s="15"/>
      <c r="B320" s="15"/>
      <c r="C320" s="15"/>
      <c r="D320" s="15"/>
      <c r="E320" s="15"/>
      <c r="F320" s="15" t="s">
        <v>448</v>
      </c>
      <c r="G320" s="18" t="s">
        <v>14</v>
      </c>
      <c r="XEV320" s="3"/>
      <c r="XEW320" s="3"/>
      <c r="XEX320" s="3"/>
      <c r="XEY320" s="3"/>
      <c r="XEZ320" s="3"/>
      <c r="XFA320" s="3"/>
      <c r="XFB320" s="3"/>
      <c r="XFC320" s="3"/>
      <c r="XFD320" s="3"/>
    </row>
    <row r="321" s="2" customFormat="1" customHeight="1" spans="1:16384">
      <c r="A321" s="15">
        <f>MAX(A$1:A320)+1</f>
        <v>177</v>
      </c>
      <c r="B321" s="15" t="s">
        <v>384</v>
      </c>
      <c r="C321" s="15" t="s">
        <v>468</v>
      </c>
      <c r="D321" s="15" t="s">
        <v>12</v>
      </c>
      <c r="E321" s="15" t="s">
        <v>174</v>
      </c>
      <c r="F321" s="15" t="s">
        <v>468</v>
      </c>
      <c r="G321" s="18" t="s">
        <v>14</v>
      </c>
      <c r="XEV321" s="3"/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15">
        <f>MAX(A$1:A321)+1</f>
        <v>178</v>
      </c>
      <c r="B322" s="15" t="s">
        <v>384</v>
      </c>
      <c r="C322" s="15" t="s">
        <v>449</v>
      </c>
      <c r="D322" s="15" t="s">
        <v>12</v>
      </c>
      <c r="E322" s="15" t="s">
        <v>108</v>
      </c>
      <c r="F322" s="15" t="s">
        <v>449</v>
      </c>
      <c r="G322" s="18" t="s">
        <v>14</v>
      </c>
      <c r="XEV322" s="3"/>
      <c r="XEW322" s="3"/>
      <c r="XEX322" s="3"/>
      <c r="XEY322" s="3"/>
      <c r="XEZ322" s="3"/>
      <c r="XFA322" s="3"/>
      <c r="XFB322" s="3"/>
      <c r="XFC322" s="3"/>
      <c r="XFD322" s="3"/>
    </row>
    <row r="323" s="2" customFormat="1" customHeight="1" spans="1:16384">
      <c r="A323" s="15">
        <f>MAX(A$1:A322)+1</f>
        <v>179</v>
      </c>
      <c r="B323" s="15" t="s">
        <v>384</v>
      </c>
      <c r="C323" s="15" t="s">
        <v>450</v>
      </c>
      <c r="D323" s="15" t="s">
        <v>16</v>
      </c>
      <c r="E323" s="15" t="s">
        <v>144</v>
      </c>
      <c r="F323" s="15" t="s">
        <v>450</v>
      </c>
      <c r="G323" s="18" t="s">
        <v>14</v>
      </c>
      <c r="XEV323" s="3"/>
      <c r="XEW323" s="3"/>
      <c r="XEX323" s="3"/>
      <c r="XEY323" s="3"/>
      <c r="XEZ323" s="3"/>
      <c r="XFA323" s="3"/>
      <c r="XFB323" s="3"/>
      <c r="XFC323" s="3"/>
      <c r="XFD323" s="3"/>
    </row>
    <row r="324" s="2" customFormat="1" customHeight="1" spans="1:16384">
      <c r="A324" s="15"/>
      <c r="B324" s="15"/>
      <c r="C324" s="15"/>
      <c r="D324" s="15"/>
      <c r="E324" s="15"/>
      <c r="F324" s="15" t="s">
        <v>451</v>
      </c>
      <c r="G324" s="18" t="s">
        <v>14</v>
      </c>
      <c r="XEV324" s="3"/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15">
        <f>MAX(A$1:A324)+1</f>
        <v>180</v>
      </c>
      <c r="B325" s="15" t="s">
        <v>384</v>
      </c>
      <c r="C325" s="15" t="s">
        <v>452</v>
      </c>
      <c r="D325" s="15" t="s">
        <v>12</v>
      </c>
      <c r="E325" s="15" t="s">
        <v>999</v>
      </c>
      <c r="F325" s="15" t="s">
        <v>452</v>
      </c>
      <c r="G325" s="18" t="s">
        <v>14</v>
      </c>
      <c r="XEV325" s="3"/>
      <c r="XEW325" s="3"/>
      <c r="XEX325" s="3"/>
      <c r="XEY325" s="3"/>
      <c r="XEZ325" s="3"/>
      <c r="XFA325" s="3"/>
      <c r="XFB325" s="3"/>
      <c r="XFC325" s="3"/>
      <c r="XFD325" s="3"/>
    </row>
    <row r="326" s="2" customFormat="1" customHeight="1" spans="1:16384">
      <c r="A326" s="15">
        <f>MAX(A$1:A325)+1</f>
        <v>181</v>
      </c>
      <c r="B326" s="15" t="s">
        <v>384</v>
      </c>
      <c r="C326" s="15" t="s">
        <v>454</v>
      </c>
      <c r="D326" s="15" t="s">
        <v>12</v>
      </c>
      <c r="E326" s="15" t="s">
        <v>1188</v>
      </c>
      <c r="F326" s="15" t="s">
        <v>454</v>
      </c>
      <c r="G326" s="18" t="s">
        <v>14</v>
      </c>
      <c r="XEV326" s="3"/>
      <c r="XEW326" s="3"/>
      <c r="XEX326" s="3"/>
      <c r="XEY326" s="3"/>
      <c r="XEZ326" s="3"/>
      <c r="XFA326" s="3"/>
      <c r="XFB326" s="3"/>
      <c r="XFC326" s="3"/>
      <c r="XFD326" s="3"/>
    </row>
    <row r="327" s="2" customFormat="1" customHeight="1" spans="1:16384">
      <c r="A327" s="15">
        <f>MAX(A$1:A326)+1</f>
        <v>182</v>
      </c>
      <c r="B327" s="15" t="s">
        <v>384</v>
      </c>
      <c r="C327" s="15" t="s">
        <v>427</v>
      </c>
      <c r="D327" s="15" t="s">
        <v>16</v>
      </c>
      <c r="E327" s="15" t="s">
        <v>1189</v>
      </c>
      <c r="F327" s="15" t="s">
        <v>427</v>
      </c>
      <c r="G327" s="18" t="s">
        <v>14</v>
      </c>
      <c r="XEV327" s="3"/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15"/>
      <c r="B328" s="15"/>
      <c r="C328" s="15"/>
      <c r="D328" s="15"/>
      <c r="E328" s="15"/>
      <c r="F328" s="15" t="s">
        <v>456</v>
      </c>
      <c r="G328" s="18" t="s">
        <v>14</v>
      </c>
      <c r="XEV328" s="3"/>
      <c r="XEW328" s="3"/>
      <c r="XEX328" s="3"/>
      <c r="XEY328" s="3"/>
      <c r="XEZ328" s="3"/>
      <c r="XFA328" s="3"/>
      <c r="XFB328" s="3"/>
      <c r="XFC328" s="3"/>
      <c r="XFD328" s="3"/>
    </row>
    <row r="329" s="2" customFormat="1" customHeight="1" spans="1:16384">
      <c r="A329" s="15">
        <f>MAX(A$1:A328)+1</f>
        <v>183</v>
      </c>
      <c r="B329" s="15" t="s">
        <v>384</v>
      </c>
      <c r="C329" s="15" t="s">
        <v>457</v>
      </c>
      <c r="D329" s="15" t="s">
        <v>16</v>
      </c>
      <c r="E329" s="15" t="s">
        <v>680</v>
      </c>
      <c r="F329" s="15" t="s">
        <v>457</v>
      </c>
      <c r="G329" s="18" t="s">
        <v>14</v>
      </c>
      <c r="XEV329" s="3"/>
      <c r="XEW329" s="3"/>
      <c r="XEX329" s="3"/>
      <c r="XEY329" s="3"/>
      <c r="XEZ329" s="3"/>
      <c r="XFA329" s="3"/>
      <c r="XFB329" s="3"/>
      <c r="XFC329" s="3"/>
      <c r="XFD329" s="3"/>
    </row>
    <row r="330" s="2" customFormat="1" customHeight="1" spans="1:16384">
      <c r="A330" s="15"/>
      <c r="B330" s="15"/>
      <c r="C330" s="15"/>
      <c r="D330" s="15"/>
      <c r="E330" s="15"/>
      <c r="F330" s="15" t="s">
        <v>459</v>
      </c>
      <c r="G330" s="18" t="s">
        <v>14</v>
      </c>
      <c r="XEV330" s="3"/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15">
        <f>MAX(A$1:A330)+1</f>
        <v>184</v>
      </c>
      <c r="B331" s="15" t="s">
        <v>384</v>
      </c>
      <c r="C331" s="15" t="s">
        <v>460</v>
      </c>
      <c r="D331" s="15" t="s">
        <v>12</v>
      </c>
      <c r="E331" s="15" t="s">
        <v>27</v>
      </c>
      <c r="F331" s="15" t="s">
        <v>460</v>
      </c>
      <c r="G331" s="18" t="s">
        <v>14</v>
      </c>
      <c r="XEV331" s="3"/>
      <c r="XEW331" s="3"/>
      <c r="XEX331" s="3"/>
      <c r="XEY331" s="3"/>
      <c r="XEZ331" s="3"/>
      <c r="XFA331" s="3"/>
      <c r="XFB331" s="3"/>
      <c r="XFC331" s="3"/>
      <c r="XFD331" s="3"/>
    </row>
    <row r="332" s="2" customFormat="1" customHeight="1" spans="1:16384">
      <c r="A332" s="15">
        <f>MAX(A$1:A331)+1</f>
        <v>185</v>
      </c>
      <c r="B332" s="15" t="s">
        <v>384</v>
      </c>
      <c r="C332" s="15" t="s">
        <v>461</v>
      </c>
      <c r="D332" s="15" t="s">
        <v>16</v>
      </c>
      <c r="E332" s="15" t="s">
        <v>1190</v>
      </c>
      <c r="F332" s="15" t="s">
        <v>463</v>
      </c>
      <c r="G332" s="18" t="s">
        <v>14</v>
      </c>
      <c r="XEV332" s="3"/>
      <c r="XEW332" s="3"/>
      <c r="XEX332" s="3"/>
      <c r="XEY332" s="3"/>
      <c r="XEZ332" s="3"/>
      <c r="XFA332" s="3"/>
      <c r="XFB332" s="3"/>
      <c r="XFC332" s="3"/>
      <c r="XFD332" s="3"/>
    </row>
    <row r="333" s="2" customFormat="1" customHeight="1" spans="1:16384">
      <c r="A333" s="15"/>
      <c r="B333" s="15"/>
      <c r="C333" s="15"/>
      <c r="D333" s="15"/>
      <c r="E333" s="15"/>
      <c r="F333" s="15" t="s">
        <v>461</v>
      </c>
      <c r="G333" s="18" t="s">
        <v>14</v>
      </c>
      <c r="XEV333" s="3"/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15">
        <f>MAX(A$1:A333)+1</f>
        <v>186</v>
      </c>
      <c r="B334" s="15" t="s">
        <v>384</v>
      </c>
      <c r="C334" s="15" t="s">
        <v>1069</v>
      </c>
      <c r="D334" s="15" t="s">
        <v>16</v>
      </c>
      <c r="E334" s="15" t="s">
        <v>149</v>
      </c>
      <c r="F334" s="15" t="s">
        <v>1069</v>
      </c>
      <c r="G334" s="18" t="s">
        <v>14</v>
      </c>
      <c r="XEV334" s="3"/>
      <c r="XEW334" s="3"/>
      <c r="XEX334" s="3"/>
      <c r="XEY334" s="3"/>
      <c r="XEZ334" s="3"/>
      <c r="XFA334" s="3"/>
      <c r="XFB334" s="3"/>
      <c r="XFC334" s="3"/>
      <c r="XFD334" s="3"/>
    </row>
    <row r="335" s="2" customFormat="1" customHeight="1" spans="1:16384">
      <c r="A335" s="15"/>
      <c r="B335" s="15"/>
      <c r="C335" s="15"/>
      <c r="D335" s="15"/>
      <c r="E335" s="15"/>
      <c r="F335" s="15" t="s">
        <v>1070</v>
      </c>
      <c r="G335" s="18" t="s">
        <v>14</v>
      </c>
      <c r="XEV335" s="3"/>
      <c r="XEW335" s="3"/>
      <c r="XEX335" s="3"/>
      <c r="XEY335" s="3"/>
      <c r="XEZ335" s="3"/>
      <c r="XFA335" s="3"/>
      <c r="XFB335" s="3"/>
      <c r="XFC335" s="3"/>
      <c r="XFD335" s="3"/>
    </row>
    <row r="336" s="2" customFormat="1" customHeight="1" spans="1:16384">
      <c r="A336" s="15">
        <f>MAX(A$1:A335)+1</f>
        <v>187</v>
      </c>
      <c r="B336" s="15" t="s">
        <v>384</v>
      </c>
      <c r="C336" s="15" t="s">
        <v>464</v>
      </c>
      <c r="D336" s="15" t="s">
        <v>12</v>
      </c>
      <c r="E336" s="15" t="s">
        <v>334</v>
      </c>
      <c r="F336" s="15" t="s">
        <v>464</v>
      </c>
      <c r="G336" s="18" t="s">
        <v>14</v>
      </c>
      <c r="XEV336" s="3"/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15">
        <f>MAX(A$1:A336)+1</f>
        <v>188</v>
      </c>
      <c r="B337" s="15" t="s">
        <v>384</v>
      </c>
      <c r="C337" s="15" t="s">
        <v>465</v>
      </c>
      <c r="D337" s="15" t="s">
        <v>16</v>
      </c>
      <c r="E337" s="15" t="s">
        <v>103</v>
      </c>
      <c r="F337" s="15" t="s">
        <v>466</v>
      </c>
      <c r="G337" s="18" t="s">
        <v>14</v>
      </c>
      <c r="XEV337" s="3"/>
      <c r="XEW337" s="3"/>
      <c r="XEX337" s="3"/>
      <c r="XEY337" s="3"/>
      <c r="XEZ337" s="3"/>
      <c r="XFA337" s="3"/>
      <c r="XFB337" s="3"/>
      <c r="XFC337" s="3"/>
      <c r="XFD337" s="3"/>
    </row>
    <row r="338" s="2" customFormat="1" customHeight="1" spans="1:16384">
      <c r="A338" s="15"/>
      <c r="B338" s="15"/>
      <c r="C338" s="15"/>
      <c r="D338" s="15"/>
      <c r="E338" s="15"/>
      <c r="F338" s="15" t="s">
        <v>465</v>
      </c>
      <c r="G338" s="18" t="s">
        <v>14</v>
      </c>
      <c r="XEV338" s="3"/>
      <c r="XEW338" s="3"/>
      <c r="XEX338" s="3"/>
      <c r="XEY338" s="3"/>
      <c r="XEZ338" s="3"/>
      <c r="XFA338" s="3"/>
      <c r="XFB338" s="3"/>
      <c r="XFC338" s="3"/>
      <c r="XFD338" s="3"/>
    </row>
    <row r="339" s="2" customFormat="1" customHeight="1" spans="1:16384">
      <c r="A339" s="15">
        <f>MAX(A$1:A338)+1</f>
        <v>189</v>
      </c>
      <c r="B339" s="15" t="s">
        <v>384</v>
      </c>
      <c r="C339" s="15" t="s">
        <v>469</v>
      </c>
      <c r="D339" s="15" t="s">
        <v>12</v>
      </c>
      <c r="E339" s="15" t="s">
        <v>884</v>
      </c>
      <c r="F339" s="15" t="s">
        <v>469</v>
      </c>
      <c r="G339" s="18" t="s">
        <v>14</v>
      </c>
      <c r="XEV339" s="3"/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15">
        <f>MAX(A$1:A339)+1</f>
        <v>190</v>
      </c>
      <c r="B340" s="15" t="s">
        <v>384</v>
      </c>
      <c r="C340" s="15" t="s">
        <v>471</v>
      </c>
      <c r="D340" s="15" t="s">
        <v>12</v>
      </c>
      <c r="E340" s="15" t="s">
        <v>274</v>
      </c>
      <c r="F340" s="15" t="s">
        <v>471</v>
      </c>
      <c r="G340" s="18" t="s">
        <v>14</v>
      </c>
      <c r="XEV340" s="3"/>
      <c r="XEW340" s="3"/>
      <c r="XEX340" s="3"/>
      <c r="XEY340" s="3"/>
      <c r="XEZ340" s="3"/>
      <c r="XFA340" s="3"/>
      <c r="XFB340" s="3"/>
      <c r="XFC340" s="3"/>
      <c r="XFD340" s="3"/>
    </row>
    <row r="341" s="2" customFormat="1" customHeight="1" spans="1:16384">
      <c r="A341" s="15">
        <f>MAX(A$1:A340)+1</f>
        <v>191</v>
      </c>
      <c r="B341" s="15" t="s">
        <v>384</v>
      </c>
      <c r="C341" s="15" t="s">
        <v>472</v>
      </c>
      <c r="D341" s="15" t="s">
        <v>12</v>
      </c>
      <c r="E341" s="15" t="s">
        <v>923</v>
      </c>
      <c r="F341" s="15" t="s">
        <v>472</v>
      </c>
      <c r="G341" s="18" t="s">
        <v>14</v>
      </c>
      <c r="XEV341" s="3"/>
      <c r="XEW341" s="3"/>
      <c r="XEX341" s="3"/>
      <c r="XEY341" s="3"/>
      <c r="XEZ341" s="3"/>
      <c r="XFA341" s="3"/>
      <c r="XFB341" s="3"/>
      <c r="XFC341" s="3"/>
      <c r="XFD341" s="3"/>
    </row>
    <row r="342" s="2" customFormat="1" customHeight="1" spans="1:16384">
      <c r="A342" s="15">
        <f>MAX(A$1:A341)+1</f>
        <v>192</v>
      </c>
      <c r="B342" s="15" t="s">
        <v>384</v>
      </c>
      <c r="C342" s="15" t="s">
        <v>474</v>
      </c>
      <c r="D342" s="15" t="s">
        <v>16</v>
      </c>
      <c r="E342" s="15" t="s">
        <v>932</v>
      </c>
      <c r="F342" s="15" t="s">
        <v>476</v>
      </c>
      <c r="G342" s="18" t="s">
        <v>14</v>
      </c>
      <c r="XEV342" s="3"/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15"/>
      <c r="B343" s="15"/>
      <c r="C343" s="15"/>
      <c r="D343" s="15"/>
      <c r="E343" s="15"/>
      <c r="F343" s="15" t="s">
        <v>474</v>
      </c>
      <c r="G343" s="18" t="s">
        <v>14</v>
      </c>
      <c r="XEV343" s="3"/>
      <c r="XEW343" s="3"/>
      <c r="XEX343" s="3"/>
      <c r="XEY343" s="3"/>
      <c r="XEZ343" s="3"/>
      <c r="XFA343" s="3"/>
      <c r="XFB343" s="3"/>
      <c r="XFC343" s="3"/>
      <c r="XFD343" s="3"/>
    </row>
    <row r="344" s="2" customFormat="1" customHeight="1" spans="1:16384">
      <c r="A344" s="15">
        <f>MAX(A$1:A343)+1</f>
        <v>193</v>
      </c>
      <c r="B344" s="15" t="s">
        <v>384</v>
      </c>
      <c r="C344" s="15" t="s">
        <v>477</v>
      </c>
      <c r="D344" s="15" t="s">
        <v>12</v>
      </c>
      <c r="E344" s="15" t="s">
        <v>1126</v>
      </c>
      <c r="F344" s="15" t="s">
        <v>477</v>
      </c>
      <c r="G344" s="18" t="s">
        <v>14</v>
      </c>
      <c r="XEV344" s="3"/>
      <c r="XEW344" s="3"/>
      <c r="XEX344" s="3"/>
      <c r="XEY344" s="3"/>
      <c r="XEZ344" s="3"/>
      <c r="XFA344" s="3"/>
      <c r="XFB344" s="3"/>
      <c r="XFC344" s="3"/>
      <c r="XFD344" s="3"/>
    </row>
    <row r="345" s="2" customFormat="1" customHeight="1" spans="1:16384">
      <c r="A345" s="15">
        <f>MAX(A$1:A344)+1</f>
        <v>194</v>
      </c>
      <c r="B345" s="15" t="s">
        <v>384</v>
      </c>
      <c r="C345" s="15" t="s">
        <v>478</v>
      </c>
      <c r="D345" s="15" t="s">
        <v>67</v>
      </c>
      <c r="E345" s="15" t="s">
        <v>1192</v>
      </c>
      <c r="F345" s="15" t="s">
        <v>478</v>
      </c>
      <c r="G345" s="18" t="s">
        <v>14</v>
      </c>
      <c r="XEV345" s="3"/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15"/>
      <c r="B346" s="15"/>
      <c r="C346" s="15"/>
      <c r="D346" s="15"/>
      <c r="E346" s="15"/>
      <c r="F346" s="16" t="s">
        <v>993</v>
      </c>
      <c r="G346" s="18" t="s">
        <v>14</v>
      </c>
      <c r="XEV346" s="3"/>
      <c r="XEW346" s="3"/>
      <c r="XEX346" s="3"/>
      <c r="XEY346" s="3"/>
      <c r="XEZ346" s="3"/>
      <c r="XFA346" s="3"/>
      <c r="XFB346" s="3"/>
      <c r="XFC346" s="3"/>
      <c r="XFD346" s="3"/>
    </row>
    <row r="347" s="2" customFormat="1" customHeight="1" spans="1:16384">
      <c r="A347" s="15"/>
      <c r="B347" s="15"/>
      <c r="C347" s="15"/>
      <c r="D347" s="15"/>
      <c r="E347" s="15"/>
      <c r="F347" s="15" t="s">
        <v>480</v>
      </c>
      <c r="G347" s="18" t="s">
        <v>14</v>
      </c>
      <c r="XEV347" s="3"/>
      <c r="XEW347" s="3"/>
      <c r="XEX347" s="3"/>
      <c r="XEY347" s="3"/>
      <c r="XEZ347" s="3"/>
      <c r="XFA347" s="3"/>
      <c r="XFB347" s="3"/>
      <c r="XFC347" s="3"/>
      <c r="XFD347" s="3"/>
    </row>
    <row r="348" s="2" customFormat="1" customHeight="1" spans="1:16384">
      <c r="A348" s="15"/>
      <c r="B348" s="15"/>
      <c r="C348" s="15"/>
      <c r="D348" s="15"/>
      <c r="E348" s="15"/>
      <c r="F348" s="15" t="s">
        <v>481</v>
      </c>
      <c r="G348" s="18" t="s">
        <v>14</v>
      </c>
      <c r="XEV348" s="3"/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15">
        <f>MAX(A$1:A348)+1</f>
        <v>195</v>
      </c>
      <c r="B349" s="15" t="s">
        <v>384</v>
      </c>
      <c r="C349" s="15" t="s">
        <v>483</v>
      </c>
      <c r="D349" s="15" t="s">
        <v>16</v>
      </c>
      <c r="E349" s="15" t="s">
        <v>1155</v>
      </c>
      <c r="F349" s="15" t="s">
        <v>484</v>
      </c>
      <c r="G349" s="18" t="s">
        <v>14</v>
      </c>
      <c r="XEV349" s="3"/>
      <c r="XEW349" s="3"/>
      <c r="XEX349" s="3"/>
      <c r="XEY349" s="3"/>
      <c r="XEZ349" s="3"/>
      <c r="XFA349" s="3"/>
      <c r="XFB349" s="3"/>
      <c r="XFC349" s="3"/>
      <c r="XFD349" s="3"/>
    </row>
    <row r="350" s="2" customFormat="1" customHeight="1" spans="1:16384">
      <c r="A350" s="15"/>
      <c r="B350" s="15"/>
      <c r="C350" s="15"/>
      <c r="D350" s="15"/>
      <c r="E350" s="15"/>
      <c r="F350" s="15" t="s">
        <v>483</v>
      </c>
      <c r="G350" s="18" t="s">
        <v>14</v>
      </c>
      <c r="XEV350" s="3"/>
      <c r="XEW350" s="3"/>
      <c r="XEX350" s="3"/>
      <c r="XEY350" s="3"/>
      <c r="XEZ350" s="3"/>
      <c r="XFA350" s="3"/>
      <c r="XFB350" s="3"/>
      <c r="XFC350" s="3"/>
      <c r="XFD350" s="3"/>
    </row>
    <row r="351" s="2" customFormat="1" customHeight="1" spans="1:16384">
      <c r="A351" s="15">
        <f>MAX(A$1:A350)+1</f>
        <v>196</v>
      </c>
      <c r="B351" s="15" t="s">
        <v>384</v>
      </c>
      <c r="C351" s="15" t="s">
        <v>485</v>
      </c>
      <c r="D351" s="15" t="s">
        <v>16</v>
      </c>
      <c r="E351" s="15" t="s">
        <v>1167</v>
      </c>
      <c r="F351" s="15" t="s">
        <v>485</v>
      </c>
      <c r="G351" s="18" t="s">
        <v>14</v>
      </c>
      <c r="XEV351" s="3"/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15"/>
      <c r="B352" s="15"/>
      <c r="C352" s="15"/>
      <c r="D352" s="15"/>
      <c r="E352" s="15"/>
      <c r="F352" s="15" t="s">
        <v>486</v>
      </c>
      <c r="G352" s="18" t="s">
        <v>14</v>
      </c>
      <c r="XEV352" s="3"/>
      <c r="XEW352" s="3"/>
      <c r="XEX352" s="3"/>
      <c r="XEY352" s="3"/>
      <c r="XEZ352" s="3"/>
      <c r="XFA352" s="3"/>
      <c r="XFB352" s="3"/>
      <c r="XFC352" s="3"/>
      <c r="XFD352" s="3"/>
    </row>
    <row r="353" s="2" customFormat="1" customHeight="1" spans="1:16384">
      <c r="A353" s="15">
        <f>MAX(A$1:A352)+1</f>
        <v>197</v>
      </c>
      <c r="B353" s="15" t="s">
        <v>384</v>
      </c>
      <c r="C353" s="15" t="s">
        <v>487</v>
      </c>
      <c r="D353" s="15" t="s">
        <v>16</v>
      </c>
      <c r="E353" s="15" t="s">
        <v>1193</v>
      </c>
      <c r="F353" s="15" t="s">
        <v>489</v>
      </c>
      <c r="G353" s="18" t="s">
        <v>14</v>
      </c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2" customFormat="1" customHeight="1" spans="1:16384">
      <c r="A354" s="15"/>
      <c r="B354" s="15"/>
      <c r="C354" s="15"/>
      <c r="D354" s="15"/>
      <c r="E354" s="15"/>
      <c r="F354" s="15" t="s">
        <v>487</v>
      </c>
      <c r="G354" s="18" t="s">
        <v>14</v>
      </c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15">
        <f>MAX(A$1:A354)+1</f>
        <v>198</v>
      </c>
      <c r="B355" s="15" t="s">
        <v>384</v>
      </c>
      <c r="C355" s="15" t="s">
        <v>490</v>
      </c>
      <c r="D355" s="15" t="s">
        <v>12</v>
      </c>
      <c r="E355" s="15" t="s">
        <v>1194</v>
      </c>
      <c r="F355" s="15" t="s">
        <v>490</v>
      </c>
      <c r="G355" s="18" t="s">
        <v>14</v>
      </c>
      <c r="XEV355" s="3"/>
      <c r="XEW355" s="3"/>
      <c r="XEX355" s="3"/>
      <c r="XEY355" s="3"/>
      <c r="XEZ355" s="3"/>
      <c r="XFA355" s="3"/>
      <c r="XFB355" s="3"/>
      <c r="XFC355" s="3"/>
      <c r="XFD355" s="3"/>
    </row>
    <row r="356" s="2" customFormat="1" customHeight="1" spans="1:16384">
      <c r="A356" s="15">
        <f>MAX(A$1:A355)+1</f>
        <v>199</v>
      </c>
      <c r="B356" s="15" t="s">
        <v>384</v>
      </c>
      <c r="C356" s="15" t="s">
        <v>492</v>
      </c>
      <c r="D356" s="15" t="s">
        <v>16</v>
      </c>
      <c r="E356" s="15" t="s">
        <v>569</v>
      </c>
      <c r="F356" s="15" t="s">
        <v>492</v>
      </c>
      <c r="G356" s="18" t="s">
        <v>14</v>
      </c>
      <c r="XEV356" s="3"/>
      <c r="XEW356" s="3"/>
      <c r="XEX356" s="3"/>
      <c r="XEY356" s="3"/>
      <c r="XEZ356" s="3"/>
      <c r="XFA356" s="3"/>
      <c r="XFB356" s="3"/>
      <c r="XFC356" s="3"/>
      <c r="XFD356" s="3"/>
    </row>
    <row r="357" s="2" customFormat="1" customHeight="1" spans="1:16384">
      <c r="A357" s="15"/>
      <c r="B357" s="15"/>
      <c r="C357" s="15"/>
      <c r="D357" s="15"/>
      <c r="E357" s="15"/>
      <c r="F357" s="15" t="s">
        <v>493</v>
      </c>
      <c r="G357" s="18" t="s">
        <v>14</v>
      </c>
      <c r="XEV357" s="3"/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15">
        <f>MAX(A$1:A357)+1</f>
        <v>200</v>
      </c>
      <c r="B358" s="15" t="s">
        <v>384</v>
      </c>
      <c r="C358" s="15" t="s">
        <v>494</v>
      </c>
      <c r="D358" s="15" t="s">
        <v>81</v>
      </c>
      <c r="E358" s="15" t="s">
        <v>246</v>
      </c>
      <c r="F358" s="15" t="s">
        <v>496</v>
      </c>
      <c r="G358" s="18" t="s">
        <v>14</v>
      </c>
      <c r="XEV358" s="3"/>
      <c r="XEW358" s="3"/>
      <c r="XEX358" s="3"/>
      <c r="XEY358" s="3"/>
      <c r="XEZ358" s="3"/>
      <c r="XFA358" s="3"/>
      <c r="XFB358" s="3"/>
      <c r="XFC358" s="3"/>
      <c r="XFD358" s="3"/>
    </row>
    <row r="359" s="2" customFormat="1" customHeight="1" spans="1:16384">
      <c r="A359" s="15"/>
      <c r="B359" s="15"/>
      <c r="C359" s="15"/>
      <c r="D359" s="15"/>
      <c r="E359" s="15"/>
      <c r="F359" s="15" t="s">
        <v>494</v>
      </c>
      <c r="G359" s="18" t="s">
        <v>14</v>
      </c>
      <c r="XEV359" s="3"/>
      <c r="XEW359" s="3"/>
      <c r="XEX359" s="3"/>
      <c r="XEY359" s="3"/>
      <c r="XEZ359" s="3"/>
      <c r="XFA359" s="3"/>
      <c r="XFB359" s="3"/>
      <c r="XFC359" s="3"/>
      <c r="XFD359" s="3"/>
    </row>
    <row r="360" s="2" customFormat="1" customHeight="1" spans="1:16384">
      <c r="A360" s="15"/>
      <c r="B360" s="15"/>
      <c r="C360" s="15"/>
      <c r="D360" s="15"/>
      <c r="E360" s="15"/>
      <c r="F360" s="16" t="s">
        <v>1002</v>
      </c>
      <c r="G360" s="18" t="s">
        <v>14</v>
      </c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15">
        <f>MAX(A$1:A360)+1</f>
        <v>201</v>
      </c>
      <c r="B361" s="15" t="s">
        <v>384</v>
      </c>
      <c r="C361" s="15" t="s">
        <v>498</v>
      </c>
      <c r="D361" s="15" t="s">
        <v>12</v>
      </c>
      <c r="E361" s="15" t="s">
        <v>1100</v>
      </c>
      <c r="F361" s="15" t="s">
        <v>498</v>
      </c>
      <c r="G361" s="18" t="s">
        <v>14</v>
      </c>
      <c r="XEV361" s="3"/>
      <c r="XEW361" s="3"/>
      <c r="XEX361" s="3"/>
      <c r="XEY361" s="3"/>
      <c r="XEZ361" s="3"/>
      <c r="XFA361" s="3"/>
      <c r="XFB361" s="3"/>
      <c r="XFC361" s="3"/>
      <c r="XFD361" s="3"/>
    </row>
    <row r="362" s="2" customFormat="1" customHeight="1" spans="1:16384">
      <c r="A362" s="15">
        <f>MAX(A$1:A361)+1</f>
        <v>202</v>
      </c>
      <c r="B362" s="15" t="s">
        <v>384</v>
      </c>
      <c r="C362" s="15" t="s">
        <v>499</v>
      </c>
      <c r="D362" s="15" t="s">
        <v>16</v>
      </c>
      <c r="E362" s="15" t="s">
        <v>200</v>
      </c>
      <c r="F362" s="15" t="s">
        <v>501</v>
      </c>
      <c r="G362" s="18" t="s">
        <v>14</v>
      </c>
      <c r="XEV362" s="3"/>
      <c r="XEW362" s="3"/>
      <c r="XEX362" s="3"/>
      <c r="XEY362" s="3"/>
      <c r="XEZ362" s="3"/>
      <c r="XFA362" s="3"/>
      <c r="XFB362" s="3"/>
      <c r="XFC362" s="3"/>
      <c r="XFD362" s="3"/>
    </row>
    <row r="363" s="2" customFormat="1" customHeight="1" spans="1:16384">
      <c r="A363" s="15"/>
      <c r="B363" s="15"/>
      <c r="C363" s="15"/>
      <c r="D363" s="15"/>
      <c r="E363" s="15"/>
      <c r="F363" s="15" t="s">
        <v>499</v>
      </c>
      <c r="G363" s="18" t="s">
        <v>14</v>
      </c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15">
        <f>MAX(A$1:A363)+1</f>
        <v>203</v>
      </c>
      <c r="B364" s="15" t="s">
        <v>384</v>
      </c>
      <c r="C364" s="15" t="s">
        <v>502</v>
      </c>
      <c r="D364" s="15" t="s">
        <v>81</v>
      </c>
      <c r="E364" s="15" t="s">
        <v>1292</v>
      </c>
      <c r="F364" s="15" t="s">
        <v>502</v>
      </c>
      <c r="G364" s="18" t="s">
        <v>14</v>
      </c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s="2" customFormat="1" customHeight="1" spans="1:16384">
      <c r="A365" s="15"/>
      <c r="B365" s="15"/>
      <c r="C365" s="15"/>
      <c r="D365" s="15"/>
      <c r="E365" s="15"/>
      <c r="F365" s="15" t="s">
        <v>505</v>
      </c>
      <c r="G365" s="18" t="s">
        <v>14</v>
      </c>
      <c r="XEV365" s="3"/>
      <c r="XEW365" s="3"/>
      <c r="XEX365" s="3"/>
      <c r="XEY365" s="3"/>
      <c r="XEZ365" s="3"/>
      <c r="XFA365" s="3"/>
      <c r="XFB365" s="3"/>
      <c r="XFC365" s="3"/>
      <c r="XFD365" s="3"/>
    </row>
    <row r="366" s="2" customFormat="1" customHeight="1" spans="1:16384">
      <c r="A366" s="15"/>
      <c r="B366" s="15"/>
      <c r="C366" s="15"/>
      <c r="D366" s="15"/>
      <c r="E366" s="15"/>
      <c r="F366" s="16" t="s">
        <v>1003</v>
      </c>
      <c r="G366" s="18" t="s">
        <v>14</v>
      </c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15">
        <f>MAX(A$1:A366)+1</f>
        <v>204</v>
      </c>
      <c r="B367" s="15" t="s">
        <v>384</v>
      </c>
      <c r="C367" s="15" t="s">
        <v>506</v>
      </c>
      <c r="D367" s="15" t="s">
        <v>81</v>
      </c>
      <c r="E367" s="15" t="s">
        <v>1196</v>
      </c>
      <c r="F367" s="15" t="s">
        <v>506</v>
      </c>
      <c r="G367" s="18" t="s">
        <v>14</v>
      </c>
      <c r="XEV367" s="3"/>
      <c r="XEW367" s="3"/>
      <c r="XEX367" s="3"/>
      <c r="XEY367" s="3"/>
      <c r="XEZ367" s="3"/>
      <c r="XFA367" s="3"/>
      <c r="XFB367" s="3"/>
      <c r="XFC367" s="3"/>
      <c r="XFD367" s="3"/>
    </row>
    <row r="368" s="2" customFormat="1" customHeight="1" spans="1:16384">
      <c r="A368" s="15"/>
      <c r="B368" s="15"/>
      <c r="C368" s="15"/>
      <c r="D368" s="15"/>
      <c r="E368" s="15"/>
      <c r="F368" s="16" t="s">
        <v>1004</v>
      </c>
      <c r="G368" s="18" t="s">
        <v>14</v>
      </c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="2" customFormat="1" customHeight="1" spans="1:16384">
      <c r="A369" s="15"/>
      <c r="B369" s="15"/>
      <c r="C369" s="15"/>
      <c r="D369" s="15"/>
      <c r="E369" s="15"/>
      <c r="F369" s="16" t="s">
        <v>1004</v>
      </c>
      <c r="G369" s="18" t="s">
        <v>14</v>
      </c>
      <c r="XEV369" s="3"/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15">
        <f>MAX(A$1:A369)+1</f>
        <v>205</v>
      </c>
      <c r="B370" s="15" t="s">
        <v>384</v>
      </c>
      <c r="C370" s="15" t="s">
        <v>513</v>
      </c>
      <c r="D370" s="15" t="s">
        <v>263</v>
      </c>
      <c r="E370" s="15" t="s">
        <v>1197</v>
      </c>
      <c r="F370" s="16" t="s">
        <v>1007</v>
      </c>
      <c r="G370" s="18" t="s">
        <v>14</v>
      </c>
      <c r="XEV370" s="3"/>
      <c r="XEW370" s="3"/>
      <c r="XEX370" s="3"/>
      <c r="XEY370" s="3"/>
      <c r="XEZ370" s="3"/>
      <c r="XFA370" s="3"/>
      <c r="XFB370" s="3"/>
      <c r="XFC370" s="3"/>
      <c r="XFD370" s="3"/>
    </row>
    <row r="371" s="2" customFormat="1" customHeight="1" spans="1:16384">
      <c r="A371" s="15"/>
      <c r="B371" s="15"/>
      <c r="C371" s="15"/>
      <c r="D371" s="15"/>
      <c r="E371" s="15"/>
      <c r="F371" s="16" t="s">
        <v>1006</v>
      </c>
      <c r="G371" s="18" t="s">
        <v>14</v>
      </c>
      <c r="XEV371" s="3"/>
      <c r="XEW371" s="3"/>
      <c r="XEX371" s="3"/>
      <c r="XEY371" s="3"/>
      <c r="XEZ371" s="3"/>
      <c r="XFA371" s="3"/>
      <c r="XFB371" s="3"/>
      <c r="XFC371" s="3"/>
      <c r="XFD371" s="3"/>
    </row>
    <row r="372" s="2" customFormat="1" customHeight="1" spans="1:16384">
      <c r="A372" s="15"/>
      <c r="B372" s="15"/>
      <c r="C372" s="15"/>
      <c r="D372" s="15"/>
      <c r="E372" s="15"/>
      <c r="F372" s="16" t="s">
        <v>1005</v>
      </c>
      <c r="G372" s="18" t="s">
        <v>14</v>
      </c>
      <c r="XEV372" s="3"/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15"/>
      <c r="B373" s="15"/>
      <c r="C373" s="15"/>
      <c r="D373" s="15"/>
      <c r="E373" s="15"/>
      <c r="F373" s="15" t="s">
        <v>516</v>
      </c>
      <c r="G373" s="18" t="s">
        <v>14</v>
      </c>
      <c r="XEV373" s="3"/>
      <c r="XEW373" s="3"/>
      <c r="XEX373" s="3"/>
      <c r="XEY373" s="3"/>
      <c r="XEZ373" s="3"/>
      <c r="XFA373" s="3"/>
      <c r="XFB373" s="3"/>
      <c r="XFC373" s="3"/>
      <c r="XFD373" s="3"/>
    </row>
    <row r="374" s="2" customFormat="1" customHeight="1" spans="1:16384">
      <c r="A374" s="15"/>
      <c r="B374" s="15"/>
      <c r="C374" s="15"/>
      <c r="D374" s="15"/>
      <c r="E374" s="15"/>
      <c r="F374" s="15" t="s">
        <v>513</v>
      </c>
      <c r="G374" s="18" t="s">
        <v>14</v>
      </c>
      <c r="XEV374" s="3"/>
      <c r="XEW374" s="3"/>
      <c r="XEX374" s="3"/>
      <c r="XEY374" s="3"/>
      <c r="XEZ374" s="3"/>
      <c r="XFA374" s="3"/>
      <c r="XFB374" s="3"/>
      <c r="XFC374" s="3"/>
      <c r="XFD374" s="3"/>
    </row>
    <row r="375" s="2" customFormat="1" customHeight="1" spans="1:16384">
      <c r="A375" s="15">
        <f>MAX(A$1:A374)+1</f>
        <v>206</v>
      </c>
      <c r="B375" s="15" t="s">
        <v>384</v>
      </c>
      <c r="C375" s="15" t="s">
        <v>519</v>
      </c>
      <c r="D375" s="15" t="s">
        <v>12</v>
      </c>
      <c r="E375" s="15" t="s">
        <v>1098</v>
      </c>
      <c r="F375" s="15" t="s">
        <v>519</v>
      </c>
      <c r="G375" s="18" t="s">
        <v>14</v>
      </c>
      <c r="XEV375" s="3"/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15">
        <f>MAX(A$1:A375)+1</f>
        <v>207</v>
      </c>
      <c r="B376" s="15" t="s">
        <v>384</v>
      </c>
      <c r="C376" s="15" t="s">
        <v>520</v>
      </c>
      <c r="D376" s="15" t="s">
        <v>81</v>
      </c>
      <c r="E376" s="15" t="s">
        <v>1198</v>
      </c>
      <c r="F376" s="15" t="s">
        <v>522</v>
      </c>
      <c r="G376" s="18" t="s">
        <v>14</v>
      </c>
      <c r="XEV376" s="3"/>
      <c r="XEW376" s="3"/>
      <c r="XEX376" s="3"/>
      <c r="XEY376" s="3"/>
      <c r="XEZ376" s="3"/>
      <c r="XFA376" s="3"/>
      <c r="XFB376" s="3"/>
      <c r="XFC376" s="3"/>
      <c r="XFD376" s="3"/>
    </row>
    <row r="377" s="2" customFormat="1" customHeight="1" spans="1:16384">
      <c r="A377" s="15"/>
      <c r="B377" s="15"/>
      <c r="C377" s="15"/>
      <c r="D377" s="15"/>
      <c r="E377" s="15"/>
      <c r="F377" s="15" t="s">
        <v>520</v>
      </c>
      <c r="G377" s="18" t="s">
        <v>14</v>
      </c>
      <c r="XEV377" s="3"/>
      <c r="XEW377" s="3"/>
      <c r="XEX377" s="3"/>
      <c r="XEY377" s="3"/>
      <c r="XEZ377" s="3"/>
      <c r="XFA377" s="3"/>
      <c r="XFB377" s="3"/>
      <c r="XFC377" s="3"/>
      <c r="XFD377" s="3"/>
    </row>
    <row r="378" s="2" customFormat="1" customHeight="1" spans="1:16384">
      <c r="A378" s="15"/>
      <c r="B378" s="15"/>
      <c r="C378" s="15"/>
      <c r="D378" s="15"/>
      <c r="E378" s="15"/>
      <c r="F378" s="15" t="s">
        <v>523</v>
      </c>
      <c r="G378" s="18" t="s">
        <v>14</v>
      </c>
      <c r="XEV378" s="3"/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15">
        <f>MAX(A$1:A378)+1</f>
        <v>208</v>
      </c>
      <c r="B379" s="15" t="s">
        <v>384</v>
      </c>
      <c r="C379" s="15" t="s">
        <v>1071</v>
      </c>
      <c r="D379" s="15" t="s">
        <v>81</v>
      </c>
      <c r="E379" s="15" t="s">
        <v>1116</v>
      </c>
      <c r="F379" s="15" t="s">
        <v>1072</v>
      </c>
      <c r="G379" s="18" t="s">
        <v>14</v>
      </c>
      <c r="XEV379" s="3"/>
      <c r="XEW379" s="3"/>
      <c r="XEX379" s="3"/>
      <c r="XEY379" s="3"/>
      <c r="XEZ379" s="3"/>
      <c r="XFA379" s="3"/>
      <c r="XFB379" s="3"/>
      <c r="XFC379" s="3"/>
      <c r="XFD379" s="3"/>
    </row>
    <row r="380" s="2" customFormat="1" customHeight="1" spans="1:16384">
      <c r="A380" s="15"/>
      <c r="B380" s="15"/>
      <c r="C380" s="15"/>
      <c r="D380" s="15"/>
      <c r="E380" s="15"/>
      <c r="F380" s="15" t="s">
        <v>1071</v>
      </c>
      <c r="G380" s="18" t="s">
        <v>14</v>
      </c>
      <c r="XEV380" s="3"/>
      <c r="XEW380" s="3"/>
      <c r="XEX380" s="3"/>
      <c r="XEY380" s="3"/>
      <c r="XEZ380" s="3"/>
      <c r="XFA380" s="3"/>
      <c r="XFB380" s="3"/>
      <c r="XFC380" s="3"/>
      <c r="XFD380" s="3"/>
    </row>
    <row r="381" s="2" customFormat="1" customHeight="1" spans="1:16384">
      <c r="A381" s="15"/>
      <c r="B381" s="15"/>
      <c r="C381" s="15"/>
      <c r="D381" s="15"/>
      <c r="E381" s="15"/>
      <c r="F381" s="15" t="s">
        <v>1073</v>
      </c>
      <c r="G381" s="18" t="s">
        <v>14</v>
      </c>
      <c r="XEV381" s="3"/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15">
        <f>MAX(A$1:A381)+1</f>
        <v>209</v>
      </c>
      <c r="B382" s="15" t="s">
        <v>384</v>
      </c>
      <c r="C382" s="15" t="s">
        <v>524</v>
      </c>
      <c r="D382" s="15" t="s">
        <v>525</v>
      </c>
      <c r="E382" s="15" t="s">
        <v>1199</v>
      </c>
      <c r="F382" s="15" t="s">
        <v>524</v>
      </c>
      <c r="G382" s="18" t="s">
        <v>14</v>
      </c>
      <c r="XEV382" s="3"/>
      <c r="XEW382" s="3"/>
      <c r="XEX382" s="3"/>
      <c r="XEY382" s="3"/>
      <c r="XEZ382" s="3"/>
      <c r="XFA382" s="3"/>
      <c r="XFB382" s="3"/>
      <c r="XFC382" s="3"/>
      <c r="XFD382" s="3"/>
    </row>
    <row r="383" s="2" customFormat="1" customHeight="1" spans="1:16384">
      <c r="A383" s="15"/>
      <c r="B383" s="15"/>
      <c r="C383" s="15"/>
      <c r="D383" s="15"/>
      <c r="E383" s="15"/>
      <c r="F383" s="15" t="s">
        <v>531</v>
      </c>
      <c r="G383" s="18" t="s">
        <v>14</v>
      </c>
      <c r="XEV383" s="3"/>
      <c r="XEW383" s="3"/>
      <c r="XEX383" s="3"/>
      <c r="XEY383" s="3"/>
      <c r="XEZ383" s="3"/>
      <c r="XFA383" s="3"/>
      <c r="XFB383" s="3"/>
      <c r="XFC383" s="3"/>
      <c r="XFD383" s="3"/>
    </row>
    <row r="384" s="2" customFormat="1" customHeight="1" spans="1:16384">
      <c r="A384" s="15"/>
      <c r="B384" s="15"/>
      <c r="C384" s="15"/>
      <c r="D384" s="15"/>
      <c r="E384" s="15"/>
      <c r="F384" s="15" t="s">
        <v>530</v>
      </c>
      <c r="G384" s="18" t="s">
        <v>14</v>
      </c>
      <c r="XEV384" s="3"/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15"/>
      <c r="B385" s="15"/>
      <c r="C385" s="15"/>
      <c r="D385" s="15"/>
      <c r="E385" s="15"/>
      <c r="F385" s="16" t="s">
        <v>1008</v>
      </c>
      <c r="G385" s="18" t="s">
        <v>14</v>
      </c>
      <c r="XEV385" s="3"/>
      <c r="XEW385" s="3"/>
      <c r="XEX385" s="3"/>
      <c r="XEY385" s="3"/>
      <c r="XEZ385" s="3"/>
      <c r="XFA385" s="3"/>
      <c r="XFB385" s="3"/>
      <c r="XFC385" s="3"/>
      <c r="XFD385" s="3"/>
    </row>
    <row r="386" s="2" customFormat="1" customHeight="1" spans="1:16384">
      <c r="A386" s="15"/>
      <c r="B386" s="15"/>
      <c r="C386" s="15"/>
      <c r="D386" s="15"/>
      <c r="E386" s="15"/>
      <c r="F386" s="16" t="s">
        <v>1074</v>
      </c>
      <c r="G386" s="18" t="s">
        <v>14</v>
      </c>
      <c r="XEV386" s="3"/>
      <c r="XEW386" s="3"/>
      <c r="XEX386" s="3"/>
      <c r="XEY386" s="3"/>
      <c r="XEZ386" s="3"/>
      <c r="XFA386" s="3"/>
      <c r="XFB386" s="3"/>
      <c r="XFC386" s="3"/>
      <c r="XFD386" s="3"/>
    </row>
    <row r="387" s="2" customFormat="1" customHeight="1" spans="1:16384">
      <c r="A387" s="15"/>
      <c r="B387" s="15"/>
      <c r="C387" s="15"/>
      <c r="D387" s="15"/>
      <c r="E387" s="15"/>
      <c r="F387" s="15" t="s">
        <v>529</v>
      </c>
      <c r="G387" s="18" t="s">
        <v>14</v>
      </c>
      <c r="XEV387" s="3"/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15">
        <f>MAX(A$1:A387)+1</f>
        <v>210</v>
      </c>
      <c r="B388" s="15" t="s">
        <v>384</v>
      </c>
      <c r="C388" s="15" t="s">
        <v>532</v>
      </c>
      <c r="D388" s="15" t="s">
        <v>16</v>
      </c>
      <c r="E388" s="15" t="s">
        <v>1200</v>
      </c>
      <c r="F388" s="15" t="s">
        <v>532</v>
      </c>
      <c r="G388" s="18" t="s">
        <v>14</v>
      </c>
      <c r="XEV388" s="3"/>
      <c r="XEW388" s="3"/>
      <c r="XEX388" s="3"/>
      <c r="XEY388" s="3"/>
      <c r="XEZ388" s="3"/>
      <c r="XFA388" s="3"/>
      <c r="XFB388" s="3"/>
      <c r="XFC388" s="3"/>
      <c r="XFD388" s="3"/>
    </row>
    <row r="389" s="2" customFormat="1" customHeight="1" spans="1:16384">
      <c r="A389" s="15"/>
      <c r="B389" s="15"/>
      <c r="C389" s="15"/>
      <c r="D389" s="15"/>
      <c r="E389" s="15"/>
      <c r="F389" s="15" t="s">
        <v>534</v>
      </c>
      <c r="G389" s="18" t="s">
        <v>14</v>
      </c>
      <c r="XEV389" s="3"/>
      <c r="XEW389" s="3"/>
      <c r="XEX389" s="3"/>
      <c r="XEY389" s="3"/>
      <c r="XEZ389" s="3"/>
      <c r="XFA389" s="3"/>
      <c r="XFB389" s="3"/>
      <c r="XFC389" s="3"/>
      <c r="XFD389" s="3"/>
    </row>
    <row r="390" s="2" customFormat="1" customHeight="1" spans="1:16384">
      <c r="A390" s="15">
        <f>MAX(A$1:A389)+1</f>
        <v>211</v>
      </c>
      <c r="B390" s="15" t="s">
        <v>384</v>
      </c>
      <c r="C390" s="15" t="s">
        <v>535</v>
      </c>
      <c r="D390" s="15" t="s">
        <v>12</v>
      </c>
      <c r="E390" s="15" t="s">
        <v>1098</v>
      </c>
      <c r="F390" s="15" t="s">
        <v>535</v>
      </c>
      <c r="G390" s="18" t="s">
        <v>14</v>
      </c>
      <c r="XEV390" s="3"/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15">
        <f>MAX(A$1:A390)+1</f>
        <v>212</v>
      </c>
      <c r="B391" s="15" t="s">
        <v>536</v>
      </c>
      <c r="C391" s="15" t="s">
        <v>537</v>
      </c>
      <c r="D391" s="15" t="s">
        <v>12</v>
      </c>
      <c r="E391" s="15" t="s">
        <v>1100</v>
      </c>
      <c r="F391" s="15" t="s">
        <v>537</v>
      </c>
      <c r="G391" s="18" t="s">
        <v>14</v>
      </c>
      <c r="XEV391" s="3"/>
      <c r="XEW391" s="3"/>
      <c r="XEX391" s="3"/>
      <c r="XEY391" s="3"/>
      <c r="XEZ391" s="3"/>
      <c r="XFA391" s="3"/>
      <c r="XFB391" s="3"/>
      <c r="XFC391" s="3"/>
      <c r="XFD391" s="3"/>
    </row>
    <row r="392" s="2" customFormat="1" customHeight="1" spans="1:16384">
      <c r="A392" s="15">
        <f>MAX(A$1:A391)+1</f>
        <v>213</v>
      </c>
      <c r="B392" s="15" t="s">
        <v>536</v>
      </c>
      <c r="C392" s="15" t="s">
        <v>931</v>
      </c>
      <c r="D392" s="15" t="s">
        <v>67</v>
      </c>
      <c r="E392" s="15" t="s">
        <v>475</v>
      </c>
      <c r="F392" s="16" t="s">
        <v>1009</v>
      </c>
      <c r="G392" s="18" t="s">
        <v>14</v>
      </c>
      <c r="XEV392" s="3"/>
      <c r="XEW392" s="3"/>
      <c r="XEX392" s="3"/>
      <c r="XEY392" s="3"/>
      <c r="XEZ392" s="3"/>
      <c r="XFA392" s="3"/>
      <c r="XFB392" s="3"/>
      <c r="XFC392" s="3"/>
      <c r="XFD392" s="3"/>
    </row>
    <row r="393" s="2" customFormat="1" customHeight="1" spans="1:16384">
      <c r="A393" s="15"/>
      <c r="B393" s="15"/>
      <c r="C393" s="15"/>
      <c r="D393" s="15"/>
      <c r="E393" s="15"/>
      <c r="F393" s="15" t="s">
        <v>933</v>
      </c>
      <c r="G393" s="18" t="s">
        <v>14</v>
      </c>
      <c r="XEV393" s="3"/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15"/>
      <c r="B394" s="15"/>
      <c r="C394" s="15"/>
      <c r="D394" s="15"/>
      <c r="E394" s="15"/>
      <c r="F394" s="16" t="s">
        <v>1010</v>
      </c>
      <c r="G394" s="18" t="s">
        <v>14</v>
      </c>
      <c r="XEV394" s="3"/>
      <c r="XEW394" s="3"/>
      <c r="XEX394" s="3"/>
      <c r="XEY394" s="3"/>
      <c r="XEZ394" s="3"/>
      <c r="XFA394" s="3"/>
      <c r="XFB394" s="3"/>
      <c r="XFC394" s="3"/>
      <c r="XFD394" s="3"/>
    </row>
    <row r="395" s="2" customFormat="1" customHeight="1" spans="1:16384">
      <c r="A395" s="15"/>
      <c r="B395" s="15"/>
      <c r="C395" s="15"/>
      <c r="D395" s="15"/>
      <c r="E395" s="15"/>
      <c r="F395" s="15" t="s">
        <v>931</v>
      </c>
      <c r="G395" s="18" t="s">
        <v>14</v>
      </c>
      <c r="XEV395" s="3"/>
      <c r="XEW395" s="3"/>
      <c r="XEX395" s="3"/>
      <c r="XEY395" s="3"/>
      <c r="XEZ395" s="3"/>
      <c r="XFA395" s="3"/>
      <c r="XFB395" s="3"/>
      <c r="XFC395" s="3"/>
      <c r="XFD395" s="3"/>
    </row>
    <row r="396" s="2" customFormat="1" customHeight="1" spans="1:16384">
      <c r="A396" s="15">
        <f>MAX(A$1:A395)+1</f>
        <v>214</v>
      </c>
      <c r="B396" s="15" t="s">
        <v>536</v>
      </c>
      <c r="C396" s="15" t="s">
        <v>538</v>
      </c>
      <c r="D396" s="15" t="s">
        <v>67</v>
      </c>
      <c r="E396" s="15" t="s">
        <v>1201</v>
      </c>
      <c r="F396" s="16" t="s">
        <v>1011</v>
      </c>
      <c r="G396" s="18" t="s">
        <v>14</v>
      </c>
      <c r="XEV396" s="3"/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15"/>
      <c r="B397" s="15"/>
      <c r="C397" s="15"/>
      <c r="D397" s="15"/>
      <c r="E397" s="15"/>
      <c r="F397" s="16" t="s">
        <v>1012</v>
      </c>
      <c r="G397" s="18" t="s">
        <v>14</v>
      </c>
      <c r="XEV397" s="3"/>
      <c r="XEW397" s="3"/>
      <c r="XEX397" s="3"/>
      <c r="XEY397" s="3"/>
      <c r="XEZ397" s="3"/>
      <c r="XFA397" s="3"/>
      <c r="XFB397" s="3"/>
      <c r="XFC397" s="3"/>
      <c r="XFD397" s="3"/>
    </row>
    <row r="398" s="2" customFormat="1" customHeight="1" spans="1:16384">
      <c r="A398" s="15"/>
      <c r="B398" s="15"/>
      <c r="C398" s="15"/>
      <c r="D398" s="15"/>
      <c r="E398" s="15"/>
      <c r="F398" s="15" t="s">
        <v>538</v>
      </c>
      <c r="G398" s="18" t="s">
        <v>14</v>
      </c>
      <c r="XEV398" s="3"/>
      <c r="XEW398" s="3"/>
      <c r="XEX398" s="3"/>
      <c r="XEY398" s="3"/>
      <c r="XEZ398" s="3"/>
      <c r="XFA398" s="3"/>
      <c r="XFB398" s="3"/>
      <c r="XFC398" s="3"/>
      <c r="XFD398" s="3"/>
    </row>
    <row r="399" s="2" customFormat="1" customHeight="1" spans="1:16384">
      <c r="A399" s="15"/>
      <c r="B399" s="15"/>
      <c r="C399" s="15"/>
      <c r="D399" s="15"/>
      <c r="E399" s="15"/>
      <c r="F399" s="15" t="s">
        <v>540</v>
      </c>
      <c r="G399" s="18" t="s">
        <v>14</v>
      </c>
      <c r="XEV399" s="3"/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15">
        <f>MAX(A$1:A399)+1</f>
        <v>215</v>
      </c>
      <c r="B400" s="15" t="s">
        <v>536</v>
      </c>
      <c r="C400" s="15" t="s">
        <v>543</v>
      </c>
      <c r="D400" s="15" t="s">
        <v>12</v>
      </c>
      <c r="E400" s="15" t="s">
        <v>1098</v>
      </c>
      <c r="F400" s="15" t="s">
        <v>543</v>
      </c>
      <c r="G400" s="18" t="s">
        <v>14</v>
      </c>
      <c r="XEV400" s="3"/>
      <c r="XEW400" s="3"/>
      <c r="XEX400" s="3"/>
      <c r="XEY400" s="3"/>
      <c r="XEZ400" s="3"/>
      <c r="XFA400" s="3"/>
      <c r="XFB400" s="3"/>
      <c r="XFC400" s="3"/>
      <c r="XFD400" s="3"/>
    </row>
    <row r="401" s="2" customFormat="1" customHeight="1" spans="1:16384">
      <c r="A401" s="15">
        <f>MAX(A$1:A400)+1</f>
        <v>216</v>
      </c>
      <c r="B401" s="15" t="s">
        <v>536</v>
      </c>
      <c r="C401" s="15" t="s">
        <v>544</v>
      </c>
      <c r="D401" s="15" t="s">
        <v>81</v>
      </c>
      <c r="E401" s="15" t="s">
        <v>1202</v>
      </c>
      <c r="F401" s="15" t="s">
        <v>546</v>
      </c>
      <c r="G401" s="18" t="s">
        <v>14</v>
      </c>
      <c r="XEV401" s="3"/>
      <c r="XEW401" s="3"/>
      <c r="XEX401" s="3"/>
      <c r="XEY401" s="3"/>
      <c r="XEZ401" s="3"/>
      <c r="XFA401" s="3"/>
      <c r="XFB401" s="3"/>
      <c r="XFC401" s="3"/>
      <c r="XFD401" s="3"/>
    </row>
    <row r="402" s="2" customFormat="1" customHeight="1" spans="1:16384">
      <c r="A402" s="15"/>
      <c r="B402" s="15"/>
      <c r="C402" s="15"/>
      <c r="D402" s="15"/>
      <c r="E402" s="15"/>
      <c r="F402" s="15" t="s">
        <v>544</v>
      </c>
      <c r="G402" s="18" t="s">
        <v>14</v>
      </c>
      <c r="XEV402" s="3"/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15"/>
      <c r="B403" s="15"/>
      <c r="C403" s="15"/>
      <c r="D403" s="15"/>
      <c r="E403" s="15"/>
      <c r="F403" s="15" t="s">
        <v>547</v>
      </c>
      <c r="G403" s="18" t="s">
        <v>14</v>
      </c>
      <c r="XEV403" s="3"/>
      <c r="XEW403" s="3"/>
      <c r="XEX403" s="3"/>
      <c r="XEY403" s="3"/>
      <c r="XEZ403" s="3"/>
      <c r="XFA403" s="3"/>
      <c r="XFB403" s="3"/>
      <c r="XFC403" s="3"/>
      <c r="XFD403" s="3"/>
    </row>
    <row r="404" s="2" customFormat="1" customHeight="1" spans="1:16384">
      <c r="A404" s="15">
        <f>MAX(A$1:A403)+1</f>
        <v>217</v>
      </c>
      <c r="B404" s="15" t="s">
        <v>536</v>
      </c>
      <c r="C404" s="15" t="s">
        <v>548</v>
      </c>
      <c r="D404" s="15" t="s">
        <v>12</v>
      </c>
      <c r="E404" s="15" t="s">
        <v>1098</v>
      </c>
      <c r="F404" s="15" t="s">
        <v>548</v>
      </c>
      <c r="G404" s="18" t="s">
        <v>14</v>
      </c>
      <c r="XEV404" s="3"/>
      <c r="XEW404" s="3"/>
      <c r="XEX404" s="3"/>
      <c r="XEY404" s="3"/>
      <c r="XEZ404" s="3"/>
      <c r="XFA404" s="3"/>
      <c r="XFB404" s="3"/>
      <c r="XFC404" s="3"/>
      <c r="XFD404" s="3"/>
    </row>
    <row r="405" s="2" customFormat="1" customHeight="1" spans="1:16384">
      <c r="A405" s="15">
        <f>MAX(A$1:A404)+1</f>
        <v>218</v>
      </c>
      <c r="B405" s="15" t="s">
        <v>536</v>
      </c>
      <c r="C405" s="15" t="s">
        <v>549</v>
      </c>
      <c r="D405" s="15" t="s">
        <v>67</v>
      </c>
      <c r="E405" s="15" t="s">
        <v>1203</v>
      </c>
      <c r="F405" s="16" t="s">
        <v>1015</v>
      </c>
      <c r="G405" s="18" t="s">
        <v>14</v>
      </c>
      <c r="XEV405" s="3"/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15"/>
      <c r="B406" s="15"/>
      <c r="C406" s="15"/>
      <c r="D406" s="15"/>
      <c r="E406" s="15"/>
      <c r="F406" s="15" t="s">
        <v>552</v>
      </c>
      <c r="G406" s="18" t="s">
        <v>14</v>
      </c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="2" customFormat="1" customHeight="1" spans="1:16384">
      <c r="A407" s="15"/>
      <c r="B407" s="15"/>
      <c r="C407" s="15"/>
      <c r="D407" s="15"/>
      <c r="E407" s="15"/>
      <c r="F407" s="15" t="s">
        <v>549</v>
      </c>
      <c r="G407" s="18" t="s">
        <v>14</v>
      </c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="2" customFormat="1" customHeight="1" spans="1:16384">
      <c r="A408" s="15"/>
      <c r="B408" s="15"/>
      <c r="C408" s="15"/>
      <c r="D408" s="15"/>
      <c r="E408" s="15"/>
      <c r="F408" s="16" t="s">
        <v>1014</v>
      </c>
      <c r="G408" s="18" t="s">
        <v>14</v>
      </c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15">
        <f>MAX(A$1:A408)+1</f>
        <v>219</v>
      </c>
      <c r="B409" s="15" t="s">
        <v>536</v>
      </c>
      <c r="C409" s="15" t="s">
        <v>554</v>
      </c>
      <c r="D409" s="15" t="s">
        <v>12</v>
      </c>
      <c r="E409" s="15" t="s">
        <v>1204</v>
      </c>
      <c r="F409" s="15" t="s">
        <v>554</v>
      </c>
      <c r="G409" s="18" t="s">
        <v>14</v>
      </c>
      <c r="XEV409" s="3"/>
      <c r="XEW409" s="3"/>
      <c r="XEX409" s="3"/>
      <c r="XEY409" s="3"/>
      <c r="XEZ409" s="3"/>
      <c r="XFA409" s="3"/>
      <c r="XFB409" s="3"/>
      <c r="XFC409" s="3"/>
      <c r="XFD409" s="3"/>
    </row>
    <row r="410" s="2" customFormat="1" customHeight="1" spans="1:16384">
      <c r="A410" s="15">
        <f>MAX(A$1:A409)+1</f>
        <v>220</v>
      </c>
      <c r="B410" s="15" t="s">
        <v>536</v>
      </c>
      <c r="C410" s="15" t="s">
        <v>555</v>
      </c>
      <c r="D410" s="15" t="s">
        <v>12</v>
      </c>
      <c r="E410" s="15" t="s">
        <v>763</v>
      </c>
      <c r="F410" s="15" t="s">
        <v>555</v>
      </c>
      <c r="G410" s="18" t="s">
        <v>14</v>
      </c>
      <c r="XEV410" s="3"/>
      <c r="XEW410" s="3"/>
      <c r="XEX410" s="3"/>
      <c r="XEY410" s="3"/>
      <c r="XEZ410" s="3"/>
      <c r="XFA410" s="3"/>
      <c r="XFB410" s="3"/>
      <c r="XFC410" s="3"/>
      <c r="XFD410" s="3"/>
    </row>
    <row r="411" s="2" customFormat="1" customHeight="1" spans="1:16384">
      <c r="A411" s="15">
        <f>MAX(A$1:A410)+1</f>
        <v>221</v>
      </c>
      <c r="B411" s="15" t="s">
        <v>536</v>
      </c>
      <c r="C411" s="15" t="s">
        <v>557</v>
      </c>
      <c r="D411" s="15" t="s">
        <v>16</v>
      </c>
      <c r="E411" s="15" t="s">
        <v>576</v>
      </c>
      <c r="F411" s="15" t="s">
        <v>557</v>
      </c>
      <c r="G411" s="18" t="s">
        <v>14</v>
      </c>
      <c r="XEV411" s="3"/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15"/>
      <c r="B412" s="15"/>
      <c r="C412" s="15"/>
      <c r="D412" s="15"/>
      <c r="E412" s="15"/>
      <c r="F412" s="15" t="s">
        <v>560</v>
      </c>
      <c r="G412" s="18" t="s">
        <v>14</v>
      </c>
      <c r="XEV412" s="3"/>
      <c r="XEW412" s="3"/>
      <c r="XEX412" s="3"/>
      <c r="XEY412" s="3"/>
      <c r="XEZ412" s="3"/>
      <c r="XFA412" s="3"/>
      <c r="XFB412" s="3"/>
      <c r="XFC412" s="3"/>
      <c r="XFD412" s="3"/>
    </row>
    <row r="413" s="2" customFormat="1" customHeight="1" spans="1:16384">
      <c r="A413" s="15">
        <f>MAX(A$1:A412)+1</f>
        <v>222</v>
      </c>
      <c r="B413" s="15" t="s">
        <v>536</v>
      </c>
      <c r="C413" s="15" t="s">
        <v>561</v>
      </c>
      <c r="D413" s="15" t="s">
        <v>12</v>
      </c>
      <c r="E413" s="15" t="s">
        <v>1157</v>
      </c>
      <c r="F413" s="15" t="s">
        <v>561</v>
      </c>
      <c r="G413" s="18" t="s">
        <v>14</v>
      </c>
      <c r="XEV413" s="3"/>
      <c r="XEW413" s="3"/>
      <c r="XEX413" s="3"/>
      <c r="XEY413" s="3"/>
      <c r="XEZ413" s="3"/>
      <c r="XFA413" s="3"/>
      <c r="XFB413" s="3"/>
      <c r="XFC413" s="3"/>
      <c r="XFD413" s="3"/>
    </row>
    <row r="414" s="2" customFormat="1" customHeight="1" spans="1:16384">
      <c r="A414" s="15">
        <f>MAX(A$1:A413)+1</f>
        <v>223</v>
      </c>
      <c r="B414" s="15" t="s">
        <v>536</v>
      </c>
      <c r="C414" s="15" t="s">
        <v>1205</v>
      </c>
      <c r="D414" s="15" t="s">
        <v>16</v>
      </c>
      <c r="E414" s="15" t="s">
        <v>495</v>
      </c>
      <c r="F414" s="15" t="s">
        <v>1206</v>
      </c>
      <c r="G414" s="18" t="s">
        <v>14</v>
      </c>
      <c r="XEV414" s="3"/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15"/>
      <c r="B415" s="15"/>
      <c r="C415" s="15"/>
      <c r="D415" s="15"/>
      <c r="E415" s="15"/>
      <c r="F415" s="15" t="s">
        <v>1205</v>
      </c>
      <c r="G415" s="18" t="s">
        <v>14</v>
      </c>
      <c r="XEV415" s="3"/>
      <c r="XEW415" s="3"/>
      <c r="XEX415" s="3"/>
      <c r="XEY415" s="3"/>
      <c r="XEZ415" s="3"/>
      <c r="XFA415" s="3"/>
      <c r="XFB415" s="3"/>
      <c r="XFC415" s="3"/>
      <c r="XFD415" s="3"/>
    </row>
    <row r="416" s="2" customFormat="1" customHeight="1" spans="1:16384">
      <c r="A416" s="15">
        <f>MAX(A$1:A415)+1</f>
        <v>224</v>
      </c>
      <c r="B416" s="15" t="s">
        <v>536</v>
      </c>
      <c r="C416" s="15" t="s">
        <v>563</v>
      </c>
      <c r="D416" s="15" t="s">
        <v>16</v>
      </c>
      <c r="E416" s="15" t="s">
        <v>413</v>
      </c>
      <c r="F416" s="15" t="s">
        <v>563</v>
      </c>
      <c r="G416" s="18" t="s">
        <v>14</v>
      </c>
      <c r="XEV416" s="3"/>
      <c r="XEW416" s="3"/>
      <c r="XEX416" s="3"/>
      <c r="XEY416" s="3"/>
      <c r="XEZ416" s="3"/>
      <c r="XFA416" s="3"/>
      <c r="XFB416" s="3"/>
      <c r="XFC416" s="3"/>
      <c r="XFD416" s="3"/>
    </row>
    <row r="417" s="2" customFormat="1" customHeight="1" spans="1:16384">
      <c r="A417" s="15"/>
      <c r="B417" s="15"/>
      <c r="C417" s="15"/>
      <c r="D417" s="15"/>
      <c r="E417" s="15"/>
      <c r="F417" s="15" t="s">
        <v>565</v>
      </c>
      <c r="G417" s="18" t="s">
        <v>14</v>
      </c>
      <c r="XEV417" s="3"/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15">
        <f>MAX(A$1:A417)+1</f>
        <v>225</v>
      </c>
      <c r="B418" s="15" t="s">
        <v>536</v>
      </c>
      <c r="C418" s="15" t="s">
        <v>566</v>
      </c>
      <c r="D418" s="15" t="s">
        <v>16</v>
      </c>
      <c r="E418" s="15" t="s">
        <v>362</v>
      </c>
      <c r="F418" s="15" t="s">
        <v>566</v>
      </c>
      <c r="G418" s="18" t="s">
        <v>14</v>
      </c>
      <c r="XEV418" s="3"/>
      <c r="XEW418" s="3"/>
      <c r="XEX418" s="3"/>
      <c r="XEY418" s="3"/>
      <c r="XEZ418" s="3"/>
      <c r="XFA418" s="3"/>
      <c r="XFB418" s="3"/>
      <c r="XFC418" s="3"/>
      <c r="XFD418" s="3"/>
    </row>
    <row r="419" s="2" customFormat="1" customHeight="1" spans="1:16384">
      <c r="A419" s="15"/>
      <c r="B419" s="15"/>
      <c r="C419" s="15"/>
      <c r="D419" s="15"/>
      <c r="E419" s="15"/>
      <c r="F419" s="15" t="s">
        <v>567</v>
      </c>
      <c r="G419" s="18" t="s">
        <v>14</v>
      </c>
      <c r="XEV419" s="3"/>
      <c r="XEW419" s="3"/>
      <c r="XEX419" s="3"/>
      <c r="XEY419" s="3"/>
      <c r="XEZ419" s="3"/>
      <c r="XFA419" s="3"/>
      <c r="XFB419" s="3"/>
      <c r="XFC419" s="3"/>
      <c r="XFD419" s="3"/>
    </row>
    <row r="420" s="2" customFormat="1" customHeight="1" spans="1:16384">
      <c r="A420" s="15">
        <f>MAX(A$1:A419)+1</f>
        <v>226</v>
      </c>
      <c r="B420" s="15" t="s">
        <v>536</v>
      </c>
      <c r="C420" s="15" t="s">
        <v>568</v>
      </c>
      <c r="D420" s="15" t="s">
        <v>16</v>
      </c>
      <c r="E420" s="15" t="s">
        <v>495</v>
      </c>
      <c r="F420" s="15" t="s">
        <v>570</v>
      </c>
      <c r="G420" s="18" t="s">
        <v>14</v>
      </c>
      <c r="XEV420" s="3"/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15"/>
      <c r="B421" s="15"/>
      <c r="C421" s="15"/>
      <c r="D421" s="15"/>
      <c r="E421" s="15"/>
      <c r="F421" s="15" t="s">
        <v>568</v>
      </c>
      <c r="G421" s="18" t="s">
        <v>14</v>
      </c>
      <c r="XEV421" s="3"/>
      <c r="XEW421" s="3"/>
      <c r="XEX421" s="3"/>
      <c r="XEY421" s="3"/>
      <c r="XEZ421" s="3"/>
      <c r="XFA421" s="3"/>
      <c r="XFB421" s="3"/>
      <c r="XFC421" s="3"/>
      <c r="XFD421" s="3"/>
    </row>
    <row r="422" s="2" customFormat="1" customHeight="1" spans="1:16384">
      <c r="A422" s="15">
        <f>MAX(A$1:A421)+1</f>
        <v>227</v>
      </c>
      <c r="B422" s="15" t="s">
        <v>536</v>
      </c>
      <c r="C422" s="15" t="s">
        <v>571</v>
      </c>
      <c r="D422" s="15" t="s">
        <v>12</v>
      </c>
      <c r="E422" s="15" t="s">
        <v>1207</v>
      </c>
      <c r="F422" s="15" t="s">
        <v>571</v>
      </c>
      <c r="G422" s="18" t="s">
        <v>14</v>
      </c>
      <c r="XEV422" s="3"/>
      <c r="XEW422" s="3"/>
      <c r="XEX422" s="3"/>
      <c r="XEY422" s="3"/>
      <c r="XEZ422" s="3"/>
      <c r="XFA422" s="3"/>
      <c r="XFB422" s="3"/>
      <c r="XFC422" s="3"/>
      <c r="XFD422" s="3"/>
    </row>
    <row r="423" s="2" customFormat="1" customHeight="1" spans="1:16384">
      <c r="A423" s="15">
        <f>MAX(A$1:A422)+1</f>
        <v>228</v>
      </c>
      <c r="B423" s="15" t="s">
        <v>536</v>
      </c>
      <c r="C423" s="15" t="s">
        <v>573</v>
      </c>
      <c r="D423" s="15" t="s">
        <v>12</v>
      </c>
      <c r="E423" s="15" t="s">
        <v>1208</v>
      </c>
      <c r="F423" s="15" t="s">
        <v>573</v>
      </c>
      <c r="G423" s="18" t="s">
        <v>14</v>
      </c>
      <c r="XEV423" s="3"/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15">
        <f>MAX(A$1:A423)+1</f>
        <v>229</v>
      </c>
      <c r="B424" s="15" t="s">
        <v>536</v>
      </c>
      <c r="C424" s="15" t="s">
        <v>575</v>
      </c>
      <c r="D424" s="15" t="s">
        <v>12</v>
      </c>
      <c r="E424" s="15" t="s">
        <v>174</v>
      </c>
      <c r="F424" s="15" t="s">
        <v>575</v>
      </c>
      <c r="G424" s="18" t="s">
        <v>14</v>
      </c>
      <c r="XEV424" s="3"/>
      <c r="XEW424" s="3"/>
      <c r="XEX424" s="3"/>
      <c r="XEY424" s="3"/>
      <c r="XEZ424" s="3"/>
      <c r="XFA424" s="3"/>
      <c r="XFB424" s="3"/>
      <c r="XFC424" s="3"/>
      <c r="XFD424" s="3"/>
    </row>
    <row r="425" s="2" customFormat="1" customHeight="1" spans="1:16384">
      <c r="A425" s="15">
        <f>MAX(A$1:A424)+1</f>
        <v>230</v>
      </c>
      <c r="B425" s="15" t="s">
        <v>536</v>
      </c>
      <c r="C425" s="15" t="s">
        <v>578</v>
      </c>
      <c r="D425" s="15" t="s">
        <v>12</v>
      </c>
      <c r="E425" s="15" t="s">
        <v>1209</v>
      </c>
      <c r="F425" s="15" t="s">
        <v>578</v>
      </c>
      <c r="G425" s="18" t="s">
        <v>14</v>
      </c>
      <c r="XEV425" s="3"/>
      <c r="XEW425" s="3"/>
      <c r="XEX425" s="3"/>
      <c r="XEY425" s="3"/>
      <c r="XEZ425" s="3"/>
      <c r="XFA425" s="3"/>
      <c r="XFB425" s="3"/>
      <c r="XFC425" s="3"/>
      <c r="XFD425" s="3"/>
    </row>
    <row r="426" s="2" customFormat="1" customHeight="1" spans="1:16384">
      <c r="A426" s="15">
        <f>MAX(A$1:A425)+1</f>
        <v>231</v>
      </c>
      <c r="B426" s="15" t="s">
        <v>536</v>
      </c>
      <c r="C426" s="15" t="s">
        <v>580</v>
      </c>
      <c r="D426" s="15" t="s">
        <v>16</v>
      </c>
      <c r="E426" s="15" t="s">
        <v>704</v>
      </c>
      <c r="F426" s="15" t="s">
        <v>582</v>
      </c>
      <c r="G426" s="18" t="s">
        <v>14</v>
      </c>
      <c r="XEV426" s="3"/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15"/>
      <c r="B427" s="15"/>
      <c r="C427" s="15"/>
      <c r="D427" s="15"/>
      <c r="E427" s="15"/>
      <c r="F427" s="15" t="s">
        <v>580</v>
      </c>
      <c r="G427" s="18" t="s">
        <v>14</v>
      </c>
      <c r="XEV427" s="3"/>
      <c r="XEW427" s="3"/>
      <c r="XEX427" s="3"/>
      <c r="XEY427" s="3"/>
      <c r="XEZ427" s="3"/>
      <c r="XFA427" s="3"/>
      <c r="XFB427" s="3"/>
      <c r="XFC427" s="3"/>
      <c r="XFD427" s="3"/>
    </row>
    <row r="428" s="2" customFormat="1" customHeight="1" spans="1:16384">
      <c r="A428" s="15">
        <f>MAX(A$1:A427)+1</f>
        <v>232</v>
      </c>
      <c r="B428" s="15" t="s">
        <v>536</v>
      </c>
      <c r="C428" s="15" t="s">
        <v>583</v>
      </c>
      <c r="D428" s="15" t="s">
        <v>16</v>
      </c>
      <c r="E428" s="15" t="s">
        <v>1210</v>
      </c>
      <c r="F428" s="16" t="s">
        <v>1016</v>
      </c>
      <c r="G428" s="18" t="s">
        <v>14</v>
      </c>
      <c r="XEV428" s="3"/>
      <c r="XEW428" s="3"/>
      <c r="XEX428" s="3"/>
      <c r="XEY428" s="3"/>
      <c r="XEZ428" s="3"/>
      <c r="XFA428" s="3"/>
      <c r="XFB428" s="3"/>
      <c r="XFC428" s="3"/>
      <c r="XFD428" s="3"/>
    </row>
    <row r="429" s="2" customFormat="1" customHeight="1" spans="1:16384">
      <c r="A429" s="15"/>
      <c r="B429" s="15"/>
      <c r="C429" s="15"/>
      <c r="D429" s="15"/>
      <c r="E429" s="15"/>
      <c r="F429" s="15" t="s">
        <v>583</v>
      </c>
      <c r="G429" s="18" t="s">
        <v>14</v>
      </c>
      <c r="XEV429" s="3"/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15">
        <f>MAX(A$1:A429)+1</f>
        <v>233</v>
      </c>
      <c r="B430" s="15" t="s">
        <v>536</v>
      </c>
      <c r="C430" s="15" t="s">
        <v>586</v>
      </c>
      <c r="D430" s="15" t="s">
        <v>81</v>
      </c>
      <c r="E430" s="15" t="s">
        <v>1293</v>
      </c>
      <c r="F430" s="15" t="s">
        <v>588</v>
      </c>
      <c r="G430" s="18" t="s">
        <v>14</v>
      </c>
      <c r="XEV430" s="3"/>
      <c r="XEW430" s="3"/>
      <c r="XEX430" s="3"/>
      <c r="XEY430" s="3"/>
      <c r="XEZ430" s="3"/>
      <c r="XFA430" s="3"/>
      <c r="XFB430" s="3"/>
      <c r="XFC430" s="3"/>
      <c r="XFD430" s="3"/>
    </row>
    <row r="431" s="2" customFormat="1" customHeight="1" spans="1:16384">
      <c r="A431" s="15"/>
      <c r="B431" s="15"/>
      <c r="C431" s="15"/>
      <c r="D431" s="15"/>
      <c r="E431" s="15"/>
      <c r="F431" s="16" t="s">
        <v>1017</v>
      </c>
      <c r="G431" s="18" t="s">
        <v>14</v>
      </c>
      <c r="XEV431" s="3"/>
      <c r="XEW431" s="3"/>
      <c r="XEX431" s="3"/>
      <c r="XEY431" s="3"/>
      <c r="XEZ431" s="3"/>
      <c r="XFA431" s="3"/>
      <c r="XFB431" s="3"/>
      <c r="XFC431" s="3"/>
      <c r="XFD431" s="3"/>
    </row>
    <row r="432" s="2" customFormat="1" customHeight="1" spans="1:16384">
      <c r="A432" s="15"/>
      <c r="B432" s="15"/>
      <c r="C432" s="15"/>
      <c r="D432" s="15"/>
      <c r="E432" s="15"/>
      <c r="F432" s="15" t="s">
        <v>586</v>
      </c>
      <c r="G432" s="18" t="s">
        <v>14</v>
      </c>
      <c r="XEV432" s="3"/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15">
        <f>MAX(A$1:A432)+1</f>
        <v>234</v>
      </c>
      <c r="B433" s="15" t="s">
        <v>536</v>
      </c>
      <c r="C433" s="15" t="s">
        <v>590</v>
      </c>
      <c r="D433" s="15" t="s">
        <v>12</v>
      </c>
      <c r="E433" s="15" t="s">
        <v>243</v>
      </c>
      <c r="F433" s="15" t="s">
        <v>590</v>
      </c>
      <c r="G433" s="18" t="s">
        <v>14</v>
      </c>
      <c r="XEV433" s="3"/>
      <c r="XEW433" s="3"/>
      <c r="XEX433" s="3"/>
      <c r="XEY433" s="3"/>
      <c r="XEZ433" s="3"/>
      <c r="XFA433" s="3"/>
      <c r="XFB433" s="3"/>
      <c r="XFC433" s="3"/>
      <c r="XFD433" s="3"/>
    </row>
    <row r="434" s="2" customFormat="1" customHeight="1" spans="1:16384">
      <c r="A434" s="15">
        <f>MAX(A$1:A433)+1</f>
        <v>235</v>
      </c>
      <c r="B434" s="15" t="s">
        <v>536</v>
      </c>
      <c r="C434" s="15" t="s">
        <v>592</v>
      </c>
      <c r="D434" s="15" t="s">
        <v>12</v>
      </c>
      <c r="E434" s="15" t="s">
        <v>1117</v>
      </c>
      <c r="F434" s="15" t="s">
        <v>592</v>
      </c>
      <c r="G434" s="18" t="s">
        <v>14</v>
      </c>
      <c r="XEV434" s="3"/>
      <c r="XEW434" s="3"/>
      <c r="XEX434" s="3"/>
      <c r="XEY434" s="3"/>
      <c r="XEZ434" s="3"/>
      <c r="XFA434" s="3"/>
      <c r="XFB434" s="3"/>
      <c r="XFC434" s="3"/>
      <c r="XFD434" s="3"/>
    </row>
    <row r="435" s="2" customFormat="1" customHeight="1" spans="1:16384">
      <c r="A435" s="15">
        <f>MAX(A$1:A434)+1</f>
        <v>236</v>
      </c>
      <c r="B435" s="15" t="s">
        <v>536</v>
      </c>
      <c r="C435" s="15" t="s">
        <v>593</v>
      </c>
      <c r="D435" s="15" t="s">
        <v>16</v>
      </c>
      <c r="E435" s="15" t="s">
        <v>576</v>
      </c>
      <c r="F435" s="15" t="s">
        <v>594</v>
      </c>
      <c r="G435" s="18" t="s">
        <v>14</v>
      </c>
      <c r="XEV435" s="3"/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15"/>
      <c r="B436" s="15"/>
      <c r="C436" s="15"/>
      <c r="D436" s="15"/>
      <c r="E436" s="15"/>
      <c r="F436" s="15" t="s">
        <v>593</v>
      </c>
      <c r="G436" s="18" t="s">
        <v>14</v>
      </c>
      <c r="XEV436" s="3"/>
      <c r="XEW436" s="3"/>
      <c r="XEX436" s="3"/>
      <c r="XEY436" s="3"/>
      <c r="XEZ436" s="3"/>
      <c r="XFA436" s="3"/>
      <c r="XFB436" s="3"/>
      <c r="XFC436" s="3"/>
      <c r="XFD436" s="3"/>
    </row>
    <row r="437" s="2" customFormat="1" customHeight="1" spans="1:16384">
      <c r="A437" s="15">
        <f>MAX(A$1:A436)+1</f>
        <v>237</v>
      </c>
      <c r="B437" s="15" t="s">
        <v>536</v>
      </c>
      <c r="C437" s="15" t="s">
        <v>595</v>
      </c>
      <c r="D437" s="15" t="s">
        <v>12</v>
      </c>
      <c r="E437" s="15" t="s">
        <v>591</v>
      </c>
      <c r="F437" s="15" t="s">
        <v>595</v>
      </c>
      <c r="G437" s="18" t="s">
        <v>14</v>
      </c>
      <c r="XEV437" s="3"/>
      <c r="XEW437" s="3"/>
      <c r="XEX437" s="3"/>
      <c r="XEY437" s="3"/>
      <c r="XEZ437" s="3"/>
      <c r="XFA437" s="3"/>
      <c r="XFB437" s="3"/>
      <c r="XFC437" s="3"/>
      <c r="XFD437" s="3"/>
    </row>
    <row r="438" s="2" customFormat="1" customHeight="1" spans="1:16384">
      <c r="A438" s="15">
        <f>MAX(A$1:A437)+1</f>
        <v>238</v>
      </c>
      <c r="B438" s="15" t="s">
        <v>536</v>
      </c>
      <c r="C438" s="15" t="s">
        <v>596</v>
      </c>
      <c r="D438" s="15" t="s">
        <v>16</v>
      </c>
      <c r="E438" s="15" t="s">
        <v>76</v>
      </c>
      <c r="F438" s="16" t="s">
        <v>1018</v>
      </c>
      <c r="G438" s="18" t="s">
        <v>14</v>
      </c>
      <c r="XEV438" s="3"/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15"/>
      <c r="B439" s="15"/>
      <c r="C439" s="15"/>
      <c r="D439" s="15"/>
      <c r="E439" s="15"/>
      <c r="F439" s="15" t="s">
        <v>596</v>
      </c>
      <c r="G439" s="18" t="s">
        <v>14</v>
      </c>
      <c r="XEV439" s="3"/>
      <c r="XEW439" s="3"/>
      <c r="XEX439" s="3"/>
      <c r="XEY439" s="3"/>
      <c r="XEZ439" s="3"/>
      <c r="XFA439" s="3"/>
      <c r="XFB439" s="3"/>
      <c r="XFC439" s="3"/>
      <c r="XFD439" s="3"/>
    </row>
    <row r="440" s="2" customFormat="1" customHeight="1" spans="1:16384">
      <c r="A440" s="15">
        <f>MAX(A$1:A439)+1</f>
        <v>239</v>
      </c>
      <c r="B440" s="15" t="s">
        <v>536</v>
      </c>
      <c r="C440" s="15" t="s">
        <v>599</v>
      </c>
      <c r="D440" s="15" t="s">
        <v>16</v>
      </c>
      <c r="E440" s="15" t="s">
        <v>533</v>
      </c>
      <c r="F440" s="16" t="s">
        <v>1019</v>
      </c>
      <c r="G440" s="18" t="s">
        <v>14</v>
      </c>
      <c r="XEV440" s="3"/>
      <c r="XEW440" s="3"/>
      <c r="XEX440" s="3"/>
      <c r="XEY440" s="3"/>
      <c r="XEZ440" s="3"/>
      <c r="XFA440" s="3"/>
      <c r="XFB440" s="3"/>
      <c r="XFC440" s="3"/>
      <c r="XFD440" s="3"/>
    </row>
    <row r="441" s="2" customFormat="1" customHeight="1" spans="1:16384">
      <c r="A441" s="15"/>
      <c r="B441" s="15"/>
      <c r="C441" s="15"/>
      <c r="D441" s="15"/>
      <c r="E441" s="15"/>
      <c r="F441" s="15" t="s">
        <v>599</v>
      </c>
      <c r="G441" s="18" t="s">
        <v>14</v>
      </c>
      <c r="XEV441" s="3"/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15">
        <f>MAX(A$1:A441)+1</f>
        <v>240</v>
      </c>
      <c r="B442" s="15" t="s">
        <v>536</v>
      </c>
      <c r="C442" s="15" t="s">
        <v>601</v>
      </c>
      <c r="D442" s="15" t="s">
        <v>16</v>
      </c>
      <c r="E442" s="15" t="s">
        <v>352</v>
      </c>
      <c r="F442" s="15" t="s">
        <v>601</v>
      </c>
      <c r="G442" s="18" t="s">
        <v>14</v>
      </c>
      <c r="XEV442" s="3"/>
      <c r="XEW442" s="3"/>
      <c r="XEX442" s="3"/>
      <c r="XEY442" s="3"/>
      <c r="XEZ442" s="3"/>
      <c r="XFA442" s="3"/>
      <c r="XFB442" s="3"/>
      <c r="XFC442" s="3"/>
      <c r="XFD442" s="3"/>
    </row>
    <row r="443" s="2" customFormat="1" customHeight="1" spans="1:16384">
      <c r="A443" s="15"/>
      <c r="B443" s="15"/>
      <c r="C443" s="15"/>
      <c r="D443" s="15"/>
      <c r="E443" s="15"/>
      <c r="F443" s="16" t="s">
        <v>1020</v>
      </c>
      <c r="G443" s="18" t="s">
        <v>14</v>
      </c>
      <c r="XEV443" s="3"/>
      <c r="XEW443" s="3"/>
      <c r="XEX443" s="3"/>
      <c r="XEY443" s="3"/>
      <c r="XEZ443" s="3"/>
      <c r="XFA443" s="3"/>
      <c r="XFB443" s="3"/>
      <c r="XFC443" s="3"/>
      <c r="XFD443" s="3"/>
    </row>
    <row r="444" s="2" customFormat="1" customHeight="1" spans="1:16384">
      <c r="A444" s="15">
        <f>MAX(A$1:A443)+1</f>
        <v>241</v>
      </c>
      <c r="B444" s="15" t="s">
        <v>536</v>
      </c>
      <c r="C444" s="15" t="s">
        <v>604</v>
      </c>
      <c r="D444" s="15" t="s">
        <v>81</v>
      </c>
      <c r="E444" s="15" t="s">
        <v>362</v>
      </c>
      <c r="F444" s="15" t="s">
        <v>604</v>
      </c>
      <c r="G444" s="18" t="s">
        <v>14</v>
      </c>
      <c r="XEV444" s="3"/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15"/>
      <c r="B445" s="15"/>
      <c r="C445" s="15"/>
      <c r="D445" s="15"/>
      <c r="E445" s="15"/>
      <c r="F445" s="15" t="s">
        <v>605</v>
      </c>
      <c r="G445" s="18" t="s">
        <v>14</v>
      </c>
      <c r="XEV445" s="3"/>
      <c r="XEW445" s="3"/>
      <c r="XEX445" s="3"/>
      <c r="XEY445" s="3"/>
      <c r="XEZ445" s="3"/>
      <c r="XFA445" s="3"/>
      <c r="XFB445" s="3"/>
      <c r="XFC445" s="3"/>
      <c r="XFD445" s="3"/>
    </row>
    <row r="446" s="2" customFormat="1" customHeight="1" spans="1:16384">
      <c r="A446" s="15"/>
      <c r="B446" s="15"/>
      <c r="C446" s="15"/>
      <c r="D446" s="15"/>
      <c r="E446" s="15"/>
      <c r="F446" s="15" t="s">
        <v>606</v>
      </c>
      <c r="G446" s="18" t="s">
        <v>14</v>
      </c>
      <c r="XEV446" s="3"/>
      <c r="XEW446" s="3"/>
      <c r="XEX446" s="3"/>
      <c r="XEY446" s="3"/>
      <c r="XEZ446" s="3"/>
      <c r="XFA446" s="3"/>
      <c r="XFB446" s="3"/>
      <c r="XFC446" s="3"/>
      <c r="XFD446" s="3"/>
    </row>
    <row r="447" s="2" customFormat="1" customHeight="1" spans="1:16384">
      <c r="A447" s="15">
        <f>MAX(A$1:A446)+1</f>
        <v>242</v>
      </c>
      <c r="B447" s="15" t="s">
        <v>607</v>
      </c>
      <c r="C447" s="15" t="s">
        <v>1212</v>
      </c>
      <c r="D447" s="15" t="s">
        <v>12</v>
      </c>
      <c r="E447" s="15" t="s">
        <v>1098</v>
      </c>
      <c r="F447" s="15" t="s">
        <v>1212</v>
      </c>
      <c r="G447" s="18" t="s">
        <v>14</v>
      </c>
      <c r="XEV447" s="3"/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15">
        <f>MAX(A$1:A447)+1</f>
        <v>243</v>
      </c>
      <c r="B448" s="15" t="s">
        <v>607</v>
      </c>
      <c r="C448" s="15" t="s">
        <v>608</v>
      </c>
      <c r="D448" s="15" t="s">
        <v>12</v>
      </c>
      <c r="E448" s="15" t="s">
        <v>328</v>
      </c>
      <c r="F448" s="15" t="s">
        <v>608</v>
      </c>
      <c r="G448" s="18" t="s">
        <v>14</v>
      </c>
      <c r="XEV448" s="3"/>
      <c r="XEW448" s="3"/>
      <c r="XEX448" s="3"/>
      <c r="XEY448" s="3"/>
      <c r="XEZ448" s="3"/>
      <c r="XFA448" s="3"/>
      <c r="XFB448" s="3"/>
      <c r="XFC448" s="3"/>
      <c r="XFD448" s="3"/>
    </row>
    <row r="449" s="2" customFormat="1" customHeight="1" spans="1:16384">
      <c r="A449" s="15">
        <f>MAX(A$1:A448)+1</f>
        <v>244</v>
      </c>
      <c r="B449" s="15" t="s">
        <v>607</v>
      </c>
      <c r="C449" s="15" t="s">
        <v>610</v>
      </c>
      <c r="D449" s="15" t="s">
        <v>16</v>
      </c>
      <c r="E449" s="15" t="s">
        <v>359</v>
      </c>
      <c r="F449" s="16" t="s">
        <v>1021</v>
      </c>
      <c r="G449" s="18" t="s">
        <v>14</v>
      </c>
      <c r="XEV449" s="3"/>
      <c r="XEW449" s="3"/>
      <c r="XEX449" s="3"/>
      <c r="XEY449" s="3"/>
      <c r="XEZ449" s="3"/>
      <c r="XFA449" s="3"/>
      <c r="XFB449" s="3"/>
      <c r="XFC449" s="3"/>
      <c r="XFD449" s="3"/>
    </row>
    <row r="450" s="2" customFormat="1" customHeight="1" spans="1:16384">
      <c r="A450" s="15"/>
      <c r="B450" s="15"/>
      <c r="C450" s="15"/>
      <c r="D450" s="15"/>
      <c r="E450" s="15"/>
      <c r="F450" s="15" t="s">
        <v>610</v>
      </c>
      <c r="G450" s="18" t="s">
        <v>14</v>
      </c>
      <c r="XEV450" s="3"/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15">
        <f>MAX(A$1:A450)+1</f>
        <v>245</v>
      </c>
      <c r="B451" s="15" t="s">
        <v>607</v>
      </c>
      <c r="C451" s="15" t="s">
        <v>612</v>
      </c>
      <c r="D451" s="15" t="s">
        <v>12</v>
      </c>
      <c r="E451" s="15" t="s">
        <v>1213</v>
      </c>
      <c r="F451" s="15" t="s">
        <v>612</v>
      </c>
      <c r="G451" s="18" t="s">
        <v>14</v>
      </c>
      <c r="XEV451" s="3"/>
      <c r="XEW451" s="3"/>
      <c r="XEX451" s="3"/>
      <c r="XEY451" s="3"/>
      <c r="XEZ451" s="3"/>
      <c r="XFA451" s="3"/>
      <c r="XFB451" s="3"/>
      <c r="XFC451" s="3"/>
      <c r="XFD451" s="3"/>
    </row>
    <row r="452" s="2" customFormat="1" customHeight="1" spans="1:16384">
      <c r="A452" s="15">
        <f>MAX(A$1:A451)+1</f>
        <v>246</v>
      </c>
      <c r="B452" s="15" t="s">
        <v>607</v>
      </c>
      <c r="C452" s="15" t="s">
        <v>614</v>
      </c>
      <c r="D452" s="15" t="s">
        <v>12</v>
      </c>
      <c r="E452" s="15" t="s">
        <v>572</v>
      </c>
      <c r="F452" s="15" t="s">
        <v>614</v>
      </c>
      <c r="G452" s="18" t="s">
        <v>14</v>
      </c>
      <c r="XEV452" s="3"/>
      <c r="XEW452" s="3"/>
      <c r="XEX452" s="3"/>
      <c r="XEY452" s="3"/>
      <c r="XEZ452" s="3"/>
      <c r="XFA452" s="3"/>
      <c r="XFB452" s="3"/>
      <c r="XFC452" s="3"/>
      <c r="XFD452" s="3"/>
    </row>
    <row r="453" s="2" customFormat="1" customHeight="1" spans="1:16384">
      <c r="A453" s="15">
        <f>MAX(A$1:A452)+1</f>
        <v>247</v>
      </c>
      <c r="B453" s="15" t="s">
        <v>607</v>
      </c>
      <c r="C453" s="15" t="s">
        <v>616</v>
      </c>
      <c r="D453" s="15" t="s">
        <v>12</v>
      </c>
      <c r="E453" s="15" t="s">
        <v>1214</v>
      </c>
      <c r="F453" s="15" t="s">
        <v>616</v>
      </c>
      <c r="G453" s="18" t="s">
        <v>14</v>
      </c>
      <c r="XEV453" s="3"/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15">
        <f>MAX(A$1:A453)+1</f>
        <v>248</v>
      </c>
      <c r="B454" s="15" t="s">
        <v>607</v>
      </c>
      <c r="C454" s="15" t="s">
        <v>618</v>
      </c>
      <c r="D454" s="15" t="s">
        <v>16</v>
      </c>
      <c r="E454" s="15" t="s">
        <v>255</v>
      </c>
      <c r="F454" s="15" t="s">
        <v>619</v>
      </c>
      <c r="G454" s="18" t="s">
        <v>14</v>
      </c>
      <c r="XEV454" s="3"/>
      <c r="XEW454" s="3"/>
      <c r="XEX454" s="3"/>
      <c r="XEY454" s="3"/>
      <c r="XEZ454" s="3"/>
      <c r="XFA454" s="3"/>
      <c r="XFB454" s="3"/>
      <c r="XFC454" s="3"/>
      <c r="XFD454" s="3"/>
    </row>
    <row r="455" s="2" customFormat="1" customHeight="1" spans="1:16384">
      <c r="A455" s="15"/>
      <c r="B455" s="15"/>
      <c r="C455" s="15"/>
      <c r="D455" s="15"/>
      <c r="E455" s="15"/>
      <c r="F455" s="15" t="s">
        <v>618</v>
      </c>
      <c r="G455" s="18" t="s">
        <v>14</v>
      </c>
      <c r="XEV455" s="3"/>
      <c r="XEW455" s="3"/>
      <c r="XEX455" s="3"/>
      <c r="XEY455" s="3"/>
      <c r="XEZ455" s="3"/>
      <c r="XFA455" s="3"/>
      <c r="XFB455" s="3"/>
      <c r="XFC455" s="3"/>
      <c r="XFD455" s="3"/>
    </row>
    <row r="456" s="2" customFormat="1" customHeight="1" spans="1:16384">
      <c r="A456" s="15">
        <f>MAX(A$1:A455)+1</f>
        <v>249</v>
      </c>
      <c r="B456" s="15" t="s">
        <v>607</v>
      </c>
      <c r="C456" s="15" t="s">
        <v>1294</v>
      </c>
      <c r="D456" s="15" t="s">
        <v>12</v>
      </c>
      <c r="E456" s="15" t="s">
        <v>689</v>
      </c>
      <c r="F456" s="15" t="s">
        <v>1294</v>
      </c>
      <c r="G456" s="18" t="s">
        <v>14</v>
      </c>
      <c r="XEV456" s="3"/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15">
        <f>MAX(A$1:A456)+1</f>
        <v>250</v>
      </c>
      <c r="B457" s="15" t="s">
        <v>607</v>
      </c>
      <c r="C457" s="15" t="s">
        <v>622</v>
      </c>
      <c r="D457" s="15" t="s">
        <v>12</v>
      </c>
      <c r="E457" s="15" t="s">
        <v>25</v>
      </c>
      <c r="F457" s="15" t="s">
        <v>622</v>
      </c>
      <c r="G457" s="18" t="s">
        <v>14</v>
      </c>
      <c r="XEV457" s="3"/>
      <c r="XEW457" s="3"/>
      <c r="XEX457" s="3"/>
      <c r="XEY457" s="3"/>
      <c r="XEZ457" s="3"/>
      <c r="XFA457" s="3"/>
      <c r="XFB457" s="3"/>
      <c r="XFC457" s="3"/>
      <c r="XFD457" s="3"/>
    </row>
    <row r="458" s="2" customFormat="1" customHeight="1" spans="1:16384">
      <c r="A458" s="15">
        <f>MAX(A$1:A457)+1</f>
        <v>251</v>
      </c>
      <c r="B458" s="15" t="s">
        <v>607</v>
      </c>
      <c r="C458" s="15" t="s">
        <v>623</v>
      </c>
      <c r="D458" s="15" t="s">
        <v>16</v>
      </c>
      <c r="E458" s="15" t="s">
        <v>1215</v>
      </c>
      <c r="F458" s="15" t="s">
        <v>625</v>
      </c>
      <c r="G458" s="18" t="s">
        <v>14</v>
      </c>
      <c r="XEV458" s="3"/>
      <c r="XEW458" s="3"/>
      <c r="XEX458" s="3"/>
      <c r="XEY458" s="3"/>
      <c r="XEZ458" s="3"/>
      <c r="XFA458" s="3"/>
      <c r="XFB458" s="3"/>
      <c r="XFC458" s="3"/>
      <c r="XFD458" s="3"/>
    </row>
    <row r="459" s="2" customFormat="1" customHeight="1" spans="1:16384">
      <c r="A459" s="15"/>
      <c r="B459" s="15"/>
      <c r="C459" s="15"/>
      <c r="D459" s="15"/>
      <c r="E459" s="15"/>
      <c r="F459" s="15" t="s">
        <v>623</v>
      </c>
      <c r="G459" s="18" t="s">
        <v>14</v>
      </c>
      <c r="XEV459" s="3"/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15">
        <f>MAX(A$1:A459)+1</f>
        <v>252</v>
      </c>
      <c r="B460" s="15" t="s">
        <v>607</v>
      </c>
      <c r="C460" s="15" t="s">
        <v>626</v>
      </c>
      <c r="D460" s="15" t="s">
        <v>16</v>
      </c>
      <c r="E460" s="15" t="s">
        <v>155</v>
      </c>
      <c r="F460" s="15" t="s">
        <v>627</v>
      </c>
      <c r="G460" s="18" t="s">
        <v>14</v>
      </c>
      <c r="XEV460" s="3"/>
      <c r="XEW460" s="3"/>
      <c r="XEX460" s="3"/>
      <c r="XEY460" s="3"/>
      <c r="XEZ460" s="3"/>
      <c r="XFA460" s="3"/>
      <c r="XFB460" s="3"/>
      <c r="XFC460" s="3"/>
      <c r="XFD460" s="3"/>
    </row>
    <row r="461" s="2" customFormat="1" customHeight="1" spans="1:16384">
      <c r="A461" s="15"/>
      <c r="B461" s="15"/>
      <c r="C461" s="15"/>
      <c r="D461" s="15"/>
      <c r="E461" s="15"/>
      <c r="F461" s="15" t="s">
        <v>626</v>
      </c>
      <c r="G461" s="18" t="s">
        <v>14</v>
      </c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2" customFormat="1" customHeight="1" spans="1:16384">
      <c r="A462" s="15">
        <f>MAX(A$1:A461)+1</f>
        <v>253</v>
      </c>
      <c r="B462" s="15" t="s">
        <v>607</v>
      </c>
      <c r="C462" s="15" t="s">
        <v>628</v>
      </c>
      <c r="D462" s="15" t="s">
        <v>12</v>
      </c>
      <c r="E462" s="15" t="s">
        <v>632</v>
      </c>
      <c r="F462" s="15" t="s">
        <v>628</v>
      </c>
      <c r="G462" s="18" t="s">
        <v>14</v>
      </c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15">
        <f>MAX(A$1:A462)+1</f>
        <v>254</v>
      </c>
      <c r="B463" s="15" t="s">
        <v>607</v>
      </c>
      <c r="C463" s="15" t="s">
        <v>630</v>
      </c>
      <c r="D463" s="15" t="s">
        <v>16</v>
      </c>
      <c r="E463" s="15" t="s">
        <v>1295</v>
      </c>
      <c r="F463" s="15" t="s">
        <v>630</v>
      </c>
      <c r="G463" s="18" t="s">
        <v>14</v>
      </c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s="2" customFormat="1" customHeight="1" spans="1:16384">
      <c r="A464" s="15"/>
      <c r="B464" s="15"/>
      <c r="C464" s="15"/>
      <c r="D464" s="15"/>
      <c r="E464" s="15"/>
      <c r="F464" s="15" t="s">
        <v>631</v>
      </c>
      <c r="G464" s="18" t="s">
        <v>14</v>
      </c>
      <c r="XEV464" s="3"/>
      <c r="XEW464" s="3"/>
      <c r="XEX464" s="3"/>
      <c r="XEY464" s="3"/>
      <c r="XEZ464" s="3"/>
      <c r="XFA464" s="3"/>
      <c r="XFB464" s="3"/>
      <c r="XFC464" s="3"/>
      <c r="XFD464" s="3"/>
    </row>
    <row r="465" s="2" customFormat="1" customHeight="1" spans="1:16384">
      <c r="A465" s="15">
        <f>MAX(A$1:A464)+1</f>
        <v>255</v>
      </c>
      <c r="B465" s="15" t="s">
        <v>607</v>
      </c>
      <c r="C465" s="15" t="s">
        <v>633</v>
      </c>
      <c r="D465" s="15" t="s">
        <v>16</v>
      </c>
      <c r="E465" s="15" t="s">
        <v>1217</v>
      </c>
      <c r="F465" s="15" t="s">
        <v>635</v>
      </c>
      <c r="G465" s="18" t="s">
        <v>14</v>
      </c>
      <c r="XEV465" s="3"/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15"/>
      <c r="B466" s="15"/>
      <c r="C466" s="15"/>
      <c r="D466" s="15"/>
      <c r="E466" s="15"/>
      <c r="F466" s="15" t="s">
        <v>633</v>
      </c>
      <c r="G466" s="18" t="s">
        <v>14</v>
      </c>
      <c r="XEV466" s="3"/>
      <c r="XEW466" s="3"/>
      <c r="XEX466" s="3"/>
      <c r="XEY466" s="3"/>
      <c r="XEZ466" s="3"/>
      <c r="XFA466" s="3"/>
      <c r="XFB466" s="3"/>
      <c r="XFC466" s="3"/>
      <c r="XFD466" s="3"/>
    </row>
    <row r="467" s="2" customFormat="1" customHeight="1" spans="1:16384">
      <c r="A467" s="15">
        <f>MAX(A$1:A466)+1</f>
        <v>256</v>
      </c>
      <c r="B467" s="15" t="s">
        <v>607</v>
      </c>
      <c r="C467" s="15" t="s">
        <v>234</v>
      </c>
      <c r="D467" s="15" t="s">
        <v>12</v>
      </c>
      <c r="E467" s="15" t="s">
        <v>1218</v>
      </c>
      <c r="F467" s="15" t="s">
        <v>234</v>
      </c>
      <c r="G467" s="18" t="s">
        <v>14</v>
      </c>
      <c r="XEV467" s="3"/>
      <c r="XEW467" s="3"/>
      <c r="XEX467" s="3"/>
      <c r="XEY467" s="3"/>
      <c r="XEZ467" s="3"/>
      <c r="XFA467" s="3"/>
      <c r="XFB467" s="3"/>
      <c r="XFC467" s="3"/>
      <c r="XFD467" s="3"/>
    </row>
    <row r="468" s="2" customFormat="1" customHeight="1" spans="1:16384">
      <c r="A468" s="15">
        <f>MAX(A$1:A467)+1</f>
        <v>257</v>
      </c>
      <c r="B468" s="15" t="s">
        <v>607</v>
      </c>
      <c r="C468" s="15" t="s">
        <v>637</v>
      </c>
      <c r="D468" s="15" t="s">
        <v>12</v>
      </c>
      <c r="E468" s="15" t="s">
        <v>158</v>
      </c>
      <c r="F468" s="15" t="s">
        <v>637</v>
      </c>
      <c r="G468" s="18" t="s">
        <v>14</v>
      </c>
      <c r="XEV468" s="3"/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15">
        <f>MAX(A$1:A468)+1</f>
        <v>258</v>
      </c>
      <c r="B469" s="15" t="s">
        <v>607</v>
      </c>
      <c r="C469" s="15" t="s">
        <v>638</v>
      </c>
      <c r="D469" s="15" t="s">
        <v>81</v>
      </c>
      <c r="E469" s="15" t="s">
        <v>1219</v>
      </c>
      <c r="F469" s="15" t="s">
        <v>638</v>
      </c>
      <c r="G469" s="18" t="s">
        <v>14</v>
      </c>
      <c r="XEV469" s="3"/>
      <c r="XEW469" s="3"/>
      <c r="XEX469" s="3"/>
      <c r="XEY469" s="3"/>
      <c r="XEZ469" s="3"/>
      <c r="XFA469" s="3"/>
      <c r="XFB469" s="3"/>
      <c r="XFC469" s="3"/>
      <c r="XFD469" s="3"/>
    </row>
    <row r="470" s="2" customFormat="1" customHeight="1" spans="1:16384">
      <c r="A470" s="15"/>
      <c r="B470" s="15"/>
      <c r="C470" s="15"/>
      <c r="D470" s="15"/>
      <c r="E470" s="15"/>
      <c r="F470" s="15" t="s">
        <v>640</v>
      </c>
      <c r="G470" s="18" t="s">
        <v>14</v>
      </c>
      <c r="XEV470" s="3"/>
      <c r="XEW470" s="3"/>
      <c r="XEX470" s="3"/>
      <c r="XEY470" s="3"/>
      <c r="XEZ470" s="3"/>
      <c r="XFA470" s="3"/>
      <c r="XFB470" s="3"/>
      <c r="XFC470" s="3"/>
      <c r="XFD470" s="3"/>
    </row>
    <row r="471" s="2" customFormat="1" customHeight="1" spans="1:16384">
      <c r="A471" s="15"/>
      <c r="B471" s="15"/>
      <c r="C471" s="15"/>
      <c r="D471" s="15"/>
      <c r="E471" s="15"/>
      <c r="F471" s="15" t="s">
        <v>641</v>
      </c>
      <c r="G471" s="18" t="s">
        <v>14</v>
      </c>
      <c r="XEV471" s="3"/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15">
        <f>MAX(A$1:A471)+1</f>
        <v>259</v>
      </c>
      <c r="B472" s="15" t="s">
        <v>607</v>
      </c>
      <c r="C472" s="15" t="s">
        <v>642</v>
      </c>
      <c r="D472" s="15" t="s">
        <v>16</v>
      </c>
      <c r="E472" s="15" t="s">
        <v>1296</v>
      </c>
      <c r="F472" s="15" t="s">
        <v>644</v>
      </c>
      <c r="G472" s="18" t="s">
        <v>14</v>
      </c>
      <c r="XEV472" s="3"/>
      <c r="XEW472" s="3"/>
      <c r="XEX472" s="3"/>
      <c r="XEY472" s="3"/>
      <c r="XEZ472" s="3"/>
      <c r="XFA472" s="3"/>
      <c r="XFB472" s="3"/>
      <c r="XFC472" s="3"/>
      <c r="XFD472" s="3"/>
    </row>
    <row r="473" s="2" customFormat="1" customHeight="1" spans="1:16384">
      <c r="A473" s="15"/>
      <c r="B473" s="15"/>
      <c r="C473" s="15"/>
      <c r="D473" s="15"/>
      <c r="E473" s="15"/>
      <c r="F473" s="15" t="s">
        <v>642</v>
      </c>
      <c r="G473" s="18" t="s">
        <v>14</v>
      </c>
      <c r="XEV473" s="3"/>
      <c r="XEW473" s="3"/>
      <c r="XEX473" s="3"/>
      <c r="XEY473" s="3"/>
      <c r="XEZ473" s="3"/>
      <c r="XFA473" s="3"/>
      <c r="XFB473" s="3"/>
      <c r="XFC473" s="3"/>
      <c r="XFD473" s="3"/>
    </row>
    <row r="474" s="2" customFormat="1" customHeight="1" spans="1:16384">
      <c r="A474" s="15">
        <f>MAX(A$1:A473)+1</f>
        <v>260</v>
      </c>
      <c r="B474" s="15" t="s">
        <v>607</v>
      </c>
      <c r="C474" s="15" t="s">
        <v>645</v>
      </c>
      <c r="D474" s="15" t="s">
        <v>16</v>
      </c>
      <c r="E474" s="15" t="s">
        <v>1184</v>
      </c>
      <c r="F474" s="15" t="s">
        <v>645</v>
      </c>
      <c r="G474" s="18" t="s">
        <v>14</v>
      </c>
      <c r="XEV474" s="3"/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15"/>
      <c r="B475" s="15"/>
      <c r="C475" s="15"/>
      <c r="D475" s="15"/>
      <c r="E475" s="15"/>
      <c r="F475" s="15" t="s">
        <v>646</v>
      </c>
      <c r="G475" s="18" t="s">
        <v>14</v>
      </c>
      <c r="XEV475" s="3"/>
      <c r="XEW475" s="3"/>
      <c r="XEX475" s="3"/>
      <c r="XEY475" s="3"/>
      <c r="XEZ475" s="3"/>
      <c r="XFA475" s="3"/>
      <c r="XFB475" s="3"/>
      <c r="XFC475" s="3"/>
      <c r="XFD475" s="3"/>
    </row>
    <row r="476" s="2" customFormat="1" customHeight="1" spans="1:16384">
      <c r="A476" s="15">
        <f>MAX(A$1:A475)+1</f>
        <v>261</v>
      </c>
      <c r="B476" s="15" t="s">
        <v>607</v>
      </c>
      <c r="C476" s="15" t="s">
        <v>647</v>
      </c>
      <c r="D476" s="15" t="s">
        <v>16</v>
      </c>
      <c r="E476" s="15" t="s">
        <v>1220</v>
      </c>
      <c r="F476" s="15" t="s">
        <v>649</v>
      </c>
      <c r="G476" s="18" t="s">
        <v>14</v>
      </c>
      <c r="XEV476" s="3"/>
      <c r="XEW476" s="3"/>
      <c r="XEX476" s="3"/>
      <c r="XEY476" s="3"/>
      <c r="XEZ476" s="3"/>
      <c r="XFA476" s="3"/>
      <c r="XFB476" s="3"/>
      <c r="XFC476" s="3"/>
      <c r="XFD476" s="3"/>
    </row>
    <row r="477" s="2" customFormat="1" customHeight="1" spans="1:16384">
      <c r="A477" s="15"/>
      <c r="B477" s="15"/>
      <c r="C477" s="15"/>
      <c r="D477" s="15"/>
      <c r="E477" s="15"/>
      <c r="F477" s="15" t="s">
        <v>647</v>
      </c>
      <c r="G477" s="18" t="s">
        <v>14</v>
      </c>
      <c r="XEV477" s="3"/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15">
        <f>MAX(A$1:A477)+1</f>
        <v>262</v>
      </c>
      <c r="B478" s="15" t="s">
        <v>607</v>
      </c>
      <c r="C478" s="15" t="s">
        <v>650</v>
      </c>
      <c r="D478" s="15" t="s">
        <v>81</v>
      </c>
      <c r="E478" s="15" t="s">
        <v>1221</v>
      </c>
      <c r="F478" s="15" t="s">
        <v>652</v>
      </c>
      <c r="G478" s="18" t="s">
        <v>14</v>
      </c>
      <c r="XEV478" s="3"/>
      <c r="XEW478" s="3"/>
      <c r="XEX478" s="3"/>
      <c r="XEY478" s="3"/>
      <c r="XEZ478" s="3"/>
      <c r="XFA478" s="3"/>
      <c r="XFB478" s="3"/>
      <c r="XFC478" s="3"/>
      <c r="XFD478" s="3"/>
    </row>
    <row r="479" s="2" customFormat="1" customHeight="1" spans="1:16384">
      <c r="A479" s="15"/>
      <c r="B479" s="15"/>
      <c r="C479" s="15"/>
      <c r="D479" s="15"/>
      <c r="E479" s="15"/>
      <c r="F479" s="15" t="s">
        <v>653</v>
      </c>
      <c r="G479" s="18" t="s">
        <v>14</v>
      </c>
      <c r="XEV479" s="3"/>
      <c r="XEW479" s="3"/>
      <c r="XEX479" s="3"/>
      <c r="XEY479" s="3"/>
      <c r="XEZ479" s="3"/>
      <c r="XFA479" s="3"/>
      <c r="XFB479" s="3"/>
      <c r="XFC479" s="3"/>
      <c r="XFD479" s="3"/>
    </row>
    <row r="480" s="2" customFormat="1" customHeight="1" spans="1:16384">
      <c r="A480" s="15"/>
      <c r="B480" s="15"/>
      <c r="C480" s="15"/>
      <c r="D480" s="15"/>
      <c r="E480" s="15"/>
      <c r="F480" s="15" t="s">
        <v>650</v>
      </c>
      <c r="G480" s="18" t="s">
        <v>14</v>
      </c>
      <c r="XEV480" s="3"/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15">
        <f>MAX(A$1:A480)+1</f>
        <v>263</v>
      </c>
      <c r="B481" s="15" t="s">
        <v>607</v>
      </c>
      <c r="C481" s="15" t="s">
        <v>1222</v>
      </c>
      <c r="D481" s="15" t="s">
        <v>16</v>
      </c>
      <c r="E481" s="15" t="s">
        <v>1223</v>
      </c>
      <c r="F481" s="15" t="s">
        <v>1222</v>
      </c>
      <c r="G481" s="18" t="s">
        <v>14</v>
      </c>
      <c r="XEV481" s="3"/>
      <c r="XEW481" s="3"/>
      <c r="XEX481" s="3"/>
      <c r="XEY481" s="3"/>
      <c r="XEZ481" s="3"/>
      <c r="XFA481" s="3"/>
      <c r="XFB481" s="3"/>
      <c r="XFC481" s="3"/>
      <c r="XFD481" s="3"/>
    </row>
    <row r="482" s="2" customFormat="1" customHeight="1" spans="1:16384">
      <c r="A482" s="15"/>
      <c r="B482" s="15"/>
      <c r="C482" s="15"/>
      <c r="D482" s="15"/>
      <c r="E482" s="15"/>
      <c r="F482" s="15" t="s">
        <v>1224</v>
      </c>
      <c r="G482" s="18" t="s">
        <v>14</v>
      </c>
      <c r="XEV482" s="3"/>
      <c r="XEW482" s="3"/>
      <c r="XEX482" s="3"/>
      <c r="XEY482" s="3"/>
      <c r="XEZ482" s="3"/>
      <c r="XFA482" s="3"/>
      <c r="XFB482" s="3"/>
      <c r="XFC482" s="3"/>
      <c r="XFD482" s="3"/>
    </row>
    <row r="483" s="2" customFormat="1" customHeight="1" spans="1:16384">
      <c r="A483" s="15">
        <f>MAX(A$1:A482)+1</f>
        <v>264</v>
      </c>
      <c r="B483" s="15" t="s">
        <v>607</v>
      </c>
      <c r="C483" s="15" t="s">
        <v>654</v>
      </c>
      <c r="D483" s="15" t="s">
        <v>12</v>
      </c>
      <c r="E483" s="15" t="s">
        <v>923</v>
      </c>
      <c r="F483" s="15" t="s">
        <v>654</v>
      </c>
      <c r="G483" s="18" t="s">
        <v>14</v>
      </c>
      <c r="XEV483" s="3"/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15">
        <f>MAX(A$1:A483)+1</f>
        <v>265</v>
      </c>
      <c r="B484" s="15" t="s">
        <v>607</v>
      </c>
      <c r="C484" s="15" t="s">
        <v>655</v>
      </c>
      <c r="D484" s="15" t="s">
        <v>12</v>
      </c>
      <c r="E484" s="15" t="s">
        <v>1103</v>
      </c>
      <c r="F484" s="15" t="s">
        <v>655</v>
      </c>
      <c r="G484" s="18" t="s">
        <v>14</v>
      </c>
      <c r="XEV484" s="3"/>
      <c r="XEW484" s="3"/>
      <c r="XEX484" s="3"/>
      <c r="XEY484" s="3"/>
      <c r="XEZ484" s="3"/>
      <c r="XFA484" s="3"/>
      <c r="XFB484" s="3"/>
      <c r="XFC484" s="3"/>
      <c r="XFD484" s="3"/>
    </row>
    <row r="485" s="2" customFormat="1" customHeight="1" spans="1:16384">
      <c r="A485" s="15">
        <f>MAX(A$1:A484)+1</f>
        <v>266</v>
      </c>
      <c r="B485" s="15" t="s">
        <v>607</v>
      </c>
      <c r="C485" s="15" t="s">
        <v>656</v>
      </c>
      <c r="D485" s="15" t="s">
        <v>81</v>
      </c>
      <c r="E485" s="15" t="s">
        <v>1225</v>
      </c>
      <c r="F485" s="15" t="s">
        <v>659</v>
      </c>
      <c r="G485" s="18" t="s">
        <v>14</v>
      </c>
      <c r="XEV485" s="3"/>
      <c r="XEW485" s="3"/>
      <c r="XEX485" s="3"/>
      <c r="XEY485" s="3"/>
      <c r="XEZ485" s="3"/>
      <c r="XFA485" s="3"/>
      <c r="XFB485" s="3"/>
      <c r="XFC485" s="3"/>
      <c r="XFD485" s="3"/>
    </row>
    <row r="486" s="2" customFormat="1" customHeight="1" spans="1:16384">
      <c r="A486" s="15"/>
      <c r="B486" s="15"/>
      <c r="C486" s="15"/>
      <c r="D486" s="15"/>
      <c r="E486" s="15"/>
      <c r="F486" s="15" t="s">
        <v>658</v>
      </c>
      <c r="G486" s="18" t="s">
        <v>14</v>
      </c>
      <c r="XEV486" s="3"/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15"/>
      <c r="B487" s="15"/>
      <c r="C487" s="15"/>
      <c r="D487" s="15"/>
      <c r="E487" s="15"/>
      <c r="F487" s="15" t="s">
        <v>656</v>
      </c>
      <c r="G487" s="18" t="s">
        <v>14</v>
      </c>
      <c r="XEV487" s="3"/>
      <c r="XEW487" s="3"/>
      <c r="XEX487" s="3"/>
      <c r="XEY487" s="3"/>
      <c r="XEZ487" s="3"/>
      <c r="XFA487" s="3"/>
      <c r="XFB487" s="3"/>
      <c r="XFC487" s="3"/>
      <c r="XFD487" s="3"/>
    </row>
    <row r="488" s="2" customFormat="1" customHeight="1" spans="1:16384">
      <c r="A488" s="15">
        <f>MAX(A$1:A487)+1</f>
        <v>267</v>
      </c>
      <c r="B488" s="15" t="s">
        <v>607</v>
      </c>
      <c r="C488" s="15" t="s">
        <v>660</v>
      </c>
      <c r="D488" s="15" t="s">
        <v>12</v>
      </c>
      <c r="E488" s="15" t="s">
        <v>1138</v>
      </c>
      <c r="F488" s="15" t="s">
        <v>660</v>
      </c>
      <c r="G488" s="18" t="s">
        <v>14</v>
      </c>
      <c r="XEV488" s="3"/>
      <c r="XEW488" s="3"/>
      <c r="XEX488" s="3"/>
      <c r="XEY488" s="3"/>
      <c r="XEZ488" s="3"/>
      <c r="XFA488" s="3"/>
      <c r="XFB488" s="3"/>
      <c r="XFC488" s="3"/>
      <c r="XFD488" s="3"/>
    </row>
    <row r="489" s="2" customFormat="1" customHeight="1" spans="1:16384">
      <c r="A489" s="15">
        <f>MAX(A$1:A488)+1</f>
        <v>268</v>
      </c>
      <c r="B489" s="15" t="s">
        <v>607</v>
      </c>
      <c r="C489" s="15" t="s">
        <v>661</v>
      </c>
      <c r="D489" s="15" t="s">
        <v>81</v>
      </c>
      <c r="E489" s="15" t="s">
        <v>1226</v>
      </c>
      <c r="F489" s="15" t="s">
        <v>661</v>
      </c>
      <c r="G489" s="18" t="s">
        <v>14</v>
      </c>
      <c r="XEV489" s="3"/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15"/>
      <c r="B490" s="15"/>
      <c r="C490" s="15"/>
      <c r="D490" s="15"/>
      <c r="E490" s="15"/>
      <c r="F490" s="15" t="s">
        <v>664</v>
      </c>
      <c r="G490" s="18" t="s">
        <v>14</v>
      </c>
      <c r="XEV490" s="3"/>
      <c r="XEW490" s="3"/>
      <c r="XEX490" s="3"/>
      <c r="XEY490" s="3"/>
      <c r="XEZ490" s="3"/>
      <c r="XFA490" s="3"/>
      <c r="XFB490" s="3"/>
      <c r="XFC490" s="3"/>
      <c r="XFD490" s="3"/>
    </row>
    <row r="491" s="2" customFormat="1" customHeight="1" spans="1:16384">
      <c r="A491" s="15"/>
      <c r="B491" s="15"/>
      <c r="C491" s="15"/>
      <c r="D491" s="15"/>
      <c r="E491" s="15"/>
      <c r="F491" s="16" t="s">
        <v>1022</v>
      </c>
      <c r="G491" s="18" t="s">
        <v>14</v>
      </c>
      <c r="XEV491" s="3"/>
      <c r="XEW491" s="3"/>
      <c r="XEX491" s="3"/>
      <c r="XEY491" s="3"/>
      <c r="XEZ491" s="3"/>
      <c r="XFA491" s="3"/>
      <c r="XFB491" s="3"/>
      <c r="XFC491" s="3"/>
      <c r="XFD491" s="3"/>
    </row>
    <row r="492" s="2" customFormat="1" customHeight="1" spans="1:16384">
      <c r="A492" s="15">
        <f>MAX(A$1:A491)+1</f>
        <v>269</v>
      </c>
      <c r="B492" s="15" t="s">
        <v>607</v>
      </c>
      <c r="C492" s="15" t="s">
        <v>665</v>
      </c>
      <c r="D492" s="15" t="s">
        <v>16</v>
      </c>
      <c r="E492" s="15" t="s">
        <v>1167</v>
      </c>
      <c r="F492" s="15" t="s">
        <v>665</v>
      </c>
      <c r="G492" s="18" t="s">
        <v>14</v>
      </c>
      <c r="XEV492" s="3"/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15"/>
      <c r="B493" s="15"/>
      <c r="C493" s="15"/>
      <c r="D493" s="15"/>
      <c r="E493" s="15"/>
      <c r="F493" s="15" t="s">
        <v>666</v>
      </c>
      <c r="G493" s="18" t="s">
        <v>14</v>
      </c>
      <c r="XEV493" s="3"/>
      <c r="XEW493" s="3"/>
      <c r="XEX493" s="3"/>
      <c r="XEY493" s="3"/>
      <c r="XEZ493" s="3"/>
      <c r="XFA493" s="3"/>
      <c r="XFB493" s="3"/>
      <c r="XFC493" s="3"/>
      <c r="XFD493" s="3"/>
    </row>
    <row r="494" s="2" customFormat="1" customHeight="1" spans="1:16384">
      <c r="A494" s="15">
        <f>MAX(A$1:A493)+1</f>
        <v>270</v>
      </c>
      <c r="B494" s="15" t="s">
        <v>607</v>
      </c>
      <c r="C494" s="15" t="s">
        <v>667</v>
      </c>
      <c r="D494" s="15" t="s">
        <v>12</v>
      </c>
      <c r="E494" s="15" t="s">
        <v>591</v>
      </c>
      <c r="F494" s="15" t="s">
        <v>667</v>
      </c>
      <c r="G494" s="18" t="s">
        <v>14</v>
      </c>
      <c r="XEV494" s="3"/>
      <c r="XEW494" s="3"/>
      <c r="XEX494" s="3"/>
      <c r="XEY494" s="3"/>
      <c r="XEZ494" s="3"/>
      <c r="XFA494" s="3"/>
      <c r="XFB494" s="3"/>
      <c r="XFC494" s="3"/>
      <c r="XFD494" s="3"/>
    </row>
    <row r="495" s="2" customFormat="1" customHeight="1" spans="1:16384">
      <c r="A495" s="15">
        <f>MAX(A$1:A494)+1</f>
        <v>271</v>
      </c>
      <c r="B495" s="15" t="s">
        <v>607</v>
      </c>
      <c r="C495" s="15" t="s">
        <v>668</v>
      </c>
      <c r="D495" s="15" t="s">
        <v>81</v>
      </c>
      <c r="E495" s="15" t="s">
        <v>1227</v>
      </c>
      <c r="F495" s="15" t="s">
        <v>670</v>
      </c>
      <c r="G495" s="18" t="s">
        <v>14</v>
      </c>
      <c r="XEV495" s="3"/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15"/>
      <c r="B496" s="15"/>
      <c r="C496" s="15"/>
      <c r="D496" s="15"/>
      <c r="E496" s="15"/>
      <c r="F496" s="15" t="s">
        <v>671</v>
      </c>
      <c r="G496" s="18" t="s">
        <v>14</v>
      </c>
      <c r="XEV496" s="3"/>
      <c r="XEW496" s="3"/>
      <c r="XEX496" s="3"/>
      <c r="XEY496" s="3"/>
      <c r="XEZ496" s="3"/>
      <c r="XFA496" s="3"/>
      <c r="XFB496" s="3"/>
      <c r="XFC496" s="3"/>
      <c r="XFD496" s="3"/>
    </row>
    <row r="497" s="2" customFormat="1" customHeight="1" spans="1:16384">
      <c r="A497" s="15"/>
      <c r="B497" s="15"/>
      <c r="C497" s="15"/>
      <c r="D497" s="15"/>
      <c r="E497" s="15"/>
      <c r="F497" s="15" t="s">
        <v>668</v>
      </c>
      <c r="G497" s="18" t="s">
        <v>14</v>
      </c>
      <c r="XEV497" s="3"/>
      <c r="XEW497" s="3"/>
      <c r="XEX497" s="3"/>
      <c r="XEY497" s="3"/>
      <c r="XEZ497" s="3"/>
      <c r="XFA497" s="3"/>
      <c r="XFB497" s="3"/>
      <c r="XFC497" s="3"/>
      <c r="XFD497" s="3"/>
    </row>
    <row r="498" s="2" customFormat="1" customHeight="1" spans="1:16384">
      <c r="A498" s="15">
        <f>MAX(A$1:A497)+1</f>
        <v>272</v>
      </c>
      <c r="B498" s="15" t="s">
        <v>607</v>
      </c>
      <c r="C498" s="15" t="s">
        <v>672</v>
      </c>
      <c r="D498" s="15" t="s">
        <v>81</v>
      </c>
      <c r="E498" s="15" t="s">
        <v>1228</v>
      </c>
      <c r="F498" s="15" t="s">
        <v>674</v>
      </c>
      <c r="G498" s="18" t="s">
        <v>14</v>
      </c>
      <c r="XEV498" s="3"/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15"/>
      <c r="B499" s="15"/>
      <c r="C499" s="15"/>
      <c r="D499" s="15"/>
      <c r="E499" s="15"/>
      <c r="F499" s="15" t="s">
        <v>675</v>
      </c>
      <c r="G499" s="18" t="s">
        <v>14</v>
      </c>
      <c r="XEV499" s="3"/>
      <c r="XEW499" s="3"/>
      <c r="XEX499" s="3"/>
      <c r="XEY499" s="3"/>
      <c r="XEZ499" s="3"/>
      <c r="XFA499" s="3"/>
      <c r="XFB499" s="3"/>
      <c r="XFC499" s="3"/>
      <c r="XFD499" s="3"/>
    </row>
    <row r="500" s="2" customFormat="1" customHeight="1" spans="1:16384">
      <c r="A500" s="15"/>
      <c r="B500" s="15"/>
      <c r="C500" s="15"/>
      <c r="D500" s="15"/>
      <c r="E500" s="15"/>
      <c r="F500" s="15" t="s">
        <v>672</v>
      </c>
      <c r="G500" s="18" t="s">
        <v>14</v>
      </c>
      <c r="XEV500" s="3"/>
      <c r="XEW500" s="3"/>
      <c r="XEX500" s="3"/>
      <c r="XEY500" s="3"/>
      <c r="XEZ500" s="3"/>
      <c r="XFA500" s="3"/>
      <c r="XFB500" s="3"/>
      <c r="XFC500" s="3"/>
      <c r="XFD500" s="3"/>
    </row>
    <row r="501" s="2" customFormat="1" customHeight="1" spans="1:16384">
      <c r="A501" s="15">
        <f>MAX(A$1:A500)+1</f>
        <v>273</v>
      </c>
      <c r="B501" s="15" t="s">
        <v>607</v>
      </c>
      <c r="C501" s="15" t="s">
        <v>676</v>
      </c>
      <c r="D501" s="15" t="s">
        <v>12</v>
      </c>
      <c r="E501" s="15" t="s">
        <v>1229</v>
      </c>
      <c r="F501" s="15" t="s">
        <v>676</v>
      </c>
      <c r="G501" s="18" t="s">
        <v>14</v>
      </c>
      <c r="XEV501" s="3"/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15">
        <f>MAX(A$1:A501)+1</f>
        <v>274</v>
      </c>
      <c r="B502" s="15" t="s">
        <v>607</v>
      </c>
      <c r="C502" s="15" t="s">
        <v>1230</v>
      </c>
      <c r="D502" s="15" t="s">
        <v>12</v>
      </c>
      <c r="E502" s="15" t="s">
        <v>1100</v>
      </c>
      <c r="F502" s="15" t="s">
        <v>1230</v>
      </c>
      <c r="G502" s="18" t="s">
        <v>14</v>
      </c>
      <c r="XEV502" s="3"/>
      <c r="XEW502" s="3"/>
      <c r="XEX502" s="3"/>
      <c r="XEY502" s="3"/>
      <c r="XEZ502" s="3"/>
      <c r="XFA502" s="3"/>
      <c r="XFB502" s="3"/>
      <c r="XFC502" s="3"/>
      <c r="XFD502" s="3"/>
    </row>
    <row r="503" s="2" customFormat="1" customHeight="1" spans="1:16384">
      <c r="A503" s="15">
        <f>MAX(A$1:A502)+1</f>
        <v>275</v>
      </c>
      <c r="B503" s="15" t="s">
        <v>678</v>
      </c>
      <c r="C503" s="15" t="s">
        <v>679</v>
      </c>
      <c r="D503" s="15" t="s">
        <v>16</v>
      </c>
      <c r="E503" s="15" t="s">
        <v>325</v>
      </c>
      <c r="F503" s="16" t="s">
        <v>1023</v>
      </c>
      <c r="G503" s="18" t="s">
        <v>14</v>
      </c>
      <c r="XEV503" s="3"/>
      <c r="XEW503" s="3"/>
      <c r="XEX503" s="3"/>
      <c r="XEY503" s="3"/>
      <c r="XEZ503" s="3"/>
      <c r="XFA503" s="3"/>
      <c r="XFB503" s="3"/>
      <c r="XFC503" s="3"/>
      <c r="XFD503" s="3"/>
    </row>
    <row r="504" s="2" customFormat="1" customHeight="1" spans="1:16384">
      <c r="A504" s="15"/>
      <c r="B504" s="15"/>
      <c r="C504" s="15"/>
      <c r="D504" s="15"/>
      <c r="E504" s="15"/>
      <c r="F504" s="15" t="s">
        <v>679</v>
      </c>
      <c r="G504" s="18" t="s">
        <v>14</v>
      </c>
      <c r="XEV504" s="3"/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15">
        <f>MAX(A$1:A504)+1</f>
        <v>276</v>
      </c>
      <c r="B505" s="15" t="s">
        <v>678</v>
      </c>
      <c r="C505" s="15" t="s">
        <v>15</v>
      </c>
      <c r="D505" s="15" t="s">
        <v>81</v>
      </c>
      <c r="E505" s="15" t="s">
        <v>1231</v>
      </c>
      <c r="F505" s="15" t="s">
        <v>683</v>
      </c>
      <c r="G505" s="18" t="s">
        <v>14</v>
      </c>
      <c r="XEV505" s="3"/>
      <c r="XEW505" s="3"/>
      <c r="XEX505" s="3"/>
      <c r="XEY505" s="3"/>
      <c r="XEZ505" s="3"/>
      <c r="XFA505" s="3"/>
      <c r="XFB505" s="3"/>
      <c r="XFC505" s="3"/>
      <c r="XFD505" s="3"/>
    </row>
    <row r="506" s="2" customFormat="1" customHeight="1" spans="1:16384">
      <c r="A506" s="15"/>
      <c r="B506" s="15"/>
      <c r="C506" s="15"/>
      <c r="D506" s="15"/>
      <c r="E506" s="15"/>
      <c r="F506" s="15" t="s">
        <v>15</v>
      </c>
      <c r="G506" s="18" t="s">
        <v>14</v>
      </c>
      <c r="XEV506" s="3"/>
      <c r="XEW506" s="3"/>
      <c r="XEX506" s="3"/>
      <c r="XEY506" s="3"/>
      <c r="XEZ506" s="3"/>
      <c r="XFA506" s="3"/>
      <c r="XFB506" s="3"/>
      <c r="XFC506" s="3"/>
      <c r="XFD506" s="3"/>
    </row>
    <row r="507" s="2" customFormat="1" customHeight="1" spans="1:16384">
      <c r="A507" s="15"/>
      <c r="B507" s="15"/>
      <c r="C507" s="15"/>
      <c r="D507" s="15"/>
      <c r="E507" s="15"/>
      <c r="F507" s="16" t="s">
        <v>1024</v>
      </c>
      <c r="G507" s="18" t="s">
        <v>14</v>
      </c>
      <c r="XEV507" s="3"/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15">
        <f>MAX(A$1:A507)+1</f>
        <v>277</v>
      </c>
      <c r="B508" s="15" t="s">
        <v>678</v>
      </c>
      <c r="C508" s="15" t="s">
        <v>685</v>
      </c>
      <c r="D508" s="15" t="s">
        <v>81</v>
      </c>
      <c r="E508" s="15" t="s">
        <v>539</v>
      </c>
      <c r="F508" s="15" t="s">
        <v>685</v>
      </c>
      <c r="G508" s="18" t="s">
        <v>14</v>
      </c>
      <c r="XEV508" s="3"/>
      <c r="XEW508" s="3"/>
      <c r="XEX508" s="3"/>
      <c r="XEY508" s="3"/>
      <c r="XEZ508" s="3"/>
      <c r="XFA508" s="3"/>
      <c r="XFB508" s="3"/>
      <c r="XFC508" s="3"/>
      <c r="XFD508" s="3"/>
    </row>
    <row r="509" s="2" customFormat="1" customHeight="1" spans="1:16384">
      <c r="A509" s="15"/>
      <c r="B509" s="15"/>
      <c r="C509" s="15"/>
      <c r="D509" s="15"/>
      <c r="E509" s="15"/>
      <c r="F509" s="15" t="s">
        <v>687</v>
      </c>
      <c r="G509" s="18" t="s">
        <v>14</v>
      </c>
      <c r="XEV509" s="3"/>
      <c r="XEW509" s="3"/>
      <c r="XEX509" s="3"/>
      <c r="XEY509" s="3"/>
      <c r="XEZ509" s="3"/>
      <c r="XFA509" s="3"/>
      <c r="XFB509" s="3"/>
      <c r="XFC509" s="3"/>
      <c r="XFD509" s="3"/>
    </row>
    <row r="510" s="2" customFormat="1" customHeight="1" spans="1:16384">
      <c r="A510" s="15"/>
      <c r="B510" s="15"/>
      <c r="C510" s="15"/>
      <c r="D510" s="15"/>
      <c r="E510" s="15"/>
      <c r="F510" s="15" t="s">
        <v>688</v>
      </c>
      <c r="G510" s="18" t="s">
        <v>14</v>
      </c>
      <c r="XEV510" s="3"/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15">
        <f>MAX(A$1:A510)+1</f>
        <v>278</v>
      </c>
      <c r="B511" s="15" t="s">
        <v>678</v>
      </c>
      <c r="C511" s="15" t="s">
        <v>145</v>
      </c>
      <c r="D511" s="15" t="s">
        <v>12</v>
      </c>
      <c r="E511" s="15" t="s">
        <v>1168</v>
      </c>
      <c r="F511" s="15" t="s">
        <v>145</v>
      </c>
      <c r="G511" s="18" t="s">
        <v>14</v>
      </c>
      <c r="XEV511" s="3"/>
      <c r="XEW511" s="3"/>
      <c r="XEX511" s="3"/>
      <c r="XEY511" s="3"/>
      <c r="XEZ511" s="3"/>
      <c r="XFA511" s="3"/>
      <c r="XFB511" s="3"/>
      <c r="XFC511" s="3"/>
      <c r="XFD511" s="3"/>
    </row>
    <row r="512" s="2" customFormat="1" customHeight="1" spans="1:16384">
      <c r="A512" s="15">
        <f>MAX(A$1:A511)+1</f>
        <v>279</v>
      </c>
      <c r="B512" s="15" t="s">
        <v>678</v>
      </c>
      <c r="C512" s="15" t="s">
        <v>690</v>
      </c>
      <c r="D512" s="15" t="s">
        <v>16</v>
      </c>
      <c r="E512" s="15" t="s">
        <v>1232</v>
      </c>
      <c r="F512" s="15" t="s">
        <v>690</v>
      </c>
      <c r="G512" s="18" t="s">
        <v>14</v>
      </c>
      <c r="XEV512" s="3"/>
      <c r="XEW512" s="3"/>
      <c r="XEX512" s="3"/>
      <c r="XEY512" s="3"/>
      <c r="XEZ512" s="3"/>
      <c r="XFA512" s="3"/>
      <c r="XFB512" s="3"/>
      <c r="XFC512" s="3"/>
      <c r="XFD512" s="3"/>
    </row>
    <row r="513" s="2" customFormat="1" customHeight="1" spans="1:16384">
      <c r="A513" s="15"/>
      <c r="B513" s="15"/>
      <c r="C513" s="15"/>
      <c r="D513" s="15"/>
      <c r="E513" s="15"/>
      <c r="F513" s="15" t="s">
        <v>692</v>
      </c>
      <c r="G513" s="18" t="s">
        <v>14</v>
      </c>
      <c r="XEV513" s="3"/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15">
        <f>MAX(A$1:A513)+1</f>
        <v>280</v>
      </c>
      <c r="B514" s="15" t="s">
        <v>678</v>
      </c>
      <c r="C514" s="15" t="s">
        <v>693</v>
      </c>
      <c r="D514" s="15" t="s">
        <v>16</v>
      </c>
      <c r="E514" s="15" t="s">
        <v>96</v>
      </c>
      <c r="F514" s="15" t="s">
        <v>694</v>
      </c>
      <c r="G514" s="18" t="s">
        <v>14</v>
      </c>
      <c r="XEV514" s="3"/>
      <c r="XEW514" s="3"/>
      <c r="XEX514" s="3"/>
      <c r="XEY514" s="3"/>
      <c r="XEZ514" s="3"/>
      <c r="XFA514" s="3"/>
      <c r="XFB514" s="3"/>
      <c r="XFC514" s="3"/>
      <c r="XFD514" s="3"/>
    </row>
    <row r="515" s="2" customFormat="1" customHeight="1" spans="1:16384">
      <c r="A515" s="15"/>
      <c r="B515" s="15"/>
      <c r="C515" s="15"/>
      <c r="D515" s="15"/>
      <c r="E515" s="15"/>
      <c r="F515" s="15" t="s">
        <v>693</v>
      </c>
      <c r="G515" s="18" t="s">
        <v>14</v>
      </c>
      <c r="XEV515" s="3"/>
      <c r="XEW515" s="3"/>
      <c r="XEX515" s="3"/>
      <c r="XEY515" s="3"/>
      <c r="XEZ515" s="3"/>
      <c r="XFA515" s="3"/>
      <c r="XFB515" s="3"/>
      <c r="XFC515" s="3"/>
      <c r="XFD515" s="3"/>
    </row>
    <row r="516" s="2" customFormat="1" customHeight="1" spans="1:16384">
      <c r="A516" s="15">
        <f>MAX(A$1:A515)+1</f>
        <v>281</v>
      </c>
      <c r="B516" s="15" t="s">
        <v>678</v>
      </c>
      <c r="C516" s="15" t="s">
        <v>695</v>
      </c>
      <c r="D516" s="15" t="s">
        <v>16</v>
      </c>
      <c r="E516" s="15" t="s">
        <v>1233</v>
      </c>
      <c r="F516" s="15" t="s">
        <v>695</v>
      </c>
      <c r="G516" s="18" t="s">
        <v>14</v>
      </c>
      <c r="XEV516" s="3"/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15"/>
      <c r="B517" s="15"/>
      <c r="C517" s="15"/>
      <c r="D517" s="15"/>
      <c r="E517" s="15"/>
      <c r="F517" s="15" t="s">
        <v>697</v>
      </c>
      <c r="G517" s="18" t="s">
        <v>14</v>
      </c>
      <c r="XEV517" s="3"/>
      <c r="XEW517" s="3"/>
      <c r="XEX517" s="3"/>
      <c r="XEY517" s="3"/>
      <c r="XEZ517" s="3"/>
      <c r="XFA517" s="3"/>
      <c r="XFB517" s="3"/>
      <c r="XFC517" s="3"/>
      <c r="XFD517" s="3"/>
    </row>
    <row r="518" s="2" customFormat="1" customHeight="1" spans="1:16384">
      <c r="A518" s="15">
        <f>MAX(A$1:A517)+1</f>
        <v>282</v>
      </c>
      <c r="B518" s="15" t="s">
        <v>678</v>
      </c>
      <c r="C518" s="15" t="s">
        <v>698</v>
      </c>
      <c r="D518" s="15" t="s">
        <v>16</v>
      </c>
      <c r="E518" s="15" t="s">
        <v>1234</v>
      </c>
      <c r="F518" s="15" t="s">
        <v>700</v>
      </c>
      <c r="G518" s="18" t="s">
        <v>14</v>
      </c>
      <c r="XEV518" s="3"/>
      <c r="XEW518" s="3"/>
      <c r="XEX518" s="3"/>
      <c r="XEY518" s="3"/>
      <c r="XEZ518" s="3"/>
      <c r="XFA518" s="3"/>
      <c r="XFB518" s="3"/>
      <c r="XFC518" s="3"/>
      <c r="XFD518" s="3"/>
    </row>
    <row r="519" s="2" customFormat="1" customHeight="1" spans="1:16384">
      <c r="A519" s="15"/>
      <c r="B519" s="15"/>
      <c r="C519" s="15"/>
      <c r="D519" s="15"/>
      <c r="E519" s="15"/>
      <c r="F519" s="15" t="s">
        <v>698</v>
      </c>
      <c r="G519" s="18" t="s">
        <v>14</v>
      </c>
      <c r="XEV519" s="3"/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15">
        <f>MAX(A$1:A519)+1</f>
        <v>283</v>
      </c>
      <c r="B520" s="15" t="s">
        <v>678</v>
      </c>
      <c r="C520" s="15" t="s">
        <v>701</v>
      </c>
      <c r="D520" s="15" t="s">
        <v>16</v>
      </c>
      <c r="E520" s="15" t="s">
        <v>569</v>
      </c>
      <c r="F520" s="15" t="s">
        <v>701</v>
      </c>
      <c r="G520" s="18" t="s">
        <v>14</v>
      </c>
      <c r="XEV520" s="3"/>
      <c r="XEW520" s="3"/>
      <c r="XEX520" s="3"/>
      <c r="XEY520" s="3"/>
      <c r="XEZ520" s="3"/>
      <c r="XFA520" s="3"/>
      <c r="XFB520" s="3"/>
      <c r="XFC520" s="3"/>
      <c r="XFD520" s="3"/>
    </row>
    <row r="521" s="2" customFormat="1" customHeight="1" spans="1:16384">
      <c r="A521" s="15"/>
      <c r="B521" s="15"/>
      <c r="C521" s="15"/>
      <c r="D521" s="15"/>
      <c r="E521" s="15"/>
      <c r="F521" s="15" t="s">
        <v>702</v>
      </c>
      <c r="G521" s="18" t="s">
        <v>14</v>
      </c>
      <c r="XEV521" s="3"/>
      <c r="XEW521" s="3"/>
      <c r="XEX521" s="3"/>
      <c r="XEY521" s="3"/>
      <c r="XEZ521" s="3"/>
      <c r="XFA521" s="3"/>
      <c r="XFB521" s="3"/>
      <c r="XFC521" s="3"/>
      <c r="XFD521" s="3"/>
    </row>
    <row r="522" s="2" customFormat="1" customHeight="1" spans="1:16384">
      <c r="A522" s="15">
        <f>MAX(A$1:A521)+1</f>
        <v>284</v>
      </c>
      <c r="B522" s="15" t="s">
        <v>678</v>
      </c>
      <c r="C522" s="15" t="s">
        <v>703</v>
      </c>
      <c r="D522" s="15" t="s">
        <v>16</v>
      </c>
      <c r="E522" s="15" t="s">
        <v>1235</v>
      </c>
      <c r="F522" s="15" t="s">
        <v>703</v>
      </c>
      <c r="G522" s="18" t="s">
        <v>14</v>
      </c>
      <c r="XEV522" s="3"/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15"/>
      <c r="B523" s="15"/>
      <c r="C523" s="15"/>
      <c r="D523" s="15"/>
      <c r="E523" s="15"/>
      <c r="F523" s="16" t="s">
        <v>1025</v>
      </c>
      <c r="G523" s="18" t="s">
        <v>14</v>
      </c>
      <c r="XEV523" s="3"/>
      <c r="XEW523" s="3"/>
      <c r="XEX523" s="3"/>
      <c r="XEY523" s="3"/>
      <c r="XEZ523" s="3"/>
      <c r="XFA523" s="3"/>
      <c r="XFB523" s="3"/>
      <c r="XFC523" s="3"/>
      <c r="XFD523" s="3"/>
    </row>
    <row r="524" s="2" customFormat="1" customHeight="1" spans="1:16384">
      <c r="A524" s="15">
        <f>MAX(A$1:A523)+1</f>
        <v>285</v>
      </c>
      <c r="B524" s="15" t="s">
        <v>710</v>
      </c>
      <c r="C524" s="15" t="s">
        <v>711</v>
      </c>
      <c r="D524" s="15" t="s">
        <v>12</v>
      </c>
      <c r="E524" s="15" t="s">
        <v>1100</v>
      </c>
      <c r="F524" s="15" t="s">
        <v>711</v>
      </c>
      <c r="G524" s="18" t="s">
        <v>14</v>
      </c>
      <c r="XEV524" s="3"/>
      <c r="XEW524" s="3"/>
      <c r="XEX524" s="3"/>
      <c r="XEY524" s="3"/>
      <c r="XEZ524" s="3"/>
      <c r="XFA524" s="3"/>
      <c r="XFB524" s="3"/>
      <c r="XFC524" s="3"/>
      <c r="XFD524" s="3"/>
    </row>
    <row r="525" s="2" customFormat="1" customHeight="1" spans="1:16384">
      <c r="A525" s="15">
        <f>MAX(A$1:A524)+1</f>
        <v>286</v>
      </c>
      <c r="B525" s="15" t="s">
        <v>710</v>
      </c>
      <c r="C525" s="15" t="s">
        <v>712</v>
      </c>
      <c r="D525" s="15" t="s">
        <v>81</v>
      </c>
      <c r="E525" s="15" t="s">
        <v>1236</v>
      </c>
      <c r="F525" s="16" t="s">
        <v>1075</v>
      </c>
      <c r="G525" s="18" t="s">
        <v>14</v>
      </c>
      <c r="XEV525" s="3"/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15"/>
      <c r="B526" s="15"/>
      <c r="C526" s="15"/>
      <c r="D526" s="15"/>
      <c r="E526" s="15"/>
      <c r="F526" s="16" t="s">
        <v>1026</v>
      </c>
      <c r="G526" s="18" t="s">
        <v>14</v>
      </c>
      <c r="XEV526" s="3"/>
      <c r="XEW526" s="3"/>
      <c r="XEX526" s="3"/>
      <c r="XEY526" s="3"/>
      <c r="XEZ526" s="3"/>
      <c r="XFA526" s="3"/>
      <c r="XFB526" s="3"/>
      <c r="XFC526" s="3"/>
      <c r="XFD526" s="3"/>
    </row>
    <row r="527" s="2" customFormat="1" customHeight="1" spans="1:16384">
      <c r="A527" s="15"/>
      <c r="B527" s="15"/>
      <c r="C527" s="15"/>
      <c r="D527" s="15"/>
      <c r="E527" s="15"/>
      <c r="F527" s="15" t="s">
        <v>712</v>
      </c>
      <c r="G527" s="18" t="s">
        <v>14</v>
      </c>
      <c r="XEV527" s="3"/>
      <c r="XEW527" s="3"/>
      <c r="XEX527" s="3"/>
      <c r="XEY527" s="3"/>
      <c r="XEZ527" s="3"/>
      <c r="XFA527" s="3"/>
      <c r="XFB527" s="3"/>
      <c r="XFC527" s="3"/>
      <c r="XFD527" s="3"/>
    </row>
    <row r="528" s="2" customFormat="1" customHeight="1" spans="1:16384">
      <c r="A528" s="15">
        <f>MAX(A$1:A527)+1</f>
        <v>287</v>
      </c>
      <c r="B528" s="15" t="s">
        <v>710</v>
      </c>
      <c r="C528" s="15" t="s">
        <v>716</v>
      </c>
      <c r="D528" s="15" t="s">
        <v>16</v>
      </c>
      <c r="E528" s="15" t="s">
        <v>533</v>
      </c>
      <c r="F528" s="15" t="s">
        <v>716</v>
      </c>
      <c r="G528" s="18" t="s">
        <v>14</v>
      </c>
      <c r="XEV528" s="3"/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15"/>
      <c r="B529" s="15"/>
      <c r="C529" s="15"/>
      <c r="D529" s="15"/>
      <c r="E529" s="15"/>
      <c r="F529" s="16" t="s">
        <v>1076</v>
      </c>
      <c r="G529" s="18" t="s">
        <v>14</v>
      </c>
      <c r="XEV529" s="3"/>
      <c r="XEW529" s="3"/>
      <c r="XEX529" s="3"/>
      <c r="XEY529" s="3"/>
      <c r="XEZ529" s="3"/>
      <c r="XFA529" s="3"/>
      <c r="XFB529" s="3"/>
      <c r="XFC529" s="3"/>
      <c r="XFD529" s="3"/>
    </row>
    <row r="530" s="2" customFormat="1" customHeight="1" spans="1:16384">
      <c r="A530" s="15">
        <f>MAX(A$1:A529)+1</f>
        <v>288</v>
      </c>
      <c r="B530" s="15" t="s">
        <v>710</v>
      </c>
      <c r="C530" s="15" t="s">
        <v>718</v>
      </c>
      <c r="D530" s="15" t="s">
        <v>67</v>
      </c>
      <c r="E530" s="15" t="s">
        <v>1237</v>
      </c>
      <c r="F530" s="16" t="s">
        <v>1027</v>
      </c>
      <c r="G530" s="18" t="s">
        <v>14</v>
      </c>
      <c r="XEV530" s="3"/>
      <c r="XEW530" s="3"/>
      <c r="XEX530" s="3"/>
      <c r="XEY530" s="3"/>
      <c r="XEZ530" s="3"/>
      <c r="XFA530" s="3"/>
      <c r="XFB530" s="3"/>
      <c r="XFC530" s="3"/>
      <c r="XFD530" s="3"/>
    </row>
    <row r="531" s="2" customFormat="1" customHeight="1" spans="1:16384">
      <c r="A531" s="15"/>
      <c r="B531" s="15"/>
      <c r="C531" s="15"/>
      <c r="D531" s="15"/>
      <c r="E531" s="15"/>
      <c r="F531" s="16" t="s">
        <v>1077</v>
      </c>
      <c r="G531" s="18" t="s">
        <v>14</v>
      </c>
      <c r="XEV531" s="3"/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15"/>
      <c r="B532" s="15"/>
      <c r="C532" s="15"/>
      <c r="D532" s="15"/>
      <c r="E532" s="15"/>
      <c r="F532" s="15" t="s">
        <v>720</v>
      </c>
      <c r="G532" s="18" t="s">
        <v>14</v>
      </c>
      <c r="XEV532" s="3"/>
      <c r="XEW532" s="3"/>
      <c r="XEX532" s="3"/>
      <c r="XEY532" s="3"/>
      <c r="XEZ532" s="3"/>
      <c r="XFA532" s="3"/>
      <c r="XFB532" s="3"/>
      <c r="XFC532" s="3"/>
      <c r="XFD532" s="3"/>
    </row>
    <row r="533" s="2" customFormat="1" customHeight="1" spans="1:16384">
      <c r="A533" s="15"/>
      <c r="B533" s="15"/>
      <c r="C533" s="15"/>
      <c r="D533" s="15"/>
      <c r="E533" s="15"/>
      <c r="F533" s="15" t="s">
        <v>718</v>
      </c>
      <c r="G533" s="18" t="s">
        <v>14</v>
      </c>
      <c r="XEV533" s="3"/>
      <c r="XEW533" s="3"/>
      <c r="XEX533" s="3"/>
      <c r="XEY533" s="3"/>
      <c r="XEZ533" s="3"/>
      <c r="XFA533" s="3"/>
      <c r="XFB533" s="3"/>
      <c r="XFC533" s="3"/>
      <c r="XFD533" s="3"/>
    </row>
    <row r="534" s="2" customFormat="1" customHeight="1" spans="1:16384">
      <c r="A534" s="15">
        <f>MAX(A$1:A533)+1</f>
        <v>289</v>
      </c>
      <c r="B534" s="15" t="s">
        <v>710</v>
      </c>
      <c r="C534" s="15" t="s">
        <v>723</v>
      </c>
      <c r="D534" s="15" t="s">
        <v>81</v>
      </c>
      <c r="E534" s="15" t="s">
        <v>1154</v>
      </c>
      <c r="F534" s="16" t="s">
        <v>1028</v>
      </c>
      <c r="G534" s="18" t="s">
        <v>14</v>
      </c>
      <c r="XEV534" s="3"/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15"/>
      <c r="B535" s="15"/>
      <c r="C535" s="15"/>
      <c r="D535" s="15"/>
      <c r="E535" s="15"/>
      <c r="F535" s="15" t="s">
        <v>723</v>
      </c>
      <c r="G535" s="18" t="s">
        <v>14</v>
      </c>
      <c r="XEV535" s="3"/>
      <c r="XEW535" s="3"/>
      <c r="XEX535" s="3"/>
      <c r="XEY535" s="3"/>
      <c r="XEZ535" s="3"/>
      <c r="XFA535" s="3"/>
      <c r="XFB535" s="3"/>
      <c r="XFC535" s="3"/>
      <c r="XFD535" s="3"/>
    </row>
    <row r="536" s="2" customFormat="1" customHeight="1" spans="1:16384">
      <c r="A536" s="15"/>
      <c r="B536" s="15"/>
      <c r="C536" s="15"/>
      <c r="D536" s="15"/>
      <c r="E536" s="15"/>
      <c r="F536" s="16" t="s">
        <v>1029</v>
      </c>
      <c r="G536" s="18" t="s">
        <v>14</v>
      </c>
      <c r="XEV536" s="3"/>
      <c r="XEW536" s="3"/>
      <c r="XEX536" s="3"/>
      <c r="XEY536" s="3"/>
      <c r="XEZ536" s="3"/>
      <c r="XFA536" s="3"/>
      <c r="XFB536" s="3"/>
      <c r="XFC536" s="3"/>
      <c r="XFD536" s="3"/>
    </row>
    <row r="537" s="2" customFormat="1" customHeight="1" spans="1:16384">
      <c r="A537" s="15">
        <f>MAX(A$1:A536)+1</f>
        <v>290</v>
      </c>
      <c r="B537" s="15" t="s">
        <v>710</v>
      </c>
      <c r="C537" s="15" t="s">
        <v>726</v>
      </c>
      <c r="D537" s="15" t="s">
        <v>16</v>
      </c>
      <c r="E537" s="15" t="s">
        <v>533</v>
      </c>
      <c r="F537" s="15" t="s">
        <v>727</v>
      </c>
      <c r="G537" s="18" t="s">
        <v>14</v>
      </c>
      <c r="XEV537" s="3"/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15"/>
      <c r="B538" s="15"/>
      <c r="C538" s="15"/>
      <c r="D538" s="15"/>
      <c r="E538" s="15"/>
      <c r="F538" s="15" t="s">
        <v>726</v>
      </c>
      <c r="G538" s="18" t="s">
        <v>14</v>
      </c>
      <c r="XEV538" s="3"/>
      <c r="XEW538" s="3"/>
      <c r="XEX538" s="3"/>
      <c r="XEY538" s="3"/>
      <c r="XEZ538" s="3"/>
      <c r="XFA538" s="3"/>
      <c r="XFB538" s="3"/>
      <c r="XFC538" s="3"/>
      <c r="XFD538" s="3"/>
    </row>
    <row r="539" s="2" customFormat="1" customHeight="1" spans="1:16384">
      <c r="A539" s="15">
        <f>MAX(A$1:A538)+1</f>
        <v>291</v>
      </c>
      <c r="B539" s="15" t="s">
        <v>710</v>
      </c>
      <c r="C539" s="15" t="s">
        <v>728</v>
      </c>
      <c r="D539" s="15" t="s">
        <v>67</v>
      </c>
      <c r="E539" s="15" t="s">
        <v>1238</v>
      </c>
      <c r="F539" s="15" t="s">
        <v>731</v>
      </c>
      <c r="G539" s="18" t="s">
        <v>14</v>
      </c>
      <c r="XEV539" s="3"/>
      <c r="XEW539" s="3"/>
      <c r="XEX539" s="3"/>
      <c r="XEY539" s="3"/>
      <c r="XEZ539" s="3"/>
      <c r="XFA539" s="3"/>
      <c r="XFB539" s="3"/>
      <c r="XFC539" s="3"/>
      <c r="XFD539" s="3"/>
    </row>
    <row r="540" s="2" customFormat="1" customHeight="1" spans="1:16384">
      <c r="A540" s="15"/>
      <c r="B540" s="15"/>
      <c r="C540" s="15"/>
      <c r="D540" s="15"/>
      <c r="E540" s="15"/>
      <c r="F540" s="16" t="s">
        <v>1078</v>
      </c>
      <c r="G540" s="18" t="s">
        <v>14</v>
      </c>
      <c r="XEV540" s="3"/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15"/>
      <c r="B541" s="15"/>
      <c r="C541" s="15"/>
      <c r="D541" s="15"/>
      <c r="E541" s="15"/>
      <c r="F541" s="16" t="s">
        <v>1030</v>
      </c>
      <c r="G541" s="18" t="s">
        <v>14</v>
      </c>
      <c r="XEV541" s="3"/>
      <c r="XEW541" s="3"/>
      <c r="XEX541" s="3"/>
      <c r="XEY541" s="3"/>
      <c r="XEZ541" s="3"/>
      <c r="XFA541" s="3"/>
      <c r="XFB541" s="3"/>
      <c r="XFC541" s="3"/>
      <c r="XFD541" s="3"/>
    </row>
    <row r="542" s="2" customFormat="1" customHeight="1" spans="1:16384">
      <c r="A542" s="15"/>
      <c r="B542" s="15"/>
      <c r="C542" s="15"/>
      <c r="D542" s="15"/>
      <c r="E542" s="15"/>
      <c r="F542" s="15" t="s">
        <v>728</v>
      </c>
      <c r="G542" s="18" t="s">
        <v>14</v>
      </c>
      <c r="XEV542" s="3"/>
      <c r="XEW542" s="3"/>
      <c r="XEX542" s="3"/>
      <c r="XEY542" s="3"/>
      <c r="XEZ542" s="3"/>
      <c r="XFA542" s="3"/>
      <c r="XFB542" s="3"/>
      <c r="XFC542" s="3"/>
      <c r="XFD542" s="3"/>
    </row>
    <row r="543" s="2" customFormat="1" customHeight="1" spans="1:16384">
      <c r="A543" s="15">
        <f>MAX(A$1:A542)+1</f>
        <v>292</v>
      </c>
      <c r="B543" s="15" t="s">
        <v>710</v>
      </c>
      <c r="C543" s="15" t="s">
        <v>733</v>
      </c>
      <c r="D543" s="15" t="s">
        <v>12</v>
      </c>
      <c r="E543" s="15" t="s">
        <v>1239</v>
      </c>
      <c r="F543" s="15" t="s">
        <v>733</v>
      </c>
      <c r="G543" s="18" t="s">
        <v>14</v>
      </c>
      <c r="XEV543" s="3"/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15">
        <f>MAX(A$1:A543)+1</f>
        <v>293</v>
      </c>
      <c r="B544" s="15" t="s">
        <v>710</v>
      </c>
      <c r="C544" s="15" t="s">
        <v>735</v>
      </c>
      <c r="D544" s="15" t="s">
        <v>16</v>
      </c>
      <c r="E544" s="15" t="s">
        <v>1240</v>
      </c>
      <c r="F544" s="15" t="s">
        <v>735</v>
      </c>
      <c r="G544" s="18" t="s">
        <v>14</v>
      </c>
      <c r="XEV544" s="3"/>
      <c r="XEW544" s="3"/>
      <c r="XEX544" s="3"/>
      <c r="XEY544" s="3"/>
      <c r="XEZ544" s="3"/>
      <c r="XFA544" s="3"/>
      <c r="XFB544" s="3"/>
      <c r="XFC544" s="3"/>
      <c r="XFD544" s="3"/>
    </row>
    <row r="545" s="2" customFormat="1" customHeight="1" spans="1:16384">
      <c r="A545" s="15"/>
      <c r="B545" s="15"/>
      <c r="C545" s="15"/>
      <c r="D545" s="15"/>
      <c r="E545" s="15"/>
      <c r="F545" s="16" t="s">
        <v>1079</v>
      </c>
      <c r="G545" s="18" t="s">
        <v>14</v>
      </c>
      <c r="XEV545" s="3"/>
      <c r="XEW545" s="3"/>
      <c r="XEX545" s="3"/>
      <c r="XEY545" s="3"/>
      <c r="XEZ545" s="3"/>
      <c r="XFA545" s="3"/>
      <c r="XFB545" s="3"/>
      <c r="XFC545" s="3"/>
      <c r="XFD545" s="3"/>
    </row>
    <row r="546" s="2" customFormat="1" customHeight="1" spans="1:16384">
      <c r="A546" s="15">
        <f>MAX(A$1:A545)+1</f>
        <v>294</v>
      </c>
      <c r="B546" s="15" t="s">
        <v>710</v>
      </c>
      <c r="C546" s="15" t="s">
        <v>738</v>
      </c>
      <c r="D546" s="15" t="s">
        <v>12</v>
      </c>
      <c r="E546" s="15" t="s">
        <v>1098</v>
      </c>
      <c r="F546" s="15" t="s">
        <v>738</v>
      </c>
      <c r="G546" s="18" t="s">
        <v>14</v>
      </c>
      <c r="XEV546" s="3"/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15">
        <f>MAX(A$1:A546)+1</f>
        <v>295</v>
      </c>
      <c r="B547" s="15" t="s">
        <v>710</v>
      </c>
      <c r="C547" s="15" t="s">
        <v>739</v>
      </c>
      <c r="D547" s="15" t="s">
        <v>12</v>
      </c>
      <c r="E547" s="15" t="s">
        <v>1098</v>
      </c>
      <c r="F547" s="15" t="s">
        <v>739</v>
      </c>
      <c r="G547" s="18" t="s">
        <v>14</v>
      </c>
      <c r="XEV547" s="3"/>
      <c r="XEW547" s="3"/>
      <c r="XEX547" s="3"/>
      <c r="XEY547" s="3"/>
      <c r="XEZ547" s="3"/>
      <c r="XFA547" s="3"/>
      <c r="XFB547" s="3"/>
      <c r="XFC547" s="3"/>
      <c r="XFD547" s="3"/>
    </row>
    <row r="548" s="2" customFormat="1" customHeight="1" spans="1:16384">
      <c r="A548" s="15">
        <f>MAX(A$1:A547)+1</f>
        <v>296</v>
      </c>
      <c r="B548" s="15" t="s">
        <v>710</v>
      </c>
      <c r="C548" s="15" t="s">
        <v>740</v>
      </c>
      <c r="D548" s="15" t="s">
        <v>12</v>
      </c>
      <c r="E548" s="15" t="s">
        <v>158</v>
      </c>
      <c r="F548" s="15" t="s">
        <v>740</v>
      </c>
      <c r="G548" s="18" t="s">
        <v>14</v>
      </c>
      <c r="XEV548" s="3"/>
      <c r="XEW548" s="3"/>
      <c r="XEX548" s="3"/>
      <c r="XEY548" s="3"/>
      <c r="XEZ548" s="3"/>
      <c r="XFA548" s="3"/>
      <c r="XFB548" s="3"/>
      <c r="XFC548" s="3"/>
      <c r="XFD548" s="3"/>
    </row>
    <row r="549" s="2" customFormat="1" customHeight="1" spans="1:16384">
      <c r="A549" s="15">
        <f>MAX(A$1:A548)+1</f>
        <v>297</v>
      </c>
      <c r="B549" s="15" t="s">
        <v>710</v>
      </c>
      <c r="C549" s="15" t="s">
        <v>943</v>
      </c>
      <c r="D549" s="15" t="s">
        <v>12</v>
      </c>
      <c r="E549" s="15" t="s">
        <v>1100</v>
      </c>
      <c r="F549" s="15" t="s">
        <v>943</v>
      </c>
      <c r="G549" s="18" t="s">
        <v>14</v>
      </c>
      <c r="XEV549" s="3"/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15">
        <f>MAX(A$1:A549)+1</f>
        <v>298</v>
      </c>
      <c r="B550" s="15" t="s">
        <v>710</v>
      </c>
      <c r="C550" s="15" t="s">
        <v>741</v>
      </c>
      <c r="D550" s="15" t="s">
        <v>16</v>
      </c>
      <c r="E550" s="15" t="s">
        <v>916</v>
      </c>
      <c r="F550" s="15" t="s">
        <v>742</v>
      </c>
      <c r="G550" s="18" t="s">
        <v>14</v>
      </c>
      <c r="XEV550" s="3"/>
      <c r="XEW550" s="3"/>
      <c r="XEX550" s="3"/>
      <c r="XEY550" s="3"/>
      <c r="XEZ550" s="3"/>
      <c r="XFA550" s="3"/>
      <c r="XFB550" s="3"/>
      <c r="XFC550" s="3"/>
      <c r="XFD550" s="3"/>
    </row>
    <row r="551" s="2" customFormat="1" customHeight="1" spans="1:16384">
      <c r="A551" s="15"/>
      <c r="B551" s="15"/>
      <c r="C551" s="15"/>
      <c r="D551" s="15"/>
      <c r="E551" s="15"/>
      <c r="F551" s="15" t="s">
        <v>741</v>
      </c>
      <c r="G551" s="18" t="s">
        <v>14</v>
      </c>
      <c r="XEV551" s="3"/>
      <c r="XEW551" s="3"/>
      <c r="XEX551" s="3"/>
      <c r="XEY551" s="3"/>
      <c r="XEZ551" s="3"/>
      <c r="XFA551" s="3"/>
      <c r="XFB551" s="3"/>
      <c r="XFC551" s="3"/>
      <c r="XFD551" s="3"/>
    </row>
    <row r="552" s="2" customFormat="1" customHeight="1" spans="1:16384">
      <c r="A552" s="15">
        <f>MAX(A$1:A551)+1</f>
        <v>299</v>
      </c>
      <c r="B552" s="15" t="s">
        <v>710</v>
      </c>
      <c r="C552" s="15" t="s">
        <v>743</v>
      </c>
      <c r="D552" s="15" t="s">
        <v>16</v>
      </c>
      <c r="E552" s="15" t="s">
        <v>354</v>
      </c>
      <c r="F552" s="15" t="s">
        <v>745</v>
      </c>
      <c r="G552" s="18" t="s">
        <v>14</v>
      </c>
      <c r="XEV552" s="3"/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15"/>
      <c r="B553" s="15"/>
      <c r="C553" s="15"/>
      <c r="D553" s="15"/>
      <c r="E553" s="15"/>
      <c r="F553" s="15" t="s">
        <v>743</v>
      </c>
      <c r="G553" s="18" t="s">
        <v>14</v>
      </c>
      <c r="XEV553" s="3"/>
      <c r="XEW553" s="3"/>
      <c r="XEX553" s="3"/>
      <c r="XEY553" s="3"/>
      <c r="XEZ553" s="3"/>
      <c r="XFA553" s="3"/>
      <c r="XFB553" s="3"/>
      <c r="XFC553" s="3"/>
      <c r="XFD553" s="3"/>
    </row>
    <row r="554" s="2" customFormat="1" customHeight="1" spans="1:16384">
      <c r="A554" s="15">
        <f>MAX(A$1:A553)+1</f>
        <v>300</v>
      </c>
      <c r="B554" s="15" t="s">
        <v>710</v>
      </c>
      <c r="C554" s="15" t="s">
        <v>746</v>
      </c>
      <c r="D554" s="15" t="s">
        <v>12</v>
      </c>
      <c r="E554" s="15" t="s">
        <v>1241</v>
      </c>
      <c r="F554" s="15" t="s">
        <v>746</v>
      </c>
      <c r="G554" s="18" t="s">
        <v>14</v>
      </c>
      <c r="XEV554" s="3"/>
      <c r="XEW554" s="3"/>
      <c r="XEX554" s="3"/>
      <c r="XEY554" s="3"/>
      <c r="XEZ554" s="3"/>
      <c r="XFA554" s="3"/>
      <c r="XFB554" s="3"/>
      <c r="XFC554" s="3"/>
      <c r="XFD554" s="3"/>
    </row>
    <row r="555" s="2" customFormat="1" customHeight="1" spans="1:16384">
      <c r="A555" s="15">
        <f>MAX(A$1:A554)+1</f>
        <v>301</v>
      </c>
      <c r="B555" s="15" t="s">
        <v>710</v>
      </c>
      <c r="C555" s="15" t="s">
        <v>748</v>
      </c>
      <c r="D555" s="15" t="s">
        <v>16</v>
      </c>
      <c r="E555" s="15" t="s">
        <v>1242</v>
      </c>
      <c r="F555" s="15" t="s">
        <v>750</v>
      </c>
      <c r="G555" s="18" t="s">
        <v>14</v>
      </c>
      <c r="XEV555" s="3"/>
      <c r="XEW555" s="3"/>
      <c r="XEX555" s="3"/>
      <c r="XEY555" s="3"/>
      <c r="XEZ555" s="3"/>
      <c r="XFA555" s="3"/>
      <c r="XFB555" s="3"/>
      <c r="XFC555" s="3"/>
      <c r="XFD555" s="3"/>
    </row>
    <row r="556" s="2" customFormat="1" customHeight="1" spans="1:16384">
      <c r="A556" s="15"/>
      <c r="B556" s="15"/>
      <c r="C556" s="15"/>
      <c r="D556" s="15"/>
      <c r="E556" s="15"/>
      <c r="F556" s="15" t="s">
        <v>748</v>
      </c>
      <c r="G556" s="18" t="s">
        <v>14</v>
      </c>
      <c r="XEV556" s="3"/>
      <c r="XEW556" s="3"/>
      <c r="XEX556" s="3"/>
      <c r="XEY556" s="3"/>
      <c r="XEZ556" s="3"/>
      <c r="XFA556" s="3"/>
      <c r="XFB556" s="3"/>
      <c r="XFC556" s="3"/>
      <c r="XFD556" s="3"/>
    </row>
    <row r="557" s="2" customFormat="1" customHeight="1" spans="1:16384">
      <c r="A557" s="15">
        <f>MAX(A$1:A556)+1</f>
        <v>302</v>
      </c>
      <c r="B557" s="15" t="s">
        <v>710</v>
      </c>
      <c r="C557" s="15" t="s">
        <v>751</v>
      </c>
      <c r="D557" s="15" t="s">
        <v>16</v>
      </c>
      <c r="E557" s="15" t="s">
        <v>96</v>
      </c>
      <c r="F557" s="15" t="s">
        <v>751</v>
      </c>
      <c r="G557" s="18" t="s">
        <v>14</v>
      </c>
      <c r="XEV557" s="3"/>
      <c r="XEW557" s="3"/>
      <c r="XEX557" s="3"/>
      <c r="XEY557" s="3"/>
      <c r="XEZ557" s="3"/>
      <c r="XFA557" s="3"/>
      <c r="XFB557" s="3"/>
      <c r="XFC557" s="3"/>
      <c r="XFD557" s="3"/>
    </row>
    <row r="558" s="2" customFormat="1" customHeight="1" spans="1:16384">
      <c r="A558" s="15"/>
      <c r="B558" s="15"/>
      <c r="C558" s="15"/>
      <c r="D558" s="15"/>
      <c r="E558" s="15"/>
      <c r="F558" s="15" t="s">
        <v>752</v>
      </c>
      <c r="G558" s="18" t="s">
        <v>14</v>
      </c>
      <c r="XEV558" s="3"/>
      <c r="XEW558" s="3"/>
      <c r="XEX558" s="3"/>
      <c r="XEY558" s="3"/>
      <c r="XEZ558" s="3"/>
      <c r="XFA558" s="3"/>
      <c r="XFB558" s="3"/>
      <c r="XFC558" s="3"/>
      <c r="XFD558" s="3"/>
    </row>
    <row r="559" s="2" customFormat="1" customHeight="1" spans="1:16384">
      <c r="A559" s="15">
        <f>MAX(A$1:A558)+1</f>
        <v>303</v>
      </c>
      <c r="B559" s="15" t="s">
        <v>710</v>
      </c>
      <c r="C559" s="15" t="s">
        <v>753</v>
      </c>
      <c r="D559" s="15" t="s">
        <v>12</v>
      </c>
      <c r="E559" s="15" t="s">
        <v>25</v>
      </c>
      <c r="F559" s="15" t="s">
        <v>753</v>
      </c>
      <c r="G559" s="18" t="s">
        <v>14</v>
      </c>
      <c r="XEV559" s="3"/>
      <c r="XEW559" s="3"/>
      <c r="XEX559" s="3"/>
      <c r="XEY559" s="3"/>
      <c r="XEZ559" s="3"/>
      <c r="XFA559" s="3"/>
      <c r="XFB559" s="3"/>
      <c r="XFC559" s="3"/>
      <c r="XFD559" s="3"/>
    </row>
    <row r="560" s="2" customFormat="1" customHeight="1" spans="1:16384">
      <c r="A560" s="15">
        <f>MAX(A$1:A559)+1</f>
        <v>304</v>
      </c>
      <c r="B560" s="15" t="s">
        <v>710</v>
      </c>
      <c r="C560" s="15" t="s">
        <v>754</v>
      </c>
      <c r="D560" s="15" t="s">
        <v>12</v>
      </c>
      <c r="E560" s="15" t="s">
        <v>1243</v>
      </c>
      <c r="F560" s="15" t="s">
        <v>754</v>
      </c>
      <c r="G560" s="18" t="s">
        <v>14</v>
      </c>
      <c r="XEV560" s="3"/>
      <c r="XEW560" s="3"/>
      <c r="XEX560" s="3"/>
      <c r="XEY560" s="3"/>
      <c r="XEZ560" s="3"/>
      <c r="XFA560" s="3"/>
      <c r="XFB560" s="3"/>
      <c r="XFC560" s="3"/>
      <c r="XFD560" s="3"/>
    </row>
    <row r="561" s="2" customFormat="1" customHeight="1" spans="1:16384">
      <c r="A561" s="15">
        <f>MAX(A$1:A560)+1</f>
        <v>305</v>
      </c>
      <c r="B561" s="15" t="s">
        <v>710</v>
      </c>
      <c r="C561" s="15" t="s">
        <v>756</v>
      </c>
      <c r="D561" s="15" t="s">
        <v>67</v>
      </c>
      <c r="E561" s="15" t="s">
        <v>1297</v>
      </c>
      <c r="F561" s="15" t="s">
        <v>756</v>
      </c>
      <c r="G561" s="18" t="s">
        <v>14</v>
      </c>
      <c r="XEV561" s="3"/>
      <c r="XEW561" s="3"/>
      <c r="XEX561" s="3"/>
      <c r="XEY561" s="3"/>
      <c r="XEZ561" s="3"/>
      <c r="XFA561" s="3"/>
      <c r="XFB561" s="3"/>
      <c r="XFC561" s="3"/>
      <c r="XFD561" s="3"/>
    </row>
    <row r="562" s="2" customFormat="1" customHeight="1" spans="1:16384">
      <c r="A562" s="15"/>
      <c r="B562" s="15"/>
      <c r="C562" s="15"/>
      <c r="D562" s="15"/>
      <c r="E562" s="15"/>
      <c r="F562" s="15" t="s">
        <v>759</v>
      </c>
      <c r="G562" s="18" t="s">
        <v>14</v>
      </c>
      <c r="XEV562" s="3"/>
      <c r="XEW562" s="3"/>
      <c r="XEX562" s="3"/>
      <c r="XEY562" s="3"/>
      <c r="XEZ562" s="3"/>
      <c r="XFA562" s="3"/>
      <c r="XFB562" s="3"/>
      <c r="XFC562" s="3"/>
      <c r="XFD562" s="3"/>
    </row>
    <row r="563" s="2" customFormat="1" customHeight="1" spans="1:16384">
      <c r="A563" s="15"/>
      <c r="B563" s="15"/>
      <c r="C563" s="15"/>
      <c r="D563" s="15"/>
      <c r="E563" s="15"/>
      <c r="F563" s="15" t="s">
        <v>758</v>
      </c>
      <c r="G563" s="18" t="s">
        <v>14</v>
      </c>
      <c r="XEV563" s="3"/>
      <c r="XEW563" s="3"/>
      <c r="XEX563" s="3"/>
      <c r="XEY563" s="3"/>
      <c r="XEZ563" s="3"/>
      <c r="XFA563" s="3"/>
      <c r="XFB563" s="3"/>
      <c r="XFC563" s="3"/>
      <c r="XFD563" s="3"/>
    </row>
    <row r="564" s="2" customFormat="1" customHeight="1" spans="1:16384">
      <c r="A564" s="15"/>
      <c r="B564" s="15"/>
      <c r="C564" s="15"/>
      <c r="D564" s="15"/>
      <c r="E564" s="15"/>
      <c r="F564" s="16" t="s">
        <v>1031</v>
      </c>
      <c r="G564" s="18" t="s">
        <v>14</v>
      </c>
      <c r="XEV564" s="3"/>
      <c r="XEW564" s="3"/>
      <c r="XEX564" s="3"/>
      <c r="XEY564" s="3"/>
      <c r="XEZ564" s="3"/>
      <c r="XFA564" s="3"/>
      <c r="XFB564" s="3"/>
      <c r="XFC564" s="3"/>
      <c r="XFD564" s="3"/>
    </row>
    <row r="565" s="2" customFormat="1" customHeight="1" spans="1:16384">
      <c r="A565" s="15">
        <f>MAX(A$1:A564)+1</f>
        <v>306</v>
      </c>
      <c r="B565" s="15" t="s">
        <v>710</v>
      </c>
      <c r="C565" s="15" t="s">
        <v>761</v>
      </c>
      <c r="D565" s="15" t="s">
        <v>12</v>
      </c>
      <c r="E565" s="15" t="s">
        <v>168</v>
      </c>
      <c r="F565" s="15" t="s">
        <v>761</v>
      </c>
      <c r="G565" s="18" t="s">
        <v>14</v>
      </c>
      <c r="XEV565" s="3"/>
      <c r="XEW565" s="3"/>
      <c r="XEX565" s="3"/>
      <c r="XEY565" s="3"/>
      <c r="XEZ565" s="3"/>
      <c r="XFA565" s="3"/>
      <c r="XFB565" s="3"/>
      <c r="XFC565" s="3"/>
      <c r="XFD565" s="3"/>
    </row>
    <row r="566" s="2" customFormat="1" customHeight="1" spans="1:16384">
      <c r="A566" s="15">
        <f>MAX(A$1:A565)+1</f>
        <v>307</v>
      </c>
      <c r="B566" s="15" t="s">
        <v>710</v>
      </c>
      <c r="C566" s="15" t="s">
        <v>762</v>
      </c>
      <c r="D566" s="15" t="s">
        <v>12</v>
      </c>
      <c r="E566" s="15" t="s">
        <v>921</v>
      </c>
      <c r="F566" s="15" t="s">
        <v>762</v>
      </c>
      <c r="G566" s="18" t="s">
        <v>14</v>
      </c>
      <c r="XEV566" s="3"/>
      <c r="XEW566" s="3"/>
      <c r="XEX566" s="3"/>
      <c r="XEY566" s="3"/>
      <c r="XEZ566" s="3"/>
      <c r="XFA566" s="3"/>
      <c r="XFB566" s="3"/>
      <c r="XFC566" s="3"/>
      <c r="XFD566" s="3"/>
    </row>
    <row r="567" s="2" customFormat="1" customHeight="1" spans="1:16384">
      <c r="A567" s="15">
        <f>MAX(A$1:A566)+1</f>
        <v>308</v>
      </c>
      <c r="B567" s="15" t="s">
        <v>710</v>
      </c>
      <c r="C567" s="15" t="s">
        <v>764</v>
      </c>
      <c r="D567" s="15" t="s">
        <v>16</v>
      </c>
      <c r="E567" s="15" t="s">
        <v>1110</v>
      </c>
      <c r="F567" s="15" t="s">
        <v>764</v>
      </c>
      <c r="G567" s="18" t="s">
        <v>14</v>
      </c>
      <c r="XEV567" s="3"/>
      <c r="XEW567" s="3"/>
      <c r="XEX567" s="3"/>
      <c r="XEY567" s="3"/>
      <c r="XEZ567" s="3"/>
      <c r="XFA567" s="3"/>
      <c r="XFB567" s="3"/>
      <c r="XFC567" s="3"/>
      <c r="XFD567" s="3"/>
    </row>
    <row r="568" s="2" customFormat="1" customHeight="1" spans="1:16384">
      <c r="A568" s="15"/>
      <c r="B568" s="15"/>
      <c r="C568" s="15"/>
      <c r="D568" s="15"/>
      <c r="E568" s="15"/>
      <c r="F568" s="15" t="s">
        <v>765</v>
      </c>
      <c r="G568" s="18" t="s">
        <v>14</v>
      </c>
      <c r="XEV568" s="3"/>
      <c r="XEW568" s="3"/>
      <c r="XEX568" s="3"/>
      <c r="XEY568" s="3"/>
      <c r="XEZ568" s="3"/>
      <c r="XFA568" s="3"/>
      <c r="XFB568" s="3"/>
      <c r="XFC568" s="3"/>
      <c r="XFD568" s="3"/>
    </row>
    <row r="569" s="2" customFormat="1" customHeight="1" spans="1:16384">
      <c r="A569" s="15">
        <f>MAX(A$1:A568)+1</f>
        <v>309</v>
      </c>
      <c r="B569" s="15" t="s">
        <v>710</v>
      </c>
      <c r="C569" s="15" t="s">
        <v>766</v>
      </c>
      <c r="D569" s="15" t="s">
        <v>16</v>
      </c>
      <c r="E569" s="15" t="s">
        <v>569</v>
      </c>
      <c r="F569" s="15" t="s">
        <v>766</v>
      </c>
      <c r="G569" s="18" t="s">
        <v>14</v>
      </c>
      <c r="XEV569" s="3"/>
      <c r="XEW569" s="3"/>
      <c r="XEX569" s="3"/>
      <c r="XEY569" s="3"/>
      <c r="XEZ569" s="3"/>
      <c r="XFA569" s="3"/>
      <c r="XFB569" s="3"/>
      <c r="XFC569" s="3"/>
      <c r="XFD569" s="3"/>
    </row>
    <row r="570" s="2" customFormat="1" customHeight="1" spans="1:16384">
      <c r="A570" s="15"/>
      <c r="B570" s="15"/>
      <c r="C570" s="15"/>
      <c r="D570" s="15"/>
      <c r="E570" s="15"/>
      <c r="F570" s="15" t="s">
        <v>767</v>
      </c>
      <c r="G570" s="18" t="s">
        <v>14</v>
      </c>
      <c r="XEV570" s="3"/>
      <c r="XEW570" s="3"/>
      <c r="XEX570" s="3"/>
      <c r="XEY570" s="3"/>
      <c r="XEZ570" s="3"/>
      <c r="XFA570" s="3"/>
      <c r="XFB570" s="3"/>
      <c r="XFC570" s="3"/>
      <c r="XFD570" s="3"/>
    </row>
    <row r="571" s="2" customFormat="1" customHeight="1" spans="1:16384">
      <c r="A571" s="15">
        <f>MAX(A$1:A570)+1</f>
        <v>310</v>
      </c>
      <c r="B571" s="15" t="s">
        <v>710</v>
      </c>
      <c r="C571" s="15" t="s">
        <v>768</v>
      </c>
      <c r="D571" s="15" t="s">
        <v>16</v>
      </c>
      <c r="E571" s="15" t="s">
        <v>155</v>
      </c>
      <c r="F571" s="15" t="s">
        <v>768</v>
      </c>
      <c r="G571" s="18" t="s">
        <v>14</v>
      </c>
      <c r="XEV571" s="3"/>
      <c r="XEW571" s="3"/>
      <c r="XEX571" s="3"/>
      <c r="XEY571" s="3"/>
      <c r="XEZ571" s="3"/>
      <c r="XFA571" s="3"/>
      <c r="XFB571" s="3"/>
      <c r="XFC571" s="3"/>
      <c r="XFD571" s="3"/>
    </row>
    <row r="572" s="2" customFormat="1" customHeight="1" spans="1:16384">
      <c r="A572" s="15"/>
      <c r="B572" s="15"/>
      <c r="C572" s="15"/>
      <c r="D572" s="15"/>
      <c r="E572" s="15"/>
      <c r="F572" s="15" t="s">
        <v>769</v>
      </c>
      <c r="G572" s="18" t="s">
        <v>14</v>
      </c>
      <c r="XEV572" s="3"/>
      <c r="XEW572" s="3"/>
      <c r="XEX572" s="3"/>
      <c r="XEY572" s="3"/>
      <c r="XEZ572" s="3"/>
      <c r="XFA572" s="3"/>
      <c r="XFB572" s="3"/>
      <c r="XFC572" s="3"/>
      <c r="XFD572" s="3"/>
    </row>
    <row r="573" s="2" customFormat="1" customHeight="1" spans="1:16384">
      <c r="A573" s="15">
        <f>MAX(A$1:A572)+1</f>
        <v>311</v>
      </c>
      <c r="B573" s="15" t="s">
        <v>710</v>
      </c>
      <c r="C573" s="15" t="s">
        <v>774</v>
      </c>
      <c r="D573" s="15" t="s">
        <v>525</v>
      </c>
      <c r="E573" s="15" t="s">
        <v>1245</v>
      </c>
      <c r="F573" s="15" t="s">
        <v>777</v>
      </c>
      <c r="G573" s="18" t="s">
        <v>14</v>
      </c>
      <c r="XEV573" s="3"/>
      <c r="XEW573" s="3"/>
      <c r="XEX573" s="3"/>
      <c r="XEY573" s="3"/>
      <c r="XEZ573" s="3"/>
      <c r="XFA573" s="3"/>
      <c r="XFB573" s="3"/>
      <c r="XFC573" s="3"/>
      <c r="XFD573" s="3"/>
    </row>
    <row r="574" s="2" customFormat="1" customHeight="1" spans="1:16384">
      <c r="A574" s="15"/>
      <c r="B574" s="15"/>
      <c r="C574" s="15"/>
      <c r="D574" s="15"/>
      <c r="E574" s="15"/>
      <c r="F574" s="15" t="s">
        <v>774</v>
      </c>
      <c r="G574" s="18" t="s">
        <v>14</v>
      </c>
      <c r="XEV574" s="3"/>
      <c r="XEW574" s="3"/>
      <c r="XEX574" s="3"/>
      <c r="XEY574" s="3"/>
      <c r="XEZ574" s="3"/>
      <c r="XFA574" s="3"/>
      <c r="XFB574" s="3"/>
      <c r="XFC574" s="3"/>
      <c r="XFD574" s="3"/>
    </row>
    <row r="575" s="2" customFormat="1" customHeight="1" spans="1:16384">
      <c r="A575" s="15"/>
      <c r="B575" s="15"/>
      <c r="C575" s="15"/>
      <c r="D575" s="15"/>
      <c r="E575" s="15"/>
      <c r="F575" s="16" t="s">
        <v>1080</v>
      </c>
      <c r="G575" s="18" t="s">
        <v>14</v>
      </c>
      <c r="XEV575" s="3"/>
      <c r="XEW575" s="3"/>
      <c r="XEX575" s="3"/>
      <c r="XEY575" s="3"/>
      <c r="XEZ575" s="3"/>
      <c r="XFA575" s="3"/>
      <c r="XFB575" s="3"/>
      <c r="XFC575" s="3"/>
      <c r="XFD575" s="3"/>
    </row>
    <row r="576" s="2" customFormat="1" customHeight="1" spans="1:16384">
      <c r="A576" s="15"/>
      <c r="B576" s="15"/>
      <c r="C576" s="15"/>
      <c r="D576" s="15"/>
      <c r="E576" s="15"/>
      <c r="F576" s="16" t="s">
        <v>1032</v>
      </c>
      <c r="G576" s="18" t="s">
        <v>14</v>
      </c>
      <c r="XEV576" s="3"/>
      <c r="XEW576" s="3"/>
      <c r="XEX576" s="3"/>
      <c r="XEY576" s="3"/>
      <c r="XEZ576" s="3"/>
      <c r="XFA576" s="3"/>
      <c r="XFB576" s="3"/>
      <c r="XFC576" s="3"/>
      <c r="XFD576" s="3"/>
    </row>
    <row r="577" s="2" customFormat="1" customHeight="1" spans="1:16384">
      <c r="A577" s="15"/>
      <c r="B577" s="15"/>
      <c r="C577" s="15"/>
      <c r="D577" s="15"/>
      <c r="E577" s="15"/>
      <c r="F577" s="15" t="s">
        <v>776</v>
      </c>
      <c r="G577" s="18" t="s">
        <v>14</v>
      </c>
      <c r="XEV577" s="3"/>
      <c r="XEW577" s="3"/>
      <c r="XEX577" s="3"/>
      <c r="XEY577" s="3"/>
      <c r="XEZ577" s="3"/>
      <c r="XFA577" s="3"/>
      <c r="XFB577" s="3"/>
      <c r="XFC577" s="3"/>
      <c r="XFD577" s="3"/>
    </row>
    <row r="578" s="2" customFormat="1" customHeight="1" spans="1:16384">
      <c r="A578" s="15"/>
      <c r="B578" s="15"/>
      <c r="C578" s="15"/>
      <c r="D578" s="15"/>
      <c r="E578" s="15"/>
      <c r="F578" s="15" t="s">
        <v>778</v>
      </c>
      <c r="G578" s="18" t="s">
        <v>14</v>
      </c>
      <c r="XEV578" s="3"/>
      <c r="XEW578" s="3"/>
      <c r="XEX578" s="3"/>
      <c r="XEY578" s="3"/>
      <c r="XEZ578" s="3"/>
      <c r="XFA578" s="3"/>
      <c r="XFB578" s="3"/>
      <c r="XFC578" s="3"/>
      <c r="XFD578" s="3"/>
    </row>
    <row r="579" s="2" customFormat="1" customHeight="1" spans="1:16384">
      <c r="A579" s="15">
        <f>MAX(A$1:A578)+1</f>
        <v>312</v>
      </c>
      <c r="B579" s="15" t="s">
        <v>710</v>
      </c>
      <c r="C579" s="15" t="s">
        <v>781</v>
      </c>
      <c r="D579" s="15" t="s">
        <v>16</v>
      </c>
      <c r="E579" s="15" t="s">
        <v>1235</v>
      </c>
      <c r="F579" s="15" t="s">
        <v>781</v>
      </c>
      <c r="G579" s="18" t="s">
        <v>14</v>
      </c>
      <c r="XEV579" s="3"/>
      <c r="XEW579" s="3"/>
      <c r="XEX579" s="3"/>
      <c r="XEY579" s="3"/>
      <c r="XEZ579" s="3"/>
      <c r="XFA579" s="3"/>
      <c r="XFB579" s="3"/>
      <c r="XFC579" s="3"/>
      <c r="XFD579" s="3"/>
    </row>
    <row r="580" s="2" customFormat="1" customHeight="1" spans="1:16384">
      <c r="A580" s="15"/>
      <c r="B580" s="15"/>
      <c r="C580" s="15"/>
      <c r="D580" s="15"/>
      <c r="E580" s="15"/>
      <c r="F580" s="16" t="s">
        <v>1081</v>
      </c>
      <c r="G580" s="18" t="s">
        <v>14</v>
      </c>
      <c r="XEV580" s="3"/>
      <c r="XEW580" s="3"/>
      <c r="XEX580" s="3"/>
      <c r="XEY580" s="3"/>
      <c r="XEZ580" s="3"/>
      <c r="XFA580" s="3"/>
      <c r="XFB580" s="3"/>
      <c r="XFC580" s="3"/>
      <c r="XFD580" s="3"/>
    </row>
    <row r="581" s="2" customFormat="1" customHeight="1" spans="1:16384">
      <c r="A581" s="15">
        <f>MAX(A$1:A580)+1</f>
        <v>313</v>
      </c>
      <c r="B581" s="15" t="s">
        <v>710</v>
      </c>
      <c r="C581" s="15" t="s">
        <v>1082</v>
      </c>
      <c r="D581" s="15" t="s">
        <v>16</v>
      </c>
      <c r="E581" s="15" t="s">
        <v>136</v>
      </c>
      <c r="F581" s="15" t="s">
        <v>1082</v>
      </c>
      <c r="G581" s="18" t="s">
        <v>14</v>
      </c>
      <c r="XEV581" s="3"/>
      <c r="XEW581" s="3"/>
      <c r="XEX581" s="3"/>
      <c r="XEY581" s="3"/>
      <c r="XEZ581" s="3"/>
      <c r="XFA581" s="3"/>
      <c r="XFB581" s="3"/>
      <c r="XFC581" s="3"/>
      <c r="XFD581" s="3"/>
    </row>
    <row r="582" s="2" customFormat="1" customHeight="1" spans="1:16384">
      <c r="A582" s="15"/>
      <c r="B582" s="15"/>
      <c r="C582" s="15"/>
      <c r="D582" s="15"/>
      <c r="E582" s="15"/>
      <c r="F582" s="15" t="s">
        <v>1083</v>
      </c>
      <c r="G582" s="18" t="s">
        <v>14</v>
      </c>
      <c r="XEV582" s="3"/>
      <c r="XEW582" s="3"/>
      <c r="XEX582" s="3"/>
      <c r="XEY582" s="3"/>
      <c r="XEZ582" s="3"/>
      <c r="XFA582" s="3"/>
      <c r="XFB582" s="3"/>
      <c r="XFC582" s="3"/>
      <c r="XFD582" s="3"/>
    </row>
    <row r="583" s="2" customFormat="1" customHeight="1" spans="1:16384">
      <c r="A583" s="15">
        <f>MAX(A$1:A582)+1</f>
        <v>314</v>
      </c>
      <c r="B583" s="15" t="s">
        <v>710</v>
      </c>
      <c r="C583" s="15" t="s">
        <v>783</v>
      </c>
      <c r="D583" s="15" t="s">
        <v>16</v>
      </c>
      <c r="E583" s="15" t="s">
        <v>1246</v>
      </c>
      <c r="F583" s="15" t="s">
        <v>783</v>
      </c>
      <c r="G583" s="18" t="s">
        <v>14</v>
      </c>
      <c r="XEV583" s="3"/>
      <c r="XEW583" s="3"/>
      <c r="XEX583" s="3"/>
      <c r="XEY583" s="3"/>
      <c r="XEZ583" s="3"/>
      <c r="XFA583" s="3"/>
      <c r="XFB583" s="3"/>
      <c r="XFC583" s="3"/>
      <c r="XFD583" s="3"/>
    </row>
    <row r="584" s="2" customFormat="1" customHeight="1" spans="1:16384">
      <c r="A584" s="15"/>
      <c r="B584" s="15"/>
      <c r="C584" s="15"/>
      <c r="D584" s="15"/>
      <c r="E584" s="15"/>
      <c r="F584" s="15" t="s">
        <v>785</v>
      </c>
      <c r="G584" s="18" t="s">
        <v>14</v>
      </c>
      <c r="XEV584" s="3"/>
      <c r="XEW584" s="3"/>
      <c r="XEX584" s="3"/>
      <c r="XEY584" s="3"/>
      <c r="XEZ584" s="3"/>
      <c r="XFA584" s="3"/>
      <c r="XFB584" s="3"/>
      <c r="XFC584" s="3"/>
      <c r="XFD584" s="3"/>
    </row>
    <row r="585" s="2" customFormat="1" customHeight="1" spans="1:16384">
      <c r="A585" s="15">
        <f>MAX(A$1:A584)+1</f>
        <v>315</v>
      </c>
      <c r="B585" s="15" t="s">
        <v>710</v>
      </c>
      <c r="C585" s="15" t="s">
        <v>786</v>
      </c>
      <c r="D585" s="15" t="s">
        <v>81</v>
      </c>
      <c r="E585" s="15" t="s">
        <v>1247</v>
      </c>
      <c r="F585" s="15" t="s">
        <v>786</v>
      </c>
      <c r="G585" s="18" t="s">
        <v>14</v>
      </c>
      <c r="XEV585" s="3"/>
      <c r="XEW585" s="3"/>
      <c r="XEX585" s="3"/>
      <c r="XEY585" s="3"/>
      <c r="XEZ585" s="3"/>
      <c r="XFA585" s="3"/>
      <c r="XFB585" s="3"/>
      <c r="XFC585" s="3"/>
      <c r="XFD585" s="3"/>
    </row>
    <row r="586" s="2" customFormat="1" customHeight="1" spans="1:16384">
      <c r="A586" s="15"/>
      <c r="B586" s="15"/>
      <c r="C586" s="15"/>
      <c r="D586" s="15"/>
      <c r="E586" s="15"/>
      <c r="F586" s="15" t="s">
        <v>788</v>
      </c>
      <c r="G586" s="18" t="s">
        <v>14</v>
      </c>
      <c r="XEV586" s="3"/>
      <c r="XEW586" s="3"/>
      <c r="XEX586" s="3"/>
      <c r="XEY586" s="3"/>
      <c r="XEZ586" s="3"/>
      <c r="XFA586" s="3"/>
      <c r="XFB586" s="3"/>
      <c r="XFC586" s="3"/>
      <c r="XFD586" s="3"/>
    </row>
    <row r="587" s="2" customFormat="1" customHeight="1" spans="1:16384">
      <c r="A587" s="15"/>
      <c r="B587" s="15"/>
      <c r="C587" s="15"/>
      <c r="D587" s="15"/>
      <c r="E587" s="15"/>
      <c r="F587" s="15" t="s">
        <v>789</v>
      </c>
      <c r="G587" s="18" t="s">
        <v>14</v>
      </c>
      <c r="XEV587" s="3"/>
      <c r="XEW587" s="3"/>
      <c r="XEX587" s="3"/>
      <c r="XEY587" s="3"/>
      <c r="XEZ587" s="3"/>
      <c r="XFA587" s="3"/>
      <c r="XFB587" s="3"/>
      <c r="XFC587" s="3"/>
      <c r="XFD587" s="3"/>
    </row>
    <row r="588" s="2" customFormat="1" customHeight="1" spans="1:16384">
      <c r="A588" s="15">
        <f>MAX(A$1:A587)+1</f>
        <v>316</v>
      </c>
      <c r="B588" s="15" t="s">
        <v>710</v>
      </c>
      <c r="C588" s="15" t="s">
        <v>790</v>
      </c>
      <c r="D588" s="15" t="s">
        <v>16</v>
      </c>
      <c r="E588" s="15" t="s">
        <v>1248</v>
      </c>
      <c r="F588" s="15" t="s">
        <v>790</v>
      </c>
      <c r="G588" s="18" t="s">
        <v>14</v>
      </c>
      <c r="XEV588" s="3"/>
      <c r="XEW588" s="3"/>
      <c r="XEX588" s="3"/>
      <c r="XEY588" s="3"/>
      <c r="XEZ588" s="3"/>
      <c r="XFA588" s="3"/>
      <c r="XFB588" s="3"/>
      <c r="XFC588" s="3"/>
      <c r="XFD588" s="3"/>
    </row>
    <row r="589" s="2" customFormat="1" customHeight="1" spans="1:16384">
      <c r="A589" s="15"/>
      <c r="B589" s="15"/>
      <c r="C589" s="15"/>
      <c r="D589" s="15"/>
      <c r="E589" s="15"/>
      <c r="F589" s="16" t="s">
        <v>1033</v>
      </c>
      <c r="G589" s="18" t="s">
        <v>14</v>
      </c>
      <c r="XEV589" s="3"/>
      <c r="XEW589" s="3"/>
      <c r="XEX589" s="3"/>
      <c r="XEY589" s="3"/>
      <c r="XEZ589" s="3"/>
      <c r="XFA589" s="3"/>
      <c r="XFB589" s="3"/>
      <c r="XFC589" s="3"/>
      <c r="XFD589" s="3"/>
    </row>
    <row r="590" s="2" customFormat="1" customHeight="1" spans="1:16384">
      <c r="A590" s="15">
        <f>MAX(A$1:A589)+1</f>
        <v>317</v>
      </c>
      <c r="B590" s="15" t="s">
        <v>710</v>
      </c>
      <c r="C590" s="15" t="s">
        <v>793</v>
      </c>
      <c r="D590" s="15" t="s">
        <v>12</v>
      </c>
      <c r="E590" s="15" t="s">
        <v>1249</v>
      </c>
      <c r="F590" s="15" t="s">
        <v>793</v>
      </c>
      <c r="G590" s="18" t="s">
        <v>14</v>
      </c>
      <c r="XEV590" s="3"/>
      <c r="XEW590" s="3"/>
      <c r="XEX590" s="3"/>
      <c r="XEY590" s="3"/>
      <c r="XEZ590" s="3"/>
      <c r="XFA590" s="3"/>
      <c r="XFB590" s="3"/>
      <c r="XFC590" s="3"/>
      <c r="XFD590" s="3"/>
    </row>
    <row r="591" s="2" customFormat="1" customHeight="1" spans="1:16384">
      <c r="A591" s="15">
        <f>MAX(A$1:A590)+1</f>
        <v>318</v>
      </c>
      <c r="B591" s="15" t="s">
        <v>710</v>
      </c>
      <c r="C591" s="15" t="s">
        <v>794</v>
      </c>
      <c r="D591" s="15" t="s">
        <v>12</v>
      </c>
      <c r="E591" s="15" t="s">
        <v>416</v>
      </c>
      <c r="F591" s="15" t="s">
        <v>794</v>
      </c>
      <c r="G591" s="18" t="s">
        <v>14</v>
      </c>
      <c r="XEV591" s="3"/>
      <c r="XEW591" s="3"/>
      <c r="XEX591" s="3"/>
      <c r="XEY591" s="3"/>
      <c r="XEZ591" s="3"/>
      <c r="XFA591" s="3"/>
      <c r="XFB591" s="3"/>
      <c r="XFC591" s="3"/>
      <c r="XFD591" s="3"/>
    </row>
    <row r="592" s="2" customFormat="1" customHeight="1" spans="1:16384">
      <c r="A592" s="15">
        <f>MAX(A$1:A591)+1</f>
        <v>319</v>
      </c>
      <c r="B592" s="15" t="s">
        <v>710</v>
      </c>
      <c r="C592" s="15" t="s">
        <v>796</v>
      </c>
      <c r="D592" s="15" t="s">
        <v>12</v>
      </c>
      <c r="E592" s="15" t="s">
        <v>999</v>
      </c>
      <c r="F592" s="15" t="s">
        <v>796</v>
      </c>
      <c r="G592" s="18" t="s">
        <v>14</v>
      </c>
      <c r="XEV592" s="3"/>
      <c r="XEW592" s="3"/>
      <c r="XEX592" s="3"/>
      <c r="XEY592" s="3"/>
      <c r="XEZ592" s="3"/>
      <c r="XFA592" s="3"/>
      <c r="XFB592" s="3"/>
      <c r="XFC592" s="3"/>
      <c r="XFD592" s="3"/>
    </row>
    <row r="593" s="2" customFormat="1" customHeight="1" spans="1:16384">
      <c r="A593" s="15">
        <f>MAX(A$1:A592)+1</f>
        <v>320</v>
      </c>
      <c r="B593" s="15" t="s">
        <v>710</v>
      </c>
      <c r="C593" s="15" t="s">
        <v>797</v>
      </c>
      <c r="D593" s="15" t="s">
        <v>12</v>
      </c>
      <c r="E593" s="15" t="s">
        <v>1250</v>
      </c>
      <c r="F593" s="15" t="s">
        <v>797</v>
      </c>
      <c r="G593" s="18" t="s">
        <v>14</v>
      </c>
      <c r="XEV593" s="3"/>
      <c r="XEW593" s="3"/>
      <c r="XEX593" s="3"/>
      <c r="XEY593" s="3"/>
      <c r="XEZ593" s="3"/>
      <c r="XFA593" s="3"/>
      <c r="XFB593" s="3"/>
      <c r="XFC593" s="3"/>
      <c r="XFD593" s="3"/>
    </row>
    <row r="594" s="2" customFormat="1" customHeight="1" spans="1:16384">
      <c r="A594" s="15">
        <f>MAX(A$1:A593)+1</f>
        <v>321</v>
      </c>
      <c r="B594" s="15" t="s">
        <v>710</v>
      </c>
      <c r="C594" s="15" t="s">
        <v>798</v>
      </c>
      <c r="D594" s="15" t="s">
        <v>12</v>
      </c>
      <c r="E594" s="15" t="s">
        <v>1216</v>
      </c>
      <c r="F594" s="15" t="s">
        <v>798</v>
      </c>
      <c r="G594" s="18" t="s">
        <v>14</v>
      </c>
      <c r="XEV594" s="3"/>
      <c r="XEW594" s="3"/>
      <c r="XEX594" s="3"/>
      <c r="XEY594" s="3"/>
      <c r="XEZ594" s="3"/>
      <c r="XFA594" s="3"/>
      <c r="XFB594" s="3"/>
      <c r="XFC594" s="3"/>
      <c r="XFD594" s="3"/>
    </row>
    <row r="595" s="2" customFormat="1" customHeight="1" spans="1:16384">
      <c r="A595" s="15">
        <f>MAX(A$1:A594)+1</f>
        <v>322</v>
      </c>
      <c r="B595" s="15" t="s">
        <v>710</v>
      </c>
      <c r="C595" s="15" t="s">
        <v>799</v>
      </c>
      <c r="D595" s="15" t="s">
        <v>12</v>
      </c>
      <c r="E595" s="15" t="s">
        <v>1134</v>
      </c>
      <c r="F595" s="15" t="s">
        <v>799</v>
      </c>
      <c r="G595" s="18" t="s">
        <v>14</v>
      </c>
      <c r="XEV595" s="3"/>
      <c r="XEW595" s="3"/>
      <c r="XEX595" s="3"/>
      <c r="XEY595" s="3"/>
      <c r="XEZ595" s="3"/>
      <c r="XFA595" s="3"/>
      <c r="XFB595" s="3"/>
      <c r="XFC595" s="3"/>
      <c r="XFD595" s="3"/>
    </row>
    <row r="596" s="2" customFormat="1" customHeight="1" spans="1:16384">
      <c r="A596" s="15">
        <f>MAX(A$1:A595)+1</f>
        <v>323</v>
      </c>
      <c r="B596" s="15" t="s">
        <v>710</v>
      </c>
      <c r="C596" s="15" t="s">
        <v>800</v>
      </c>
      <c r="D596" s="15" t="s">
        <v>81</v>
      </c>
      <c r="E596" s="15" t="s">
        <v>204</v>
      </c>
      <c r="F596" s="15" t="s">
        <v>803</v>
      </c>
      <c r="G596" s="18" t="s">
        <v>14</v>
      </c>
      <c r="XEV596" s="3"/>
      <c r="XEW596" s="3"/>
      <c r="XEX596" s="3"/>
      <c r="XEY596" s="3"/>
      <c r="XEZ596" s="3"/>
      <c r="XFA596" s="3"/>
      <c r="XFB596" s="3"/>
      <c r="XFC596" s="3"/>
      <c r="XFD596" s="3"/>
    </row>
    <row r="597" s="2" customFormat="1" customHeight="1" spans="1:16384">
      <c r="A597" s="15"/>
      <c r="B597" s="15"/>
      <c r="C597" s="15"/>
      <c r="D597" s="15"/>
      <c r="E597" s="15"/>
      <c r="F597" s="15" t="s">
        <v>800</v>
      </c>
      <c r="G597" s="18" t="s">
        <v>14</v>
      </c>
      <c r="XEV597" s="3"/>
      <c r="XEW597" s="3"/>
      <c r="XEX597" s="3"/>
      <c r="XEY597" s="3"/>
      <c r="XEZ597" s="3"/>
      <c r="XFA597" s="3"/>
      <c r="XFB597" s="3"/>
      <c r="XFC597" s="3"/>
      <c r="XFD597" s="3"/>
    </row>
    <row r="598" s="2" customFormat="1" customHeight="1" spans="1:16384">
      <c r="A598" s="15"/>
      <c r="B598" s="15"/>
      <c r="C598" s="15"/>
      <c r="D598" s="15"/>
      <c r="E598" s="15"/>
      <c r="F598" s="16" t="s">
        <v>1034</v>
      </c>
      <c r="G598" s="18" t="s">
        <v>14</v>
      </c>
      <c r="XEV598" s="3"/>
      <c r="XEW598" s="3"/>
      <c r="XEX598" s="3"/>
      <c r="XEY598" s="3"/>
      <c r="XEZ598" s="3"/>
      <c r="XFA598" s="3"/>
      <c r="XFB598" s="3"/>
      <c r="XFC598" s="3"/>
      <c r="XFD598" s="3"/>
    </row>
    <row r="599" s="2" customFormat="1" customHeight="1" spans="1:16384">
      <c r="A599" s="15">
        <f>MAX(A$1:A598)+1</f>
        <v>324</v>
      </c>
      <c r="B599" s="15" t="s">
        <v>710</v>
      </c>
      <c r="C599" s="15" t="s">
        <v>1084</v>
      </c>
      <c r="D599" s="15" t="s">
        <v>16</v>
      </c>
      <c r="E599" s="15" t="s">
        <v>1200</v>
      </c>
      <c r="F599" s="15" t="s">
        <v>1084</v>
      </c>
      <c r="G599" s="18" t="s">
        <v>14</v>
      </c>
      <c r="XEV599" s="3"/>
      <c r="XEW599" s="3"/>
      <c r="XEX599" s="3"/>
      <c r="XEY599" s="3"/>
      <c r="XEZ599" s="3"/>
      <c r="XFA599" s="3"/>
      <c r="XFB599" s="3"/>
      <c r="XFC599" s="3"/>
      <c r="XFD599" s="3"/>
    </row>
    <row r="600" s="2" customFormat="1" customHeight="1" spans="1:16384">
      <c r="A600" s="15"/>
      <c r="B600" s="15"/>
      <c r="C600" s="15"/>
      <c r="D600" s="15"/>
      <c r="E600" s="15"/>
      <c r="F600" s="16" t="s">
        <v>1251</v>
      </c>
      <c r="G600" s="18" t="s">
        <v>14</v>
      </c>
      <c r="XEV600" s="3"/>
      <c r="XEW600" s="3"/>
      <c r="XEX600" s="3"/>
      <c r="XEY600" s="3"/>
      <c r="XEZ600" s="3"/>
      <c r="XFA600" s="3"/>
      <c r="XFB600" s="3"/>
      <c r="XFC600" s="3"/>
      <c r="XFD600" s="3"/>
    </row>
    <row r="601" s="2" customFormat="1" customHeight="1" spans="1:16384">
      <c r="A601" s="15">
        <f>MAX(A$1:A600)+1</f>
        <v>325</v>
      </c>
      <c r="B601" s="15" t="s">
        <v>710</v>
      </c>
      <c r="C601" s="15" t="s">
        <v>804</v>
      </c>
      <c r="D601" s="15" t="s">
        <v>16</v>
      </c>
      <c r="E601" s="15" t="s">
        <v>1155</v>
      </c>
      <c r="F601" s="15" t="s">
        <v>805</v>
      </c>
      <c r="G601" s="18" t="s">
        <v>14</v>
      </c>
      <c r="XEV601" s="3"/>
      <c r="XEW601" s="3"/>
      <c r="XEX601" s="3"/>
      <c r="XEY601" s="3"/>
      <c r="XEZ601" s="3"/>
      <c r="XFA601" s="3"/>
      <c r="XFB601" s="3"/>
      <c r="XFC601" s="3"/>
      <c r="XFD601" s="3"/>
    </row>
    <row r="602" s="2" customFormat="1" customHeight="1" spans="1:16384">
      <c r="A602" s="15"/>
      <c r="B602" s="15"/>
      <c r="C602" s="15"/>
      <c r="D602" s="15"/>
      <c r="E602" s="15"/>
      <c r="F602" s="15" t="s">
        <v>804</v>
      </c>
      <c r="G602" s="18" t="s">
        <v>14</v>
      </c>
      <c r="XEV602" s="3"/>
      <c r="XEW602" s="3"/>
      <c r="XEX602" s="3"/>
      <c r="XEY602" s="3"/>
      <c r="XEZ602" s="3"/>
      <c r="XFA602" s="3"/>
      <c r="XFB602" s="3"/>
      <c r="XFC602" s="3"/>
      <c r="XFD602" s="3"/>
    </row>
    <row r="603" s="2" customFormat="1" customHeight="1" spans="1:16384">
      <c r="A603" s="15">
        <f>MAX(A$1:A602)+1</f>
        <v>326</v>
      </c>
      <c r="B603" s="15" t="s">
        <v>710</v>
      </c>
      <c r="C603" s="15" t="s">
        <v>806</v>
      </c>
      <c r="D603" s="15" t="s">
        <v>16</v>
      </c>
      <c r="E603" s="15" t="s">
        <v>1252</v>
      </c>
      <c r="F603" s="15" t="s">
        <v>806</v>
      </c>
      <c r="G603" s="18" t="s">
        <v>14</v>
      </c>
      <c r="XEV603" s="3"/>
      <c r="XEW603" s="3"/>
      <c r="XEX603" s="3"/>
      <c r="XEY603" s="3"/>
      <c r="XEZ603" s="3"/>
      <c r="XFA603" s="3"/>
      <c r="XFB603" s="3"/>
      <c r="XFC603" s="3"/>
      <c r="XFD603" s="3"/>
    </row>
    <row r="604" s="2" customFormat="1" customHeight="1" spans="1:16384">
      <c r="A604" s="15"/>
      <c r="B604" s="15"/>
      <c r="C604" s="15"/>
      <c r="D604" s="15"/>
      <c r="E604" s="15"/>
      <c r="F604" s="15" t="s">
        <v>808</v>
      </c>
      <c r="G604" s="18" t="s">
        <v>14</v>
      </c>
      <c r="XEV604" s="3"/>
      <c r="XEW604" s="3"/>
      <c r="XEX604" s="3"/>
      <c r="XEY604" s="3"/>
      <c r="XEZ604" s="3"/>
      <c r="XFA604" s="3"/>
      <c r="XFB604" s="3"/>
      <c r="XFC604" s="3"/>
      <c r="XFD604" s="3"/>
    </row>
    <row r="605" s="2" customFormat="1" customHeight="1" spans="1:16384">
      <c r="A605" s="15">
        <f>MAX(A$1:A604)+1</f>
        <v>327</v>
      </c>
      <c r="B605" s="15" t="s">
        <v>710</v>
      </c>
      <c r="C605" s="15" t="s">
        <v>812</v>
      </c>
      <c r="D605" s="15" t="s">
        <v>81</v>
      </c>
      <c r="E605" s="15" t="s">
        <v>1253</v>
      </c>
      <c r="F605" s="15" t="s">
        <v>812</v>
      </c>
      <c r="G605" s="18" t="s">
        <v>14</v>
      </c>
      <c r="XEV605" s="3"/>
      <c r="XEW605" s="3"/>
      <c r="XEX605" s="3"/>
      <c r="XEY605" s="3"/>
      <c r="XEZ605" s="3"/>
      <c r="XFA605" s="3"/>
      <c r="XFB605" s="3"/>
      <c r="XFC605" s="3"/>
      <c r="XFD605" s="3"/>
    </row>
    <row r="606" s="2" customFormat="1" customHeight="1" spans="1:16384">
      <c r="A606" s="15"/>
      <c r="B606" s="15"/>
      <c r="C606" s="15"/>
      <c r="D606" s="15"/>
      <c r="E606" s="15"/>
      <c r="F606" s="15" t="s">
        <v>815</v>
      </c>
      <c r="G606" s="18" t="s">
        <v>14</v>
      </c>
      <c r="XEV606" s="3"/>
      <c r="XEW606" s="3"/>
      <c r="XEX606" s="3"/>
      <c r="XEY606" s="3"/>
      <c r="XEZ606" s="3"/>
      <c r="XFA606" s="3"/>
      <c r="XFB606" s="3"/>
      <c r="XFC606" s="3"/>
      <c r="XFD606" s="3"/>
    </row>
    <row r="607" s="2" customFormat="1" customHeight="1" spans="1:16384">
      <c r="A607" s="15"/>
      <c r="B607" s="15"/>
      <c r="C607" s="15"/>
      <c r="D607" s="15"/>
      <c r="E607" s="15"/>
      <c r="F607" s="16" t="s">
        <v>1035</v>
      </c>
      <c r="G607" s="18" t="s">
        <v>14</v>
      </c>
      <c r="XEV607" s="3"/>
      <c r="XEW607" s="3"/>
      <c r="XEX607" s="3"/>
      <c r="XEY607" s="3"/>
      <c r="XEZ607" s="3"/>
      <c r="XFA607" s="3"/>
      <c r="XFB607" s="3"/>
      <c r="XFC607" s="3"/>
      <c r="XFD607" s="3"/>
    </row>
    <row r="608" s="2" customFormat="1" customHeight="1" spans="1:16384">
      <c r="A608" s="15">
        <f>MAX(A$1:A607)+1</f>
        <v>328</v>
      </c>
      <c r="B608" s="15" t="s">
        <v>710</v>
      </c>
      <c r="C608" s="15" t="s">
        <v>816</v>
      </c>
      <c r="D608" s="15" t="s">
        <v>67</v>
      </c>
      <c r="E608" s="15" t="s">
        <v>1122</v>
      </c>
      <c r="F608" s="15" t="s">
        <v>819</v>
      </c>
      <c r="G608" s="18" t="s">
        <v>14</v>
      </c>
      <c r="XEV608" s="3"/>
      <c r="XEW608" s="3"/>
      <c r="XEX608" s="3"/>
      <c r="XEY608" s="3"/>
      <c r="XEZ608" s="3"/>
      <c r="XFA608" s="3"/>
      <c r="XFB608" s="3"/>
      <c r="XFC608" s="3"/>
      <c r="XFD608" s="3"/>
    </row>
    <row r="609" s="2" customFormat="1" customHeight="1" spans="1:16384">
      <c r="A609" s="15"/>
      <c r="B609" s="15"/>
      <c r="C609" s="15"/>
      <c r="D609" s="15"/>
      <c r="E609" s="15"/>
      <c r="F609" s="15" t="s">
        <v>818</v>
      </c>
      <c r="G609" s="18" t="s">
        <v>14</v>
      </c>
      <c r="XEV609" s="3"/>
      <c r="XEW609" s="3"/>
      <c r="XEX609" s="3"/>
      <c r="XEY609" s="3"/>
      <c r="XEZ609" s="3"/>
      <c r="XFA609" s="3"/>
      <c r="XFB609" s="3"/>
      <c r="XFC609" s="3"/>
      <c r="XFD609" s="3"/>
    </row>
    <row r="610" s="2" customFormat="1" customHeight="1" spans="1:16384">
      <c r="A610" s="15"/>
      <c r="B610" s="15"/>
      <c r="C610" s="15"/>
      <c r="D610" s="15"/>
      <c r="E610" s="15"/>
      <c r="F610" s="15" t="s">
        <v>816</v>
      </c>
      <c r="G610" s="18" t="s">
        <v>14</v>
      </c>
      <c r="XEV610" s="3"/>
      <c r="XEW610" s="3"/>
      <c r="XEX610" s="3"/>
      <c r="XEY610" s="3"/>
      <c r="XEZ610" s="3"/>
      <c r="XFA610" s="3"/>
      <c r="XFB610" s="3"/>
      <c r="XFC610" s="3"/>
      <c r="XFD610" s="3"/>
    </row>
    <row r="611" s="2" customFormat="1" customHeight="1" spans="1:16384">
      <c r="A611" s="15"/>
      <c r="B611" s="15"/>
      <c r="C611" s="15"/>
      <c r="D611" s="15"/>
      <c r="E611" s="15"/>
      <c r="F611" s="16" t="s">
        <v>1085</v>
      </c>
      <c r="G611" s="18" t="s">
        <v>14</v>
      </c>
      <c r="XEV611" s="3"/>
      <c r="XEW611" s="3"/>
      <c r="XEX611" s="3"/>
      <c r="XEY611" s="3"/>
      <c r="XEZ611" s="3"/>
      <c r="XFA611" s="3"/>
      <c r="XFB611" s="3"/>
      <c r="XFC611" s="3"/>
      <c r="XFD611" s="3"/>
    </row>
    <row r="612" s="2" customFormat="1" customHeight="1" spans="1:16384">
      <c r="A612" s="15">
        <f>MAX(A$1:A611)+1</f>
        <v>329</v>
      </c>
      <c r="B612" s="15" t="s">
        <v>710</v>
      </c>
      <c r="C612" s="15" t="s">
        <v>820</v>
      </c>
      <c r="D612" s="15" t="s">
        <v>16</v>
      </c>
      <c r="E612" s="15" t="s">
        <v>76</v>
      </c>
      <c r="F612" s="16" t="s">
        <v>1036</v>
      </c>
      <c r="G612" s="18" t="s">
        <v>14</v>
      </c>
      <c r="XEV612" s="3"/>
      <c r="XEW612" s="3"/>
      <c r="XEX612" s="3"/>
      <c r="XEY612" s="3"/>
      <c r="XEZ612" s="3"/>
      <c r="XFA612" s="3"/>
      <c r="XFB612" s="3"/>
      <c r="XFC612" s="3"/>
      <c r="XFD612" s="3"/>
    </row>
    <row r="613" s="2" customFormat="1" customHeight="1" spans="1:16384">
      <c r="A613" s="15"/>
      <c r="B613" s="15"/>
      <c r="C613" s="15"/>
      <c r="D613" s="15"/>
      <c r="E613" s="15"/>
      <c r="F613" s="15" t="s">
        <v>820</v>
      </c>
      <c r="G613" s="18" t="s">
        <v>14</v>
      </c>
      <c r="XEV613" s="3"/>
      <c r="XEW613" s="3"/>
      <c r="XEX613" s="3"/>
      <c r="XEY613" s="3"/>
      <c r="XEZ613" s="3"/>
      <c r="XFA613" s="3"/>
      <c r="XFB613" s="3"/>
      <c r="XFC613" s="3"/>
      <c r="XFD613" s="3"/>
    </row>
    <row r="614" s="2" customFormat="1" customHeight="1" spans="1:16384">
      <c r="A614" s="15">
        <f>MAX(A$1:A613)+1</f>
        <v>330</v>
      </c>
      <c r="B614" s="15" t="s">
        <v>710</v>
      </c>
      <c r="C614" s="15" t="s">
        <v>822</v>
      </c>
      <c r="D614" s="15" t="s">
        <v>12</v>
      </c>
      <c r="E614" s="15" t="s">
        <v>1100</v>
      </c>
      <c r="F614" s="15" t="s">
        <v>822</v>
      </c>
      <c r="G614" s="18" t="s">
        <v>14</v>
      </c>
      <c r="XEV614" s="3"/>
      <c r="XEW614" s="3"/>
      <c r="XEX614" s="3"/>
      <c r="XEY614" s="3"/>
      <c r="XEZ614" s="3"/>
      <c r="XFA614" s="3"/>
      <c r="XFB614" s="3"/>
      <c r="XFC614" s="3"/>
      <c r="XFD614" s="3"/>
    </row>
    <row r="615" s="2" customFormat="1" customHeight="1" spans="1:16384">
      <c r="A615" s="15">
        <f>MAX(A$1:A614)+1</f>
        <v>331</v>
      </c>
      <c r="B615" s="15" t="s">
        <v>710</v>
      </c>
      <c r="C615" s="15" t="s">
        <v>823</v>
      </c>
      <c r="D615" s="15" t="s">
        <v>81</v>
      </c>
      <c r="E615" s="15" t="s">
        <v>1254</v>
      </c>
      <c r="F615" s="15" t="s">
        <v>823</v>
      </c>
      <c r="G615" s="18" t="s">
        <v>14</v>
      </c>
      <c r="XEV615" s="3"/>
      <c r="XEW615" s="3"/>
      <c r="XEX615" s="3"/>
      <c r="XEY615" s="3"/>
      <c r="XEZ615" s="3"/>
      <c r="XFA615" s="3"/>
      <c r="XFB615" s="3"/>
      <c r="XFC615" s="3"/>
      <c r="XFD615" s="3"/>
    </row>
    <row r="616" s="2" customFormat="1" customHeight="1" spans="1:16384">
      <c r="A616" s="15"/>
      <c r="B616" s="15"/>
      <c r="C616" s="15"/>
      <c r="D616" s="15"/>
      <c r="E616" s="15"/>
      <c r="F616" s="15" t="s">
        <v>826</v>
      </c>
      <c r="G616" s="18" t="s">
        <v>14</v>
      </c>
      <c r="XEV616" s="3"/>
      <c r="XEW616" s="3"/>
      <c r="XEX616" s="3"/>
      <c r="XEY616" s="3"/>
      <c r="XEZ616" s="3"/>
      <c r="XFA616" s="3"/>
      <c r="XFB616" s="3"/>
      <c r="XFC616" s="3"/>
      <c r="XFD616" s="3"/>
    </row>
    <row r="617" s="2" customFormat="1" customHeight="1" spans="1:16384">
      <c r="A617" s="15"/>
      <c r="B617" s="15"/>
      <c r="C617" s="15"/>
      <c r="D617" s="15"/>
      <c r="E617" s="15"/>
      <c r="F617" s="15" t="s">
        <v>825</v>
      </c>
      <c r="G617" s="18" t="s">
        <v>14</v>
      </c>
      <c r="XEV617" s="3"/>
      <c r="XEW617" s="3"/>
      <c r="XEX617" s="3"/>
      <c r="XEY617" s="3"/>
      <c r="XEZ617" s="3"/>
      <c r="XFA617" s="3"/>
      <c r="XFB617" s="3"/>
      <c r="XFC617" s="3"/>
      <c r="XFD617" s="3"/>
    </row>
    <row r="618" s="2" customFormat="1" customHeight="1" spans="1:16384">
      <c r="A618" s="15">
        <f>MAX(A$1:A617)+1</f>
        <v>332</v>
      </c>
      <c r="B618" s="15" t="s">
        <v>710</v>
      </c>
      <c r="C618" s="15" t="s">
        <v>827</v>
      </c>
      <c r="D618" s="15" t="s">
        <v>67</v>
      </c>
      <c r="E618" s="15" t="s">
        <v>1255</v>
      </c>
      <c r="F618" s="16" t="s">
        <v>1038</v>
      </c>
      <c r="G618" s="18" t="s">
        <v>14</v>
      </c>
      <c r="XEV618" s="3"/>
      <c r="XEW618" s="3"/>
      <c r="XEX618" s="3"/>
      <c r="XEY618" s="3"/>
      <c r="XEZ618" s="3"/>
      <c r="XFA618" s="3"/>
      <c r="XFB618" s="3"/>
      <c r="XFC618" s="3"/>
      <c r="XFD618" s="3"/>
    </row>
    <row r="619" s="2" customFormat="1" customHeight="1" spans="1:16384">
      <c r="A619" s="15"/>
      <c r="B619" s="15"/>
      <c r="C619" s="15"/>
      <c r="D619" s="15"/>
      <c r="E619" s="15"/>
      <c r="F619" s="15" t="s">
        <v>830</v>
      </c>
      <c r="G619" s="18" t="s">
        <v>14</v>
      </c>
      <c r="XEV619" s="3"/>
      <c r="XEW619" s="3"/>
      <c r="XEX619" s="3"/>
      <c r="XEY619" s="3"/>
      <c r="XEZ619" s="3"/>
      <c r="XFA619" s="3"/>
      <c r="XFB619" s="3"/>
      <c r="XFC619" s="3"/>
      <c r="XFD619" s="3"/>
    </row>
    <row r="620" s="2" customFormat="1" customHeight="1" spans="1:16384">
      <c r="A620" s="15"/>
      <c r="B620" s="15"/>
      <c r="C620" s="15"/>
      <c r="D620" s="15"/>
      <c r="E620" s="15"/>
      <c r="F620" s="15" t="s">
        <v>827</v>
      </c>
      <c r="G620" s="18" t="s">
        <v>14</v>
      </c>
      <c r="XEV620" s="3"/>
      <c r="XEW620" s="3"/>
      <c r="XEX620" s="3"/>
      <c r="XEY620" s="3"/>
      <c r="XEZ620" s="3"/>
      <c r="XFA620" s="3"/>
      <c r="XFB620" s="3"/>
      <c r="XFC620" s="3"/>
      <c r="XFD620" s="3"/>
    </row>
    <row r="621" s="2" customFormat="1" customHeight="1" spans="1:16384">
      <c r="A621" s="15"/>
      <c r="B621" s="15"/>
      <c r="C621" s="15"/>
      <c r="D621" s="15"/>
      <c r="E621" s="15"/>
      <c r="F621" s="16" t="s">
        <v>1038</v>
      </c>
      <c r="G621" s="18" t="s">
        <v>14</v>
      </c>
      <c r="XEV621" s="3"/>
      <c r="XEW621" s="3"/>
      <c r="XEX621" s="3"/>
      <c r="XEY621" s="3"/>
      <c r="XEZ621" s="3"/>
      <c r="XFA621" s="3"/>
      <c r="XFB621" s="3"/>
      <c r="XFC621" s="3"/>
      <c r="XFD621" s="3"/>
    </row>
    <row r="622" s="2" customFormat="1" customHeight="1" spans="1:16384">
      <c r="A622" s="15">
        <f>MAX(A$1:A621)+1</f>
        <v>333</v>
      </c>
      <c r="B622" s="15" t="s">
        <v>832</v>
      </c>
      <c r="C622" s="15" t="s">
        <v>834</v>
      </c>
      <c r="D622" s="15" t="s">
        <v>12</v>
      </c>
      <c r="E622" s="15" t="s">
        <v>1098</v>
      </c>
      <c r="F622" s="15" t="s">
        <v>834</v>
      </c>
      <c r="G622" s="18" t="s">
        <v>14</v>
      </c>
      <c r="XEV622" s="3"/>
      <c r="XEW622" s="3"/>
      <c r="XEX622" s="3"/>
      <c r="XEY622" s="3"/>
      <c r="XEZ622" s="3"/>
      <c r="XFA622" s="3"/>
      <c r="XFB622" s="3"/>
      <c r="XFC622" s="3"/>
      <c r="XFD622" s="3"/>
    </row>
    <row r="623" s="2" customFormat="1" customHeight="1" spans="1:16384">
      <c r="A623" s="15">
        <f>MAX(A$1:A622)+1</f>
        <v>334</v>
      </c>
      <c r="B623" s="15" t="s">
        <v>832</v>
      </c>
      <c r="C623" s="15" t="s">
        <v>836</v>
      </c>
      <c r="D623" s="15" t="s">
        <v>67</v>
      </c>
      <c r="E623" s="15" t="s">
        <v>1122</v>
      </c>
      <c r="F623" s="15" t="s">
        <v>836</v>
      </c>
      <c r="G623" s="18" t="s">
        <v>14</v>
      </c>
      <c r="XEV623" s="3"/>
      <c r="XEW623" s="3"/>
      <c r="XEX623" s="3"/>
      <c r="XEY623" s="3"/>
      <c r="XEZ623" s="3"/>
      <c r="XFA623" s="3"/>
      <c r="XFB623" s="3"/>
      <c r="XFC623" s="3"/>
      <c r="XFD623" s="3"/>
    </row>
    <row r="624" s="2" customFormat="1" customHeight="1" spans="1:16384">
      <c r="A624" s="15"/>
      <c r="B624" s="15"/>
      <c r="C624" s="15"/>
      <c r="D624" s="15"/>
      <c r="E624" s="15"/>
      <c r="F624" s="15" t="s">
        <v>838</v>
      </c>
      <c r="G624" s="18" t="s">
        <v>14</v>
      </c>
      <c r="XEV624" s="3"/>
      <c r="XEW624" s="3"/>
      <c r="XEX624" s="3"/>
      <c r="XEY624" s="3"/>
      <c r="XEZ624" s="3"/>
      <c r="XFA624" s="3"/>
      <c r="XFB624" s="3"/>
      <c r="XFC624" s="3"/>
      <c r="XFD624" s="3"/>
    </row>
    <row r="625" s="2" customFormat="1" customHeight="1" spans="1:16384">
      <c r="A625" s="15"/>
      <c r="B625" s="15"/>
      <c r="C625" s="15"/>
      <c r="D625" s="15"/>
      <c r="E625" s="15"/>
      <c r="F625" s="15" t="s">
        <v>837</v>
      </c>
      <c r="G625" s="18" t="s">
        <v>14</v>
      </c>
      <c r="XEV625" s="3"/>
      <c r="XEW625" s="3"/>
      <c r="XEX625" s="3"/>
      <c r="XEY625" s="3"/>
      <c r="XEZ625" s="3"/>
      <c r="XFA625" s="3"/>
      <c r="XFB625" s="3"/>
      <c r="XFC625" s="3"/>
      <c r="XFD625" s="3"/>
    </row>
    <row r="626" s="2" customFormat="1" customHeight="1" spans="1:16384">
      <c r="A626" s="15"/>
      <c r="B626" s="15"/>
      <c r="C626" s="15"/>
      <c r="D626" s="15"/>
      <c r="E626" s="15"/>
      <c r="F626" s="16" t="s">
        <v>1039</v>
      </c>
      <c r="G626" s="18" t="s">
        <v>14</v>
      </c>
      <c r="XEV626" s="3"/>
      <c r="XEW626" s="3"/>
      <c r="XEX626" s="3"/>
      <c r="XEY626" s="3"/>
      <c r="XEZ626" s="3"/>
      <c r="XFA626" s="3"/>
      <c r="XFB626" s="3"/>
      <c r="XFC626" s="3"/>
      <c r="XFD626" s="3"/>
    </row>
    <row r="627" s="2" customFormat="1" customHeight="1" spans="1:16384">
      <c r="A627" s="15">
        <f>MAX(A$1:A626)+1</f>
        <v>335</v>
      </c>
      <c r="B627" s="15" t="s">
        <v>832</v>
      </c>
      <c r="C627" s="15" t="s">
        <v>840</v>
      </c>
      <c r="D627" s="15" t="s">
        <v>12</v>
      </c>
      <c r="E627" s="15" t="s">
        <v>1256</v>
      </c>
      <c r="F627" s="15" t="s">
        <v>840</v>
      </c>
      <c r="G627" s="18" t="s">
        <v>14</v>
      </c>
      <c r="XEV627" s="3"/>
      <c r="XEW627" s="3"/>
      <c r="XEX627" s="3"/>
      <c r="XEY627" s="3"/>
      <c r="XEZ627" s="3"/>
      <c r="XFA627" s="3"/>
      <c r="XFB627" s="3"/>
      <c r="XFC627" s="3"/>
      <c r="XFD627" s="3"/>
    </row>
    <row r="628" s="2" customFormat="1" customHeight="1" spans="1:16384">
      <c r="A628" s="15">
        <f>MAX(A$1:A627)+1</f>
        <v>336</v>
      </c>
      <c r="B628" s="15" t="s">
        <v>832</v>
      </c>
      <c r="C628" s="15" t="s">
        <v>842</v>
      </c>
      <c r="D628" s="15" t="s">
        <v>67</v>
      </c>
      <c r="E628" s="15" t="s">
        <v>1257</v>
      </c>
      <c r="F628" s="16" t="s">
        <v>1040</v>
      </c>
      <c r="G628" s="18" t="s">
        <v>14</v>
      </c>
      <c r="XEV628" s="3"/>
      <c r="XEW628" s="3"/>
      <c r="XEX628" s="3"/>
      <c r="XEY628" s="3"/>
      <c r="XEZ628" s="3"/>
      <c r="XFA628" s="3"/>
      <c r="XFB628" s="3"/>
      <c r="XFC628" s="3"/>
      <c r="XFD628" s="3"/>
    </row>
    <row r="629" s="2" customFormat="1" customHeight="1" spans="1:16384">
      <c r="A629" s="15"/>
      <c r="B629" s="15"/>
      <c r="C629" s="15"/>
      <c r="D629" s="15"/>
      <c r="E629" s="15"/>
      <c r="F629" s="15" t="s">
        <v>844</v>
      </c>
      <c r="G629" s="18" t="s">
        <v>14</v>
      </c>
      <c r="XEV629" s="3"/>
      <c r="XEW629" s="3"/>
      <c r="XEX629" s="3"/>
      <c r="XEY629" s="3"/>
      <c r="XEZ629" s="3"/>
      <c r="XFA629" s="3"/>
      <c r="XFB629" s="3"/>
      <c r="XFC629" s="3"/>
      <c r="XFD629" s="3"/>
    </row>
    <row r="630" s="2" customFormat="1" customHeight="1" spans="1:16384">
      <c r="A630" s="15"/>
      <c r="B630" s="15"/>
      <c r="C630" s="15"/>
      <c r="D630" s="15"/>
      <c r="E630" s="15"/>
      <c r="F630" s="15" t="s">
        <v>842</v>
      </c>
      <c r="G630" s="18" t="s">
        <v>14</v>
      </c>
      <c r="XEV630" s="3"/>
      <c r="XEW630" s="3"/>
      <c r="XEX630" s="3"/>
      <c r="XEY630" s="3"/>
      <c r="XEZ630" s="3"/>
      <c r="XFA630" s="3"/>
      <c r="XFB630" s="3"/>
      <c r="XFC630" s="3"/>
      <c r="XFD630" s="3"/>
    </row>
    <row r="631" s="2" customFormat="1" customHeight="1" spans="1:16384">
      <c r="A631" s="15"/>
      <c r="B631" s="15"/>
      <c r="C631" s="15"/>
      <c r="D631" s="15"/>
      <c r="E631" s="15"/>
      <c r="F631" s="16" t="s">
        <v>1041</v>
      </c>
      <c r="G631" s="18" t="s">
        <v>14</v>
      </c>
      <c r="XEV631" s="3"/>
      <c r="XEW631" s="3"/>
      <c r="XEX631" s="3"/>
      <c r="XEY631" s="3"/>
      <c r="XEZ631" s="3"/>
      <c r="XFA631" s="3"/>
      <c r="XFB631" s="3"/>
      <c r="XFC631" s="3"/>
      <c r="XFD631" s="3"/>
    </row>
    <row r="632" s="2" customFormat="1" customHeight="1" spans="1:16384">
      <c r="A632" s="15">
        <f>MAX(A$1:A631)+1</f>
        <v>337</v>
      </c>
      <c r="B632" s="15" t="s">
        <v>832</v>
      </c>
      <c r="C632" s="15" t="s">
        <v>955</v>
      </c>
      <c r="D632" s="15" t="s">
        <v>81</v>
      </c>
      <c r="E632" s="15" t="s">
        <v>1258</v>
      </c>
      <c r="F632" s="16" t="s">
        <v>1042</v>
      </c>
      <c r="G632" s="18" t="s">
        <v>14</v>
      </c>
      <c r="XEV632" s="3"/>
      <c r="XEW632" s="3"/>
      <c r="XEX632" s="3"/>
      <c r="XEY632" s="3"/>
      <c r="XEZ632" s="3"/>
      <c r="XFA632" s="3"/>
      <c r="XFB632" s="3"/>
      <c r="XFC632" s="3"/>
      <c r="XFD632" s="3"/>
    </row>
    <row r="633" s="2" customFormat="1" customHeight="1" spans="1:16384">
      <c r="A633" s="15"/>
      <c r="B633" s="15"/>
      <c r="C633" s="15"/>
      <c r="D633" s="15"/>
      <c r="E633" s="15"/>
      <c r="F633" s="15" t="s">
        <v>955</v>
      </c>
      <c r="G633" s="18" t="s">
        <v>14</v>
      </c>
      <c r="XEV633" s="3"/>
      <c r="XEW633" s="3"/>
      <c r="XEX633" s="3"/>
      <c r="XEY633" s="3"/>
      <c r="XEZ633" s="3"/>
      <c r="XFA633" s="3"/>
      <c r="XFB633" s="3"/>
      <c r="XFC633" s="3"/>
      <c r="XFD633" s="3"/>
    </row>
    <row r="634" s="2" customFormat="1" customHeight="1" spans="1:16384">
      <c r="A634" s="15"/>
      <c r="B634" s="15"/>
      <c r="C634" s="15"/>
      <c r="D634" s="15"/>
      <c r="E634" s="15"/>
      <c r="F634" s="16" t="s">
        <v>1043</v>
      </c>
      <c r="G634" s="18" t="s">
        <v>14</v>
      </c>
      <c r="XEV634" s="3"/>
      <c r="XEW634" s="3"/>
      <c r="XEX634" s="3"/>
      <c r="XEY634" s="3"/>
      <c r="XEZ634" s="3"/>
      <c r="XFA634" s="3"/>
      <c r="XFB634" s="3"/>
      <c r="XFC634" s="3"/>
      <c r="XFD634" s="3"/>
    </row>
    <row r="635" s="2" customFormat="1" customHeight="1" spans="1:16384">
      <c r="A635" s="15">
        <f>MAX(A$1:A634)+1</f>
        <v>338</v>
      </c>
      <c r="B635" s="15" t="s">
        <v>832</v>
      </c>
      <c r="C635" s="15" t="s">
        <v>847</v>
      </c>
      <c r="D635" s="15" t="s">
        <v>12</v>
      </c>
      <c r="E635" s="15" t="s">
        <v>1259</v>
      </c>
      <c r="F635" s="15" t="s">
        <v>847</v>
      </c>
      <c r="G635" s="18" t="s">
        <v>14</v>
      </c>
      <c r="XEV635" s="3"/>
      <c r="XEW635" s="3"/>
      <c r="XEX635" s="3"/>
      <c r="XEY635" s="3"/>
      <c r="XEZ635" s="3"/>
      <c r="XFA635" s="3"/>
      <c r="XFB635" s="3"/>
      <c r="XFC635" s="3"/>
      <c r="XFD635" s="3"/>
    </row>
    <row r="636" s="2" customFormat="1" customHeight="1" spans="1:16384">
      <c r="A636" s="15">
        <f>MAX(A$1:A635)+1</f>
        <v>339</v>
      </c>
      <c r="B636" s="15" t="s">
        <v>832</v>
      </c>
      <c r="C636" s="15" t="s">
        <v>849</v>
      </c>
      <c r="D636" s="15" t="s">
        <v>12</v>
      </c>
      <c r="E636" s="15" t="s">
        <v>32</v>
      </c>
      <c r="F636" s="15" t="s">
        <v>849</v>
      </c>
      <c r="G636" s="18" t="s">
        <v>14</v>
      </c>
      <c r="XEV636" s="3"/>
      <c r="XEW636" s="3"/>
      <c r="XEX636" s="3"/>
      <c r="XEY636" s="3"/>
      <c r="XEZ636" s="3"/>
      <c r="XFA636" s="3"/>
      <c r="XFB636" s="3"/>
      <c r="XFC636" s="3"/>
      <c r="XFD636" s="3"/>
    </row>
    <row r="637" s="2" customFormat="1" customHeight="1" spans="1:16384">
      <c r="A637" s="15">
        <f>MAX(A$1:A636)+1</f>
        <v>340</v>
      </c>
      <c r="B637" s="15" t="s">
        <v>832</v>
      </c>
      <c r="C637" s="15" t="s">
        <v>850</v>
      </c>
      <c r="D637" s="15" t="s">
        <v>12</v>
      </c>
      <c r="E637" s="15" t="s">
        <v>1260</v>
      </c>
      <c r="F637" s="15" t="s">
        <v>850</v>
      </c>
      <c r="G637" s="18" t="s">
        <v>14</v>
      </c>
      <c r="XEV637" s="3"/>
      <c r="XEW637" s="3"/>
      <c r="XEX637" s="3"/>
      <c r="XEY637" s="3"/>
      <c r="XEZ637" s="3"/>
      <c r="XFA637" s="3"/>
      <c r="XFB637" s="3"/>
      <c r="XFC637" s="3"/>
      <c r="XFD637" s="3"/>
    </row>
    <row r="638" s="2" customFormat="1" customHeight="1" spans="1:16384">
      <c r="A638" s="15">
        <f>MAX(A$1:A637)+1</f>
        <v>341</v>
      </c>
      <c r="B638" s="15" t="s">
        <v>832</v>
      </c>
      <c r="C638" s="15" t="s">
        <v>852</v>
      </c>
      <c r="D638" s="15" t="s">
        <v>12</v>
      </c>
      <c r="E638" s="15" t="s">
        <v>1261</v>
      </c>
      <c r="F638" s="15" t="s">
        <v>852</v>
      </c>
      <c r="G638" s="18" t="s">
        <v>14</v>
      </c>
      <c r="XEV638" s="3"/>
      <c r="XEW638" s="3"/>
      <c r="XEX638" s="3"/>
      <c r="XEY638" s="3"/>
      <c r="XEZ638" s="3"/>
      <c r="XFA638" s="3"/>
      <c r="XFB638" s="3"/>
      <c r="XFC638" s="3"/>
      <c r="XFD638" s="3"/>
    </row>
    <row r="639" s="2" customFormat="1" customHeight="1" spans="1:16384">
      <c r="A639" s="15">
        <f>MAX(A$1:A638)+1</f>
        <v>342</v>
      </c>
      <c r="B639" s="15" t="s">
        <v>832</v>
      </c>
      <c r="C639" s="15" t="s">
        <v>854</v>
      </c>
      <c r="D639" s="15" t="s">
        <v>81</v>
      </c>
      <c r="E639" s="15" t="s">
        <v>57</v>
      </c>
      <c r="F639" s="15" t="s">
        <v>855</v>
      </c>
      <c r="G639" s="18" t="s">
        <v>14</v>
      </c>
      <c r="XEV639" s="3"/>
      <c r="XEW639" s="3"/>
      <c r="XEX639" s="3"/>
      <c r="XEY639" s="3"/>
      <c r="XEZ639" s="3"/>
      <c r="XFA639" s="3"/>
      <c r="XFB639" s="3"/>
      <c r="XFC639" s="3"/>
      <c r="XFD639" s="3"/>
    </row>
    <row r="640" s="2" customFormat="1" customHeight="1" spans="1:16384">
      <c r="A640" s="15"/>
      <c r="B640" s="15"/>
      <c r="C640" s="15"/>
      <c r="D640" s="15"/>
      <c r="E640" s="15"/>
      <c r="F640" s="15" t="s">
        <v>596</v>
      </c>
      <c r="G640" s="18" t="s">
        <v>14</v>
      </c>
      <c r="XEV640" s="3"/>
      <c r="XEW640" s="3"/>
      <c r="XEX640" s="3"/>
      <c r="XEY640" s="3"/>
      <c r="XEZ640" s="3"/>
      <c r="XFA640" s="3"/>
      <c r="XFB640" s="3"/>
      <c r="XFC640" s="3"/>
      <c r="XFD640" s="3"/>
    </row>
    <row r="641" s="2" customFormat="1" customHeight="1" spans="1:16384">
      <c r="A641" s="15"/>
      <c r="B641" s="15"/>
      <c r="C641" s="15"/>
      <c r="D641" s="15"/>
      <c r="E641" s="15"/>
      <c r="F641" s="15" t="s">
        <v>854</v>
      </c>
      <c r="G641" s="18" t="s">
        <v>14</v>
      </c>
      <c r="XEV641" s="3"/>
      <c r="XEW641" s="3"/>
      <c r="XEX641" s="3"/>
      <c r="XEY641" s="3"/>
      <c r="XEZ641" s="3"/>
      <c r="XFA641" s="3"/>
      <c r="XFB641" s="3"/>
      <c r="XFC641" s="3"/>
      <c r="XFD641" s="3"/>
    </row>
    <row r="642" s="2" customFormat="1" customHeight="1" spans="1:16384">
      <c r="A642" s="15">
        <f>MAX(A$1:A641)+1</f>
        <v>343</v>
      </c>
      <c r="B642" s="15" t="s">
        <v>832</v>
      </c>
      <c r="C642" s="15" t="s">
        <v>1086</v>
      </c>
      <c r="D642" s="15" t="s">
        <v>16</v>
      </c>
      <c r="E642" s="15" t="s">
        <v>951</v>
      </c>
      <c r="F642" s="15" t="s">
        <v>1086</v>
      </c>
      <c r="G642" s="18" t="s">
        <v>14</v>
      </c>
      <c r="XEV642" s="3"/>
      <c r="XEW642" s="3"/>
      <c r="XEX642" s="3"/>
      <c r="XEY642" s="3"/>
      <c r="XEZ642" s="3"/>
      <c r="XFA642" s="3"/>
      <c r="XFB642" s="3"/>
      <c r="XFC642" s="3"/>
      <c r="XFD642" s="3"/>
    </row>
    <row r="643" s="2" customFormat="1" customHeight="1" spans="1:16384">
      <c r="A643" s="15"/>
      <c r="B643" s="15"/>
      <c r="C643" s="15"/>
      <c r="D643" s="15"/>
      <c r="E643" s="15"/>
      <c r="F643" s="15" t="s">
        <v>1087</v>
      </c>
      <c r="G643" s="18" t="s">
        <v>14</v>
      </c>
      <c r="XEV643" s="3"/>
      <c r="XEW643" s="3"/>
      <c r="XEX643" s="3"/>
      <c r="XEY643" s="3"/>
      <c r="XEZ643" s="3"/>
      <c r="XFA643" s="3"/>
      <c r="XFB643" s="3"/>
      <c r="XFC643" s="3"/>
      <c r="XFD643" s="3"/>
    </row>
    <row r="644" s="2" customFormat="1" customHeight="1" spans="1:16384">
      <c r="A644" s="15">
        <f>MAX(A$1:A643)+1</f>
        <v>344</v>
      </c>
      <c r="B644" s="15" t="s">
        <v>832</v>
      </c>
      <c r="C644" s="15" t="s">
        <v>483</v>
      </c>
      <c r="D644" s="15" t="s">
        <v>16</v>
      </c>
      <c r="E644" s="15" t="s">
        <v>136</v>
      </c>
      <c r="F644" s="15" t="s">
        <v>483</v>
      </c>
      <c r="G644" s="18" t="s">
        <v>14</v>
      </c>
      <c r="XEV644" s="3"/>
      <c r="XEW644" s="3"/>
      <c r="XEX644" s="3"/>
      <c r="XEY644" s="3"/>
      <c r="XEZ644" s="3"/>
      <c r="XFA644" s="3"/>
      <c r="XFB644" s="3"/>
      <c r="XFC644" s="3"/>
      <c r="XFD644" s="3"/>
    </row>
    <row r="645" s="2" customFormat="1" customHeight="1" spans="1:16384">
      <c r="A645" s="15"/>
      <c r="B645" s="15"/>
      <c r="C645" s="15"/>
      <c r="D645" s="15"/>
      <c r="E645" s="15"/>
      <c r="F645" s="15" t="s">
        <v>857</v>
      </c>
      <c r="G645" s="18" t="s">
        <v>14</v>
      </c>
      <c r="XEV645" s="3"/>
      <c r="XEW645" s="3"/>
      <c r="XEX645" s="3"/>
      <c r="XEY645" s="3"/>
      <c r="XEZ645" s="3"/>
      <c r="XFA645" s="3"/>
      <c r="XFB645" s="3"/>
      <c r="XFC645" s="3"/>
      <c r="XFD645" s="3"/>
    </row>
    <row r="646" s="2" customFormat="1" customHeight="1" spans="1:16384">
      <c r="A646" s="15">
        <f>MAX(A$1:A645)+1</f>
        <v>345</v>
      </c>
      <c r="B646" s="15" t="s">
        <v>832</v>
      </c>
      <c r="C646" s="15" t="s">
        <v>858</v>
      </c>
      <c r="D646" s="15" t="s">
        <v>12</v>
      </c>
      <c r="E646" s="15" t="s">
        <v>1262</v>
      </c>
      <c r="F646" s="15" t="s">
        <v>858</v>
      </c>
      <c r="G646" s="18" t="s">
        <v>14</v>
      </c>
      <c r="XEV646" s="3"/>
      <c r="XEW646" s="3"/>
      <c r="XEX646" s="3"/>
      <c r="XEY646" s="3"/>
      <c r="XEZ646" s="3"/>
      <c r="XFA646" s="3"/>
      <c r="XFB646" s="3"/>
      <c r="XFC646" s="3"/>
      <c r="XFD646" s="3"/>
    </row>
    <row r="647" s="2" customFormat="1" customHeight="1" spans="1:16384">
      <c r="A647" s="15">
        <f>MAX(A$1:A646)+1</f>
        <v>346</v>
      </c>
      <c r="B647" s="15" t="s">
        <v>832</v>
      </c>
      <c r="C647" s="15" t="s">
        <v>860</v>
      </c>
      <c r="D647" s="15" t="s">
        <v>12</v>
      </c>
      <c r="E647" s="15" t="s">
        <v>158</v>
      </c>
      <c r="F647" s="15" t="s">
        <v>860</v>
      </c>
      <c r="G647" s="18" t="s">
        <v>14</v>
      </c>
      <c r="XEV647" s="3"/>
      <c r="XEW647" s="3"/>
      <c r="XEX647" s="3"/>
      <c r="XEY647" s="3"/>
      <c r="XEZ647" s="3"/>
      <c r="XFA647" s="3"/>
      <c r="XFB647" s="3"/>
      <c r="XFC647" s="3"/>
      <c r="XFD647" s="3"/>
    </row>
    <row r="648" s="2" customFormat="1" customHeight="1" spans="1:16384">
      <c r="A648" s="15">
        <f>MAX(A$1:A647)+1</f>
        <v>347</v>
      </c>
      <c r="B648" s="15" t="s">
        <v>832</v>
      </c>
      <c r="C648" s="15" t="s">
        <v>861</v>
      </c>
      <c r="D648" s="15" t="s">
        <v>12</v>
      </c>
      <c r="E648" s="15" t="s">
        <v>1106</v>
      </c>
      <c r="F648" s="15" t="s">
        <v>861</v>
      </c>
      <c r="G648" s="18" t="s">
        <v>14</v>
      </c>
      <c r="XEV648" s="3"/>
      <c r="XEW648" s="3"/>
      <c r="XEX648" s="3"/>
      <c r="XEY648" s="3"/>
      <c r="XEZ648" s="3"/>
      <c r="XFA648" s="3"/>
      <c r="XFB648" s="3"/>
      <c r="XFC648" s="3"/>
      <c r="XFD648" s="3"/>
    </row>
    <row r="649" s="2" customFormat="1" customHeight="1" spans="1:16384">
      <c r="A649" s="15">
        <f>MAX(A$1:A648)+1</f>
        <v>348</v>
      </c>
      <c r="B649" s="15" t="s">
        <v>832</v>
      </c>
      <c r="C649" s="15" t="s">
        <v>863</v>
      </c>
      <c r="D649" s="15" t="s">
        <v>16</v>
      </c>
      <c r="E649" s="15" t="s">
        <v>416</v>
      </c>
      <c r="F649" s="15" t="s">
        <v>863</v>
      </c>
      <c r="G649" s="18" t="s">
        <v>14</v>
      </c>
      <c r="XEV649" s="3"/>
      <c r="XEW649" s="3"/>
      <c r="XEX649" s="3"/>
      <c r="XEY649" s="3"/>
      <c r="XEZ649" s="3"/>
      <c r="XFA649" s="3"/>
      <c r="XFB649" s="3"/>
      <c r="XFC649" s="3"/>
      <c r="XFD649" s="3"/>
    </row>
    <row r="650" s="2" customFormat="1" customHeight="1" spans="1:16384">
      <c r="A650" s="15"/>
      <c r="B650" s="15"/>
      <c r="C650" s="15"/>
      <c r="D650" s="15"/>
      <c r="E650" s="15"/>
      <c r="F650" s="15" t="s">
        <v>865</v>
      </c>
      <c r="G650" s="18" t="s">
        <v>14</v>
      </c>
      <c r="XEV650" s="3"/>
      <c r="XEW650" s="3"/>
      <c r="XEX650" s="3"/>
      <c r="XEY650" s="3"/>
      <c r="XEZ650" s="3"/>
      <c r="XFA650" s="3"/>
      <c r="XFB650" s="3"/>
      <c r="XFC650" s="3"/>
      <c r="XFD650" s="3"/>
    </row>
    <row r="651" s="2" customFormat="1" customHeight="1" spans="1:16384">
      <c r="A651" s="15">
        <f>MAX(A$1:A650)+1</f>
        <v>349</v>
      </c>
      <c r="B651" s="15" t="s">
        <v>832</v>
      </c>
      <c r="C651" s="15" t="s">
        <v>866</v>
      </c>
      <c r="D651" s="15" t="s">
        <v>16</v>
      </c>
      <c r="E651" s="15" t="s">
        <v>103</v>
      </c>
      <c r="F651" s="15" t="s">
        <v>867</v>
      </c>
      <c r="G651" s="18" t="s">
        <v>14</v>
      </c>
      <c r="XEV651" s="3"/>
      <c r="XEW651" s="3"/>
      <c r="XEX651" s="3"/>
      <c r="XEY651" s="3"/>
      <c r="XEZ651" s="3"/>
      <c r="XFA651" s="3"/>
      <c r="XFB651" s="3"/>
      <c r="XFC651" s="3"/>
      <c r="XFD651" s="3"/>
    </row>
    <row r="652" s="2" customFormat="1" customHeight="1" spans="1:16384">
      <c r="A652" s="15"/>
      <c r="B652" s="15"/>
      <c r="C652" s="15"/>
      <c r="D652" s="15"/>
      <c r="E652" s="15"/>
      <c r="F652" s="15" t="s">
        <v>866</v>
      </c>
      <c r="G652" s="18" t="s">
        <v>14</v>
      </c>
      <c r="XEV652" s="3"/>
      <c r="XEW652" s="3"/>
      <c r="XEX652" s="3"/>
      <c r="XEY652" s="3"/>
      <c r="XEZ652" s="3"/>
      <c r="XFA652" s="3"/>
      <c r="XFB652" s="3"/>
      <c r="XFC652" s="3"/>
      <c r="XFD652" s="3"/>
    </row>
    <row r="653" s="2" customFormat="1" customHeight="1" spans="1:16384">
      <c r="A653" s="15">
        <f>MAX(A$1:A652)+1</f>
        <v>350</v>
      </c>
      <c r="B653" s="15" t="s">
        <v>832</v>
      </c>
      <c r="C653" s="15" t="s">
        <v>855</v>
      </c>
      <c r="D653" s="15" t="s">
        <v>16</v>
      </c>
      <c r="E653" s="15" t="s">
        <v>1263</v>
      </c>
      <c r="F653" s="15" t="s">
        <v>855</v>
      </c>
      <c r="G653" s="18" t="s">
        <v>14</v>
      </c>
      <c r="XEV653" s="3"/>
      <c r="XEW653" s="3"/>
      <c r="XEX653" s="3"/>
      <c r="XEY653" s="3"/>
      <c r="XEZ653" s="3"/>
      <c r="XFA653" s="3"/>
      <c r="XFB653" s="3"/>
      <c r="XFC653" s="3"/>
      <c r="XFD653" s="3"/>
    </row>
    <row r="654" s="2" customFormat="1" customHeight="1" spans="1:16384">
      <c r="A654" s="15"/>
      <c r="B654" s="15"/>
      <c r="C654" s="15"/>
      <c r="D654" s="15"/>
      <c r="E654" s="15"/>
      <c r="F654" s="15" t="s">
        <v>869</v>
      </c>
      <c r="G654" s="18" t="s">
        <v>14</v>
      </c>
      <c r="XEV654" s="3"/>
      <c r="XEW654" s="3"/>
      <c r="XEX654" s="3"/>
      <c r="XEY654" s="3"/>
      <c r="XEZ654" s="3"/>
      <c r="XFA654" s="3"/>
      <c r="XFB654" s="3"/>
      <c r="XFC654" s="3"/>
      <c r="XFD654" s="3"/>
    </row>
    <row r="655" s="2" customFormat="1" customHeight="1" spans="1:16384">
      <c r="A655" s="15">
        <f>MAX(A$1:A654)+1</f>
        <v>351</v>
      </c>
      <c r="B655" s="15" t="s">
        <v>832</v>
      </c>
      <c r="C655" s="15" t="s">
        <v>870</v>
      </c>
      <c r="D655" s="15" t="s">
        <v>67</v>
      </c>
      <c r="E655" s="15" t="s">
        <v>1264</v>
      </c>
      <c r="F655" s="16" t="s">
        <v>1045</v>
      </c>
      <c r="G655" s="18" t="s">
        <v>14</v>
      </c>
      <c r="XEV655" s="3"/>
      <c r="XEW655" s="3"/>
      <c r="XEX655" s="3"/>
      <c r="XEY655" s="3"/>
      <c r="XEZ655" s="3"/>
      <c r="XFA655" s="3"/>
      <c r="XFB655" s="3"/>
      <c r="XFC655" s="3"/>
      <c r="XFD655" s="3"/>
    </row>
    <row r="656" s="2" customFormat="1" customHeight="1" spans="1:16384">
      <c r="A656" s="15"/>
      <c r="B656" s="15"/>
      <c r="C656" s="15"/>
      <c r="D656" s="15"/>
      <c r="E656" s="15"/>
      <c r="F656" s="15" t="s">
        <v>872</v>
      </c>
      <c r="G656" s="18" t="s">
        <v>14</v>
      </c>
      <c r="XEV656" s="3"/>
      <c r="XEW656" s="3"/>
      <c r="XEX656" s="3"/>
      <c r="XEY656" s="3"/>
      <c r="XEZ656" s="3"/>
      <c r="XFA656" s="3"/>
      <c r="XFB656" s="3"/>
      <c r="XFC656" s="3"/>
      <c r="XFD656" s="3"/>
    </row>
    <row r="657" s="2" customFormat="1" customHeight="1" spans="1:16384">
      <c r="A657" s="15"/>
      <c r="B657" s="15"/>
      <c r="C657" s="15"/>
      <c r="D657" s="15"/>
      <c r="E657" s="15"/>
      <c r="F657" s="15" t="s">
        <v>870</v>
      </c>
      <c r="G657" s="18" t="s">
        <v>14</v>
      </c>
      <c r="XEV657" s="3"/>
      <c r="XEW657" s="3"/>
      <c r="XEX657" s="3"/>
      <c r="XEY657" s="3"/>
      <c r="XEZ657" s="3"/>
      <c r="XFA657" s="3"/>
      <c r="XFB657" s="3"/>
      <c r="XFC657" s="3"/>
      <c r="XFD657" s="3"/>
    </row>
    <row r="658" s="2" customFormat="1" customHeight="1" spans="1:16384">
      <c r="A658" s="15"/>
      <c r="B658" s="15"/>
      <c r="C658" s="15"/>
      <c r="D658" s="15"/>
      <c r="E658" s="15"/>
      <c r="F658" s="16" t="s">
        <v>1044</v>
      </c>
      <c r="G658" s="18" t="s">
        <v>14</v>
      </c>
      <c r="XEV658" s="3"/>
      <c r="XEW658" s="3"/>
      <c r="XEX658" s="3"/>
      <c r="XEY658" s="3"/>
      <c r="XEZ658" s="3"/>
      <c r="XFA658" s="3"/>
      <c r="XFB658" s="3"/>
      <c r="XFC658" s="3"/>
      <c r="XFD658" s="3"/>
    </row>
    <row r="659" s="2" customFormat="1" customHeight="1" spans="1:16384">
      <c r="A659" s="15">
        <f>MAX(A$1:A658)+1</f>
        <v>352</v>
      </c>
      <c r="B659" s="15" t="s">
        <v>832</v>
      </c>
      <c r="C659" s="15" t="s">
        <v>875</v>
      </c>
      <c r="D659" s="15" t="s">
        <v>16</v>
      </c>
      <c r="E659" s="15" t="s">
        <v>1099</v>
      </c>
      <c r="F659" s="15" t="s">
        <v>875</v>
      </c>
      <c r="G659" s="18" t="s">
        <v>14</v>
      </c>
      <c r="XEV659" s="3"/>
      <c r="XEW659" s="3"/>
      <c r="XEX659" s="3"/>
      <c r="XEY659" s="3"/>
      <c r="XEZ659" s="3"/>
      <c r="XFA659" s="3"/>
      <c r="XFB659" s="3"/>
      <c r="XFC659" s="3"/>
      <c r="XFD659" s="3"/>
    </row>
    <row r="660" s="2" customFormat="1" customHeight="1" spans="1:16384">
      <c r="A660" s="15"/>
      <c r="B660" s="15"/>
      <c r="C660" s="15"/>
      <c r="D660" s="15"/>
      <c r="E660" s="15"/>
      <c r="F660" s="15" t="s">
        <v>876</v>
      </c>
      <c r="G660" s="18" t="s">
        <v>14</v>
      </c>
      <c r="XEV660" s="3"/>
      <c r="XEW660" s="3"/>
      <c r="XEX660" s="3"/>
      <c r="XEY660" s="3"/>
      <c r="XEZ660" s="3"/>
      <c r="XFA660" s="3"/>
      <c r="XFB660" s="3"/>
      <c r="XFC660" s="3"/>
      <c r="XFD660" s="3"/>
    </row>
    <row r="661" s="2" customFormat="1" customHeight="1" spans="1:16384">
      <c r="A661" s="15">
        <f>MAX(A$1:A660)+1</f>
        <v>353</v>
      </c>
      <c r="B661" s="15" t="s">
        <v>832</v>
      </c>
      <c r="C661" s="15" t="s">
        <v>877</v>
      </c>
      <c r="D661" s="15" t="s">
        <v>16</v>
      </c>
      <c r="E661" s="15" t="s">
        <v>1298</v>
      </c>
      <c r="F661" s="15" t="s">
        <v>877</v>
      </c>
      <c r="G661" s="18" t="s">
        <v>14</v>
      </c>
      <c r="XEV661" s="3"/>
      <c r="XEW661" s="3"/>
      <c r="XEX661" s="3"/>
      <c r="XEY661" s="3"/>
      <c r="XEZ661" s="3"/>
      <c r="XFA661" s="3"/>
      <c r="XFB661" s="3"/>
      <c r="XFC661" s="3"/>
      <c r="XFD661" s="3"/>
    </row>
    <row r="662" s="2" customFormat="1" customHeight="1" spans="1:16384">
      <c r="A662" s="15"/>
      <c r="B662" s="15"/>
      <c r="C662" s="15"/>
      <c r="D662" s="15"/>
      <c r="E662" s="15"/>
      <c r="F662" s="15" t="s">
        <v>879</v>
      </c>
      <c r="G662" s="18" t="s">
        <v>14</v>
      </c>
      <c r="XEV662" s="3"/>
      <c r="XEW662" s="3"/>
      <c r="XEX662" s="3"/>
      <c r="XEY662" s="3"/>
      <c r="XEZ662" s="3"/>
      <c r="XFA662" s="3"/>
      <c r="XFB662" s="3"/>
      <c r="XFC662" s="3"/>
      <c r="XFD662" s="3"/>
    </row>
    <row r="663" s="2" customFormat="1" customHeight="1" spans="1:16384">
      <c r="A663" s="15">
        <f>MAX(A$1:A662)+1</f>
        <v>354</v>
      </c>
      <c r="B663" s="15" t="s">
        <v>832</v>
      </c>
      <c r="C663" s="15" t="s">
        <v>880</v>
      </c>
      <c r="D663" s="15" t="s">
        <v>16</v>
      </c>
      <c r="E663" s="15" t="s">
        <v>1266</v>
      </c>
      <c r="F663" s="15" t="s">
        <v>880</v>
      </c>
      <c r="G663" s="18" t="s">
        <v>14</v>
      </c>
      <c r="XEV663" s="3"/>
      <c r="XEW663" s="3"/>
      <c r="XEX663" s="3"/>
      <c r="XEY663" s="3"/>
      <c r="XEZ663" s="3"/>
      <c r="XFA663" s="3"/>
      <c r="XFB663" s="3"/>
      <c r="XFC663" s="3"/>
      <c r="XFD663" s="3"/>
    </row>
    <row r="664" s="2" customFormat="1" customHeight="1" spans="1:16384">
      <c r="A664" s="15"/>
      <c r="B664" s="15"/>
      <c r="C664" s="15"/>
      <c r="D664" s="15"/>
      <c r="E664" s="15"/>
      <c r="F664" s="15" t="s">
        <v>882</v>
      </c>
      <c r="G664" s="18" t="s">
        <v>14</v>
      </c>
      <c r="XEV664" s="3"/>
      <c r="XEW664" s="3"/>
      <c r="XEX664" s="3"/>
      <c r="XEY664" s="3"/>
      <c r="XEZ664" s="3"/>
      <c r="XFA664" s="3"/>
      <c r="XFB664" s="3"/>
      <c r="XFC664" s="3"/>
      <c r="XFD664" s="3"/>
    </row>
    <row r="665" s="2" customFormat="1" customHeight="1" spans="1:16384">
      <c r="A665" s="15">
        <f>MAX(A$1:A664)+1</f>
        <v>355</v>
      </c>
      <c r="B665" s="15" t="s">
        <v>832</v>
      </c>
      <c r="C665" s="15" t="s">
        <v>883</v>
      </c>
      <c r="D665" s="15" t="s">
        <v>12</v>
      </c>
      <c r="E665" s="15" t="s">
        <v>1267</v>
      </c>
      <c r="F665" s="15" t="s">
        <v>883</v>
      </c>
      <c r="G665" s="18" t="s">
        <v>14</v>
      </c>
      <c r="XEV665" s="3"/>
      <c r="XEW665" s="3"/>
      <c r="XEX665" s="3"/>
      <c r="XEY665" s="3"/>
      <c r="XEZ665" s="3"/>
      <c r="XFA665" s="3"/>
      <c r="XFB665" s="3"/>
      <c r="XFC665" s="3"/>
      <c r="XFD665" s="3"/>
    </row>
    <row r="666" s="2" customFormat="1" customHeight="1" spans="1:16384">
      <c r="A666" s="15">
        <f>MAX(A$1:A665)+1</f>
        <v>356</v>
      </c>
      <c r="B666" s="15" t="s">
        <v>832</v>
      </c>
      <c r="C666" s="15" t="s">
        <v>885</v>
      </c>
      <c r="D666" s="15" t="s">
        <v>67</v>
      </c>
      <c r="E666" s="15" t="s">
        <v>1299</v>
      </c>
      <c r="F666" s="16" t="s">
        <v>1088</v>
      </c>
      <c r="G666" s="18" t="s">
        <v>14</v>
      </c>
      <c r="XEV666" s="3"/>
      <c r="XEW666" s="3"/>
      <c r="XEX666" s="3"/>
      <c r="XEY666" s="3"/>
      <c r="XEZ666" s="3"/>
      <c r="XFA666" s="3"/>
      <c r="XFB666" s="3"/>
      <c r="XFC666" s="3"/>
      <c r="XFD666" s="3"/>
    </row>
    <row r="667" s="2" customFormat="1" customHeight="1" spans="1:16384">
      <c r="A667" s="15"/>
      <c r="B667" s="15"/>
      <c r="C667" s="15"/>
      <c r="D667" s="15"/>
      <c r="E667" s="15"/>
      <c r="F667" s="15" t="s">
        <v>888</v>
      </c>
      <c r="G667" s="18" t="s">
        <v>14</v>
      </c>
      <c r="XEV667" s="3"/>
      <c r="XEW667" s="3"/>
      <c r="XEX667" s="3"/>
      <c r="XEY667" s="3"/>
      <c r="XEZ667" s="3"/>
      <c r="XFA667" s="3"/>
      <c r="XFB667" s="3"/>
      <c r="XFC667" s="3"/>
      <c r="XFD667" s="3"/>
    </row>
    <row r="668" s="2" customFormat="1" customHeight="1" spans="1:16384">
      <c r="A668" s="15"/>
      <c r="B668" s="15"/>
      <c r="C668" s="15"/>
      <c r="D668" s="15"/>
      <c r="E668" s="15"/>
      <c r="F668" s="16" t="s">
        <v>1046</v>
      </c>
      <c r="G668" s="18" t="s">
        <v>14</v>
      </c>
      <c r="XEV668" s="3"/>
      <c r="XEW668" s="3"/>
      <c r="XEX668" s="3"/>
      <c r="XEY668" s="3"/>
      <c r="XEZ668" s="3"/>
      <c r="XFA668" s="3"/>
      <c r="XFB668" s="3"/>
      <c r="XFC668" s="3"/>
      <c r="XFD668" s="3"/>
    </row>
    <row r="669" s="2" customFormat="1" customHeight="1" spans="1:16384">
      <c r="A669" s="15"/>
      <c r="B669" s="15"/>
      <c r="C669" s="15"/>
      <c r="D669" s="15"/>
      <c r="E669" s="15"/>
      <c r="F669" s="15" t="s">
        <v>885</v>
      </c>
      <c r="G669" s="18" t="s">
        <v>14</v>
      </c>
      <c r="XEV669" s="3"/>
      <c r="XEW669" s="3"/>
      <c r="XEX669" s="3"/>
      <c r="XEY669" s="3"/>
      <c r="XEZ669" s="3"/>
      <c r="XFA669" s="3"/>
      <c r="XFB669" s="3"/>
      <c r="XFC669" s="3"/>
      <c r="XFD669" s="3"/>
    </row>
    <row r="670" s="2" customFormat="1" customHeight="1" spans="1:16384">
      <c r="A670" s="15">
        <f>MAX(A$1:A669)+1</f>
        <v>357</v>
      </c>
      <c r="B670" s="15" t="s">
        <v>832</v>
      </c>
      <c r="C670" s="15" t="s">
        <v>890</v>
      </c>
      <c r="D670" s="15" t="s">
        <v>525</v>
      </c>
      <c r="E670" s="15" t="s">
        <v>1269</v>
      </c>
      <c r="F670" s="15" t="s">
        <v>890</v>
      </c>
      <c r="G670" s="18" t="s">
        <v>14</v>
      </c>
      <c r="XEV670" s="3"/>
      <c r="XEW670" s="3"/>
      <c r="XEX670" s="3"/>
      <c r="XEY670" s="3"/>
      <c r="XEZ670" s="3"/>
      <c r="XFA670" s="3"/>
      <c r="XFB670" s="3"/>
      <c r="XFC670" s="3"/>
      <c r="XFD670" s="3"/>
    </row>
    <row r="671" s="2" customFormat="1" customHeight="1" spans="1:16384">
      <c r="A671" s="15"/>
      <c r="B671" s="15"/>
      <c r="C671" s="15"/>
      <c r="D671" s="15"/>
      <c r="E671" s="15"/>
      <c r="F671" s="15" t="s">
        <v>896</v>
      </c>
      <c r="G671" s="18" t="s">
        <v>14</v>
      </c>
      <c r="XEV671" s="3"/>
      <c r="XEW671" s="3"/>
      <c r="XEX671" s="3"/>
      <c r="XEY671" s="3"/>
      <c r="XEZ671" s="3"/>
      <c r="XFA671" s="3"/>
      <c r="XFB671" s="3"/>
      <c r="XFC671" s="3"/>
      <c r="XFD671" s="3"/>
    </row>
    <row r="672" s="2" customFormat="1" customHeight="1" spans="1:16384">
      <c r="A672" s="15"/>
      <c r="B672" s="15"/>
      <c r="C672" s="15"/>
      <c r="D672" s="15"/>
      <c r="E672" s="15"/>
      <c r="F672" s="15" t="s">
        <v>895</v>
      </c>
      <c r="G672" s="18" t="s">
        <v>14</v>
      </c>
      <c r="XEV672" s="3"/>
      <c r="XEW672" s="3"/>
      <c r="XEX672" s="3"/>
      <c r="XEY672" s="3"/>
      <c r="XEZ672" s="3"/>
      <c r="XFA672" s="3"/>
      <c r="XFB672" s="3"/>
      <c r="XFC672" s="3"/>
      <c r="XFD672" s="3"/>
    </row>
    <row r="673" s="2" customFormat="1" customHeight="1" spans="1:16384">
      <c r="A673" s="15"/>
      <c r="B673" s="15"/>
      <c r="C673" s="15"/>
      <c r="D673" s="15"/>
      <c r="E673" s="15"/>
      <c r="F673" s="15" t="s">
        <v>894</v>
      </c>
      <c r="G673" s="18" t="s">
        <v>14</v>
      </c>
      <c r="XEV673" s="3"/>
      <c r="XEW673" s="3"/>
      <c r="XEX673" s="3"/>
      <c r="XEY673" s="3"/>
      <c r="XEZ673" s="3"/>
      <c r="XFA673" s="3"/>
      <c r="XFB673" s="3"/>
      <c r="XFC673" s="3"/>
      <c r="XFD673" s="3"/>
    </row>
    <row r="674" s="2" customFormat="1" customHeight="1" spans="1:16384">
      <c r="A674" s="15"/>
      <c r="B674" s="15"/>
      <c r="C674" s="15"/>
      <c r="D674" s="15"/>
      <c r="E674" s="15"/>
      <c r="F674" s="16" t="s">
        <v>1047</v>
      </c>
      <c r="G674" s="18" t="s">
        <v>14</v>
      </c>
      <c r="XEV674" s="3"/>
      <c r="XEW674" s="3"/>
      <c r="XEX674" s="3"/>
      <c r="XEY674" s="3"/>
      <c r="XEZ674" s="3"/>
      <c r="XFA674" s="3"/>
      <c r="XFB674" s="3"/>
      <c r="XFC674" s="3"/>
      <c r="XFD674" s="3"/>
    </row>
    <row r="675" s="2" customFormat="1" customHeight="1" spans="1:16384">
      <c r="A675" s="15"/>
      <c r="B675" s="15"/>
      <c r="C675" s="15"/>
      <c r="D675" s="15"/>
      <c r="E675" s="15"/>
      <c r="F675" s="15" t="s">
        <v>892</v>
      </c>
      <c r="G675" s="18" t="s">
        <v>14</v>
      </c>
      <c r="XEV675" s="3"/>
      <c r="XEW675" s="3"/>
      <c r="XEX675" s="3"/>
      <c r="XEY675" s="3"/>
      <c r="XEZ675" s="3"/>
      <c r="XFA675" s="3"/>
      <c r="XFB675" s="3"/>
      <c r="XFC675" s="3"/>
      <c r="XFD675" s="3"/>
    </row>
    <row r="676" s="2" customFormat="1" customHeight="1" spans="1:16384">
      <c r="A676" s="15">
        <f>MAX(A$1:A675)+1</f>
        <v>358</v>
      </c>
      <c r="B676" s="15" t="s">
        <v>832</v>
      </c>
      <c r="C676" s="15" t="s">
        <v>897</v>
      </c>
      <c r="D676" s="15" t="s">
        <v>12</v>
      </c>
      <c r="E676" s="15" t="s">
        <v>1300</v>
      </c>
      <c r="F676" s="15" t="s">
        <v>897</v>
      </c>
      <c r="G676" s="18" t="s">
        <v>14</v>
      </c>
      <c r="XEV676" s="3"/>
      <c r="XEW676" s="3"/>
      <c r="XEX676" s="3"/>
      <c r="XEY676" s="3"/>
      <c r="XEZ676" s="3"/>
      <c r="XFA676" s="3"/>
      <c r="XFB676" s="3"/>
      <c r="XFC676" s="3"/>
      <c r="XFD676" s="3"/>
    </row>
    <row r="677" s="2" customFormat="1" customHeight="1" spans="1:16384">
      <c r="A677" s="15">
        <f>MAX(A$1:A676)+1</f>
        <v>359</v>
      </c>
      <c r="B677" s="15" t="s">
        <v>832</v>
      </c>
      <c r="C677" s="15" t="s">
        <v>936</v>
      </c>
      <c r="D677" s="15" t="s">
        <v>12</v>
      </c>
      <c r="E677" s="15" t="s">
        <v>1117</v>
      </c>
      <c r="F677" s="15" t="s">
        <v>936</v>
      </c>
      <c r="G677" s="18" t="s">
        <v>14</v>
      </c>
      <c r="XEV677" s="3"/>
      <c r="XEW677" s="3"/>
      <c r="XEX677" s="3"/>
      <c r="XEY677" s="3"/>
      <c r="XEZ677" s="3"/>
      <c r="XFA677" s="3"/>
      <c r="XFB677" s="3"/>
      <c r="XFC677" s="3"/>
      <c r="XFD677" s="3"/>
    </row>
    <row r="678" s="2" customFormat="1" customHeight="1" spans="1:16384">
      <c r="A678" s="15">
        <f>MAX(A$1:A677)+1</f>
        <v>360</v>
      </c>
      <c r="B678" s="15" t="s">
        <v>832</v>
      </c>
      <c r="C678" s="15" t="s">
        <v>1089</v>
      </c>
      <c r="D678" s="15" t="s">
        <v>263</v>
      </c>
      <c r="E678" s="15" t="s">
        <v>1271</v>
      </c>
      <c r="F678" s="15" t="s">
        <v>1090</v>
      </c>
      <c r="G678" s="18" t="s">
        <v>14</v>
      </c>
      <c r="XEV678" s="3"/>
      <c r="XEW678" s="3"/>
      <c r="XEX678" s="3"/>
      <c r="XEY678" s="3"/>
      <c r="XEZ678" s="3"/>
      <c r="XFA678" s="3"/>
      <c r="XFB678" s="3"/>
      <c r="XFC678" s="3"/>
      <c r="XFD678" s="3"/>
    </row>
    <row r="679" s="2" customFormat="1" customHeight="1" spans="1:16384">
      <c r="A679" s="15"/>
      <c r="B679" s="15"/>
      <c r="C679" s="15"/>
      <c r="D679" s="15"/>
      <c r="E679" s="15"/>
      <c r="F679" s="15" t="s">
        <v>1091</v>
      </c>
      <c r="G679" s="18" t="s">
        <v>14</v>
      </c>
      <c r="XEV679" s="3"/>
      <c r="XEW679" s="3"/>
      <c r="XEX679" s="3"/>
      <c r="XEY679" s="3"/>
      <c r="XEZ679" s="3"/>
      <c r="XFA679" s="3"/>
      <c r="XFB679" s="3"/>
      <c r="XFC679" s="3"/>
      <c r="XFD679" s="3"/>
    </row>
    <row r="680" s="2" customFormat="1" customHeight="1" spans="1:16384">
      <c r="A680" s="15"/>
      <c r="B680" s="15"/>
      <c r="C680" s="15"/>
      <c r="D680" s="15"/>
      <c r="E680" s="15"/>
      <c r="F680" s="16" t="s">
        <v>1093</v>
      </c>
      <c r="G680" s="18" t="s">
        <v>14</v>
      </c>
      <c r="XEV680" s="3"/>
      <c r="XEW680" s="3"/>
      <c r="XEX680" s="3"/>
      <c r="XEY680" s="3"/>
      <c r="XEZ680" s="3"/>
      <c r="XFA680" s="3"/>
      <c r="XFB680" s="3"/>
      <c r="XFC680" s="3"/>
      <c r="XFD680" s="3"/>
    </row>
    <row r="681" s="2" customFormat="1" customHeight="1" spans="1:16384">
      <c r="A681" s="15"/>
      <c r="B681" s="15"/>
      <c r="C681" s="15"/>
      <c r="D681" s="15"/>
      <c r="E681" s="15"/>
      <c r="F681" s="15" t="s">
        <v>1092</v>
      </c>
      <c r="G681" s="18" t="s">
        <v>14</v>
      </c>
      <c r="XEV681" s="3"/>
      <c r="XEW681" s="3"/>
      <c r="XEX681" s="3"/>
      <c r="XEY681" s="3"/>
      <c r="XEZ681" s="3"/>
      <c r="XFA681" s="3"/>
      <c r="XFB681" s="3"/>
      <c r="XFC681" s="3"/>
      <c r="XFD681" s="3"/>
    </row>
    <row r="682" s="2" customFormat="1" customHeight="1" spans="1:16384">
      <c r="A682" s="15"/>
      <c r="B682" s="15"/>
      <c r="C682" s="15"/>
      <c r="D682" s="15"/>
      <c r="E682" s="15"/>
      <c r="F682" s="15" t="s">
        <v>1089</v>
      </c>
      <c r="G682" s="18" t="s">
        <v>14</v>
      </c>
      <c r="XEV682" s="3"/>
      <c r="XEW682" s="3"/>
      <c r="XEX682" s="3"/>
      <c r="XEY682" s="3"/>
      <c r="XEZ682" s="3"/>
      <c r="XFA682" s="3"/>
      <c r="XFB682" s="3"/>
      <c r="XFC682" s="3"/>
      <c r="XFD682" s="3"/>
    </row>
    <row r="683" s="2" customFormat="1" customHeight="1" spans="1:16384">
      <c r="A683" s="15">
        <f>MAX(A$1:A682)+1</f>
        <v>361</v>
      </c>
      <c r="B683" s="15" t="s">
        <v>832</v>
      </c>
      <c r="C683" s="15" t="s">
        <v>900</v>
      </c>
      <c r="D683" s="15" t="s">
        <v>12</v>
      </c>
      <c r="E683" s="15" t="s">
        <v>1272</v>
      </c>
      <c r="F683" s="15" t="s">
        <v>900</v>
      </c>
      <c r="G683" s="18" t="s">
        <v>14</v>
      </c>
      <c r="XEV683" s="3"/>
      <c r="XEW683" s="3"/>
      <c r="XEX683" s="3"/>
      <c r="XEY683" s="3"/>
      <c r="XEZ683" s="3"/>
      <c r="XFA683" s="3"/>
      <c r="XFB683" s="3"/>
      <c r="XFC683" s="3"/>
      <c r="XFD683" s="3"/>
    </row>
    <row r="684" s="2" customFormat="1" customHeight="1" spans="1:16384">
      <c r="A684" s="15">
        <f>MAX(A$1:A683)+1</f>
        <v>362</v>
      </c>
      <c r="B684" s="15" t="s">
        <v>832</v>
      </c>
      <c r="C684" s="15" t="s">
        <v>902</v>
      </c>
      <c r="D684" s="15" t="s">
        <v>16</v>
      </c>
      <c r="E684" s="15" t="s">
        <v>1176</v>
      </c>
      <c r="F684" s="16" t="s">
        <v>1049</v>
      </c>
      <c r="G684" s="18" t="s">
        <v>14</v>
      </c>
      <c r="XEV684" s="3"/>
      <c r="XEW684" s="3"/>
      <c r="XEX684" s="3"/>
      <c r="XEY684" s="3"/>
      <c r="XEZ684" s="3"/>
      <c r="XFA684" s="3"/>
      <c r="XFB684" s="3"/>
      <c r="XFC684" s="3"/>
      <c r="XFD684" s="3"/>
    </row>
    <row r="685" s="2" customFormat="1" customHeight="1" spans="1:16384">
      <c r="A685" s="15"/>
      <c r="B685" s="15"/>
      <c r="C685" s="15"/>
      <c r="D685" s="15"/>
      <c r="E685" s="15"/>
      <c r="F685" s="15" t="s">
        <v>902</v>
      </c>
      <c r="G685" s="18" t="s">
        <v>14</v>
      </c>
      <c r="XEV685" s="3"/>
      <c r="XEW685" s="3"/>
      <c r="XEX685" s="3"/>
      <c r="XEY685" s="3"/>
      <c r="XEZ685" s="3"/>
      <c r="XFA685" s="3"/>
      <c r="XFB685" s="3"/>
      <c r="XFC685" s="3"/>
      <c r="XFD685" s="3"/>
    </row>
    <row r="686" s="2" customFormat="1" customHeight="1" spans="1:16384">
      <c r="A686" s="15">
        <f>MAX(A$1:A685)+1</f>
        <v>363</v>
      </c>
      <c r="B686" s="15" t="s">
        <v>832</v>
      </c>
      <c r="C686" s="15" t="s">
        <v>937</v>
      </c>
      <c r="D686" s="15" t="s">
        <v>12</v>
      </c>
      <c r="E686" s="15" t="s">
        <v>1273</v>
      </c>
      <c r="F686" s="15" t="s">
        <v>937</v>
      </c>
      <c r="G686" s="18" t="s">
        <v>14</v>
      </c>
      <c r="XEV686" s="3"/>
      <c r="XEW686" s="3"/>
      <c r="XEX686" s="3"/>
      <c r="XEY686" s="3"/>
      <c r="XEZ686" s="3"/>
      <c r="XFA686" s="3"/>
      <c r="XFB686" s="3"/>
      <c r="XFC686" s="3"/>
      <c r="XFD686" s="3"/>
    </row>
    <row r="687" s="2" customFormat="1" customHeight="1" spans="1:16384">
      <c r="A687" s="15">
        <f>MAX(A$1:A686)+1</f>
        <v>364</v>
      </c>
      <c r="B687" s="15" t="s">
        <v>904</v>
      </c>
      <c r="C687" s="15" t="s">
        <v>905</v>
      </c>
      <c r="D687" s="15" t="s">
        <v>263</v>
      </c>
      <c r="E687" s="15" t="s">
        <v>1274</v>
      </c>
      <c r="F687" s="15" t="s">
        <v>905</v>
      </c>
      <c r="G687" s="18" t="s">
        <v>14</v>
      </c>
      <c r="XEV687" s="3"/>
      <c r="XEW687" s="3"/>
      <c r="XEX687" s="3"/>
      <c r="XEY687" s="3"/>
      <c r="XEZ687" s="3"/>
      <c r="XFA687" s="3"/>
      <c r="XFB687" s="3"/>
      <c r="XFC687" s="3"/>
      <c r="XFD687" s="3"/>
    </row>
    <row r="688" s="2" customFormat="1" customHeight="1" spans="1:16384">
      <c r="A688" s="15"/>
      <c r="B688" s="15"/>
      <c r="C688" s="15"/>
      <c r="D688" s="15"/>
      <c r="E688" s="15"/>
      <c r="F688" s="16" t="s">
        <v>1050</v>
      </c>
      <c r="G688" s="18" t="s">
        <v>14</v>
      </c>
      <c r="XEV688" s="3"/>
      <c r="XEW688" s="3"/>
      <c r="XEX688" s="3"/>
      <c r="XEY688" s="3"/>
      <c r="XEZ688" s="3"/>
      <c r="XFA688" s="3"/>
      <c r="XFB688" s="3"/>
      <c r="XFC688" s="3"/>
      <c r="XFD688" s="3"/>
    </row>
    <row r="689" s="2" customFormat="1" customHeight="1" spans="1:16384">
      <c r="A689" s="15"/>
      <c r="B689" s="15"/>
      <c r="C689" s="15"/>
      <c r="D689" s="15"/>
      <c r="E689" s="15"/>
      <c r="F689" s="15" t="s">
        <v>908</v>
      </c>
      <c r="G689" s="18" t="s">
        <v>14</v>
      </c>
      <c r="XEV689" s="3"/>
      <c r="XEW689" s="3"/>
      <c r="XEX689" s="3"/>
      <c r="XEY689" s="3"/>
      <c r="XEZ689" s="3"/>
      <c r="XFA689" s="3"/>
      <c r="XFB689" s="3"/>
      <c r="XFC689" s="3"/>
      <c r="XFD689" s="3"/>
    </row>
    <row r="690" s="2" customFormat="1" customHeight="1" spans="1:16384">
      <c r="A690" s="15"/>
      <c r="B690" s="15"/>
      <c r="C690" s="15"/>
      <c r="D690" s="15"/>
      <c r="E690" s="15"/>
      <c r="F690" s="16" t="s">
        <v>1051</v>
      </c>
      <c r="G690" s="18" t="s">
        <v>14</v>
      </c>
      <c r="XEV690" s="3"/>
      <c r="XEW690" s="3"/>
      <c r="XEX690" s="3"/>
      <c r="XEY690" s="3"/>
      <c r="XEZ690" s="3"/>
      <c r="XFA690" s="3"/>
      <c r="XFB690" s="3"/>
      <c r="XFC690" s="3"/>
      <c r="XFD690" s="3"/>
    </row>
    <row r="691" s="2" customFormat="1" customHeight="1" spans="1:16384">
      <c r="A691" s="15"/>
      <c r="B691" s="15"/>
      <c r="C691" s="15"/>
      <c r="D691" s="15"/>
      <c r="E691" s="15"/>
      <c r="F691" s="16" t="s">
        <v>1052</v>
      </c>
      <c r="G691" s="18" t="s">
        <v>14</v>
      </c>
      <c r="XEV691" s="3"/>
      <c r="XEW691" s="3"/>
      <c r="XEX691" s="3"/>
      <c r="XEY691" s="3"/>
      <c r="XEZ691" s="3"/>
      <c r="XFA691" s="3"/>
      <c r="XFB691" s="3"/>
      <c r="XFC691" s="3"/>
      <c r="XFD691" s="3"/>
    </row>
    <row r="692" s="2" customFormat="1" customHeight="1" spans="1:16384">
      <c r="A692" s="15">
        <f>MAX(A$1:A691)+1</f>
        <v>365</v>
      </c>
      <c r="B692" s="15" t="s">
        <v>904</v>
      </c>
      <c r="C692" s="15" t="s">
        <v>1094</v>
      </c>
      <c r="D692" s="15" t="s">
        <v>12</v>
      </c>
      <c r="E692" s="15" t="s">
        <v>949</v>
      </c>
      <c r="F692" s="15" t="s">
        <v>1094</v>
      </c>
      <c r="G692" s="18" t="s">
        <v>14</v>
      </c>
      <c r="XEV692" s="3"/>
      <c r="XEW692" s="3"/>
      <c r="XEX692" s="3"/>
      <c r="XEY692" s="3"/>
      <c r="XEZ692" s="3"/>
      <c r="XFA692" s="3"/>
      <c r="XFB692" s="3"/>
      <c r="XFC692" s="3"/>
      <c r="XFD692" s="3"/>
    </row>
    <row r="693" s="2" customFormat="1" customHeight="1" spans="1:16384">
      <c r="A693" s="15">
        <f>MAX(A$1:A692)+1</f>
        <v>366</v>
      </c>
      <c r="B693" s="15" t="s">
        <v>904</v>
      </c>
      <c r="C693" s="15" t="s">
        <v>910</v>
      </c>
      <c r="D693" s="15" t="s">
        <v>67</v>
      </c>
      <c r="E693" s="15" t="s">
        <v>1122</v>
      </c>
      <c r="F693" s="15" t="s">
        <v>912</v>
      </c>
      <c r="G693" s="18" t="s">
        <v>14</v>
      </c>
      <c r="XEV693" s="3"/>
      <c r="XEW693" s="3"/>
      <c r="XEX693" s="3"/>
      <c r="XEY693" s="3"/>
      <c r="XEZ693" s="3"/>
      <c r="XFA693" s="3"/>
      <c r="XFB693" s="3"/>
      <c r="XFC693" s="3"/>
      <c r="XFD693" s="3"/>
    </row>
    <row r="694" s="2" customFormat="1" customHeight="1" spans="1:16384">
      <c r="A694" s="15"/>
      <c r="B694" s="15"/>
      <c r="C694" s="15"/>
      <c r="D694" s="15"/>
      <c r="E694" s="15"/>
      <c r="F694" s="16" t="s">
        <v>1054</v>
      </c>
      <c r="G694" s="18" t="s">
        <v>14</v>
      </c>
      <c r="XEV694" s="3"/>
      <c r="XEW694" s="3"/>
      <c r="XEX694" s="3"/>
      <c r="XEY694" s="3"/>
      <c r="XEZ694" s="3"/>
      <c r="XFA694" s="3"/>
      <c r="XFB694" s="3"/>
      <c r="XFC694" s="3"/>
      <c r="XFD694" s="3"/>
    </row>
    <row r="695" s="2" customFormat="1" customHeight="1" spans="1:16384">
      <c r="A695" s="15"/>
      <c r="B695" s="15"/>
      <c r="C695" s="15"/>
      <c r="D695" s="15"/>
      <c r="E695" s="15"/>
      <c r="F695" s="16" t="s">
        <v>1053</v>
      </c>
      <c r="G695" s="18" t="s">
        <v>14</v>
      </c>
      <c r="XEV695" s="3"/>
      <c r="XEW695" s="3"/>
      <c r="XEX695" s="3"/>
      <c r="XEY695" s="3"/>
      <c r="XEZ695" s="3"/>
      <c r="XFA695" s="3"/>
      <c r="XFB695" s="3"/>
      <c r="XFC695" s="3"/>
      <c r="XFD695" s="3"/>
    </row>
    <row r="696" s="2" customFormat="1" customHeight="1" spans="1:16384">
      <c r="A696" s="15"/>
      <c r="B696" s="15"/>
      <c r="C696" s="15"/>
      <c r="D696" s="15"/>
      <c r="E696" s="15"/>
      <c r="F696" s="15" t="s">
        <v>910</v>
      </c>
      <c r="G696" s="18" t="s">
        <v>14</v>
      </c>
      <c r="XEV696" s="3"/>
      <c r="XEW696" s="3"/>
      <c r="XEX696" s="3"/>
      <c r="XEY696" s="3"/>
      <c r="XEZ696" s="3"/>
      <c r="XFA696" s="3"/>
      <c r="XFB696" s="3"/>
      <c r="XFC696" s="3"/>
      <c r="XFD696" s="3"/>
    </row>
    <row r="697" s="2" customFormat="1" customHeight="1" spans="1:16384">
      <c r="A697" s="15">
        <f>MAX(A$1:A696)+1</f>
        <v>367</v>
      </c>
      <c r="B697" s="15" t="s">
        <v>904</v>
      </c>
      <c r="C697" s="15" t="s">
        <v>1301</v>
      </c>
      <c r="D697" s="15" t="s">
        <v>16</v>
      </c>
      <c r="E697" s="15" t="s">
        <v>1302</v>
      </c>
      <c r="F697" s="15" t="s">
        <v>1301</v>
      </c>
      <c r="G697" s="18" t="s">
        <v>14</v>
      </c>
      <c r="XEV697" s="3"/>
      <c r="XEW697" s="3"/>
      <c r="XEX697" s="3"/>
      <c r="XEY697" s="3"/>
      <c r="XEZ697" s="3"/>
      <c r="XFA697" s="3"/>
      <c r="XFB697" s="3"/>
      <c r="XFC697" s="3"/>
      <c r="XFD697" s="3"/>
    </row>
    <row r="698" s="2" customFormat="1" customHeight="1" spans="1:16384">
      <c r="A698" s="15"/>
      <c r="B698" s="15"/>
      <c r="C698" s="15"/>
      <c r="D698" s="15"/>
      <c r="E698" s="15"/>
      <c r="F698" s="16" t="s">
        <v>1303</v>
      </c>
      <c r="G698" s="18" t="s">
        <v>14</v>
      </c>
      <c r="XEV698" s="3"/>
      <c r="XEW698" s="3"/>
      <c r="XEX698" s="3"/>
      <c r="XEY698" s="3"/>
      <c r="XEZ698" s="3"/>
      <c r="XFA698" s="3"/>
      <c r="XFB698" s="3"/>
      <c r="XFC698" s="3"/>
      <c r="XFD698" s="3"/>
    </row>
    <row r="699" s="2" customFormat="1" customHeight="1" spans="1:16384">
      <c r="A699" s="15">
        <f>MAX(A$1:A698)+1</f>
        <v>368</v>
      </c>
      <c r="B699" s="15" t="s">
        <v>904</v>
      </c>
      <c r="C699" s="15" t="s">
        <v>914</v>
      </c>
      <c r="D699" s="15" t="s">
        <v>12</v>
      </c>
      <c r="E699" s="15" t="s">
        <v>621</v>
      </c>
      <c r="F699" s="15" t="s">
        <v>914</v>
      </c>
      <c r="G699" s="18" t="s">
        <v>14</v>
      </c>
      <c r="XEV699" s="3"/>
      <c r="XEW699" s="3"/>
      <c r="XEX699" s="3"/>
      <c r="XEY699" s="3"/>
      <c r="XEZ699" s="3"/>
      <c r="XFA699" s="3"/>
      <c r="XFB699" s="3"/>
      <c r="XFC699" s="3"/>
      <c r="XFD699" s="3"/>
    </row>
    <row r="700" s="2" customFormat="1" customHeight="1" spans="1:16384">
      <c r="A700" s="15">
        <f>MAX(A$1:A699)+1</f>
        <v>369</v>
      </c>
      <c r="B700" s="15" t="s">
        <v>904</v>
      </c>
      <c r="C700" s="15" t="s">
        <v>915</v>
      </c>
      <c r="D700" s="15" t="s">
        <v>16</v>
      </c>
      <c r="E700" s="15" t="s">
        <v>359</v>
      </c>
      <c r="F700" s="15" t="s">
        <v>917</v>
      </c>
      <c r="G700" s="18" t="s">
        <v>14</v>
      </c>
      <c r="XEV700" s="3"/>
      <c r="XEW700" s="3"/>
      <c r="XEX700" s="3"/>
      <c r="XEY700" s="3"/>
      <c r="XEZ700" s="3"/>
      <c r="XFA700" s="3"/>
      <c r="XFB700" s="3"/>
      <c r="XFC700" s="3"/>
      <c r="XFD700" s="3"/>
    </row>
    <row r="701" s="2" customFormat="1" customHeight="1" spans="1:16384">
      <c r="A701" s="15"/>
      <c r="B701" s="15"/>
      <c r="C701" s="15"/>
      <c r="D701" s="15"/>
      <c r="E701" s="15"/>
      <c r="F701" s="15" t="s">
        <v>915</v>
      </c>
      <c r="G701" s="18" t="s">
        <v>14</v>
      </c>
      <c r="XEV701" s="3"/>
      <c r="XEW701" s="3"/>
      <c r="XEX701" s="3"/>
      <c r="XEY701" s="3"/>
      <c r="XEZ701" s="3"/>
      <c r="XFA701" s="3"/>
      <c r="XFB701" s="3"/>
      <c r="XFC701" s="3"/>
      <c r="XFD701" s="3"/>
    </row>
    <row r="702" s="2" customFormat="1" customHeight="1" spans="1:16384">
      <c r="A702" s="15">
        <f>MAX(A$1:A701)+1</f>
        <v>370</v>
      </c>
      <c r="B702" s="15" t="s">
        <v>904</v>
      </c>
      <c r="C702" s="15" t="s">
        <v>348</v>
      </c>
      <c r="D702" s="15" t="s">
        <v>16</v>
      </c>
      <c r="E702" s="15" t="s">
        <v>144</v>
      </c>
      <c r="F702" s="15" t="s">
        <v>348</v>
      </c>
      <c r="G702" s="18" t="s">
        <v>14</v>
      </c>
      <c r="XEV702" s="3"/>
      <c r="XEW702" s="3"/>
      <c r="XEX702" s="3"/>
      <c r="XEY702" s="3"/>
      <c r="XEZ702" s="3"/>
      <c r="XFA702" s="3"/>
      <c r="XFB702" s="3"/>
      <c r="XFC702" s="3"/>
      <c r="XFD702" s="3"/>
    </row>
    <row r="703" s="2" customFormat="1" customHeight="1" spans="1:16384">
      <c r="A703" s="15"/>
      <c r="B703" s="15"/>
      <c r="C703" s="15"/>
      <c r="D703" s="15"/>
      <c r="E703" s="15"/>
      <c r="F703" s="15" t="s">
        <v>918</v>
      </c>
      <c r="G703" s="18" t="s">
        <v>14</v>
      </c>
      <c r="XEV703" s="3"/>
      <c r="XEW703" s="3"/>
      <c r="XEX703" s="3"/>
      <c r="XEY703" s="3"/>
      <c r="XEZ703" s="3"/>
      <c r="XFA703" s="3"/>
      <c r="XFB703" s="3"/>
      <c r="XFC703" s="3"/>
      <c r="XFD703" s="3"/>
    </row>
    <row r="704" s="2" customFormat="1" customHeight="1" spans="1:16384">
      <c r="A704" s="15">
        <f>MAX(A$1:A703)+1</f>
        <v>371</v>
      </c>
      <c r="B704" s="15" t="s">
        <v>904</v>
      </c>
      <c r="C704" s="15" t="s">
        <v>919</v>
      </c>
      <c r="D704" s="15" t="s">
        <v>12</v>
      </c>
      <c r="E704" s="15" t="s">
        <v>1126</v>
      </c>
      <c r="F704" s="15" t="s">
        <v>919</v>
      </c>
      <c r="G704" s="18" t="s">
        <v>14</v>
      </c>
      <c r="XEV704" s="3"/>
      <c r="XEW704" s="3"/>
      <c r="XEX704" s="3"/>
      <c r="XEY704" s="3"/>
      <c r="XEZ704" s="3"/>
      <c r="XFA704" s="3"/>
      <c r="XFB704" s="3"/>
      <c r="XFC704" s="3"/>
      <c r="XFD704" s="3"/>
    </row>
    <row r="705" s="2" customFormat="1" customHeight="1" spans="1:16384">
      <c r="A705" s="15">
        <f>MAX(A$1:A704)+1</f>
        <v>372</v>
      </c>
      <c r="B705" s="15" t="s">
        <v>904</v>
      </c>
      <c r="C705" s="15" t="s">
        <v>920</v>
      </c>
      <c r="D705" s="15" t="s">
        <v>12</v>
      </c>
      <c r="E705" s="15" t="s">
        <v>1275</v>
      </c>
      <c r="F705" s="15" t="s">
        <v>920</v>
      </c>
      <c r="G705" s="18" t="s">
        <v>14</v>
      </c>
      <c r="XEV705" s="3"/>
      <c r="XEW705" s="3"/>
      <c r="XEX705" s="3"/>
      <c r="XEY705" s="3"/>
      <c r="XEZ705" s="3"/>
      <c r="XFA705" s="3"/>
      <c r="XFB705" s="3"/>
      <c r="XFC705" s="3"/>
      <c r="XFD705" s="3"/>
    </row>
    <row r="706" s="2" customFormat="1" customHeight="1" spans="1:16384">
      <c r="A706" s="15">
        <f>MAX(A$1:A705)+1</f>
        <v>373</v>
      </c>
      <c r="B706" s="15" t="s">
        <v>904</v>
      </c>
      <c r="C706" s="15" t="s">
        <v>922</v>
      </c>
      <c r="D706" s="15" t="s">
        <v>12</v>
      </c>
      <c r="E706" s="15" t="s">
        <v>372</v>
      </c>
      <c r="F706" s="15" t="s">
        <v>922</v>
      </c>
      <c r="G706" s="18" t="s">
        <v>14</v>
      </c>
      <c r="XEV706" s="3"/>
      <c r="XEW706" s="3"/>
      <c r="XEX706" s="3"/>
      <c r="XEY706" s="3"/>
      <c r="XEZ706" s="3"/>
      <c r="XFA706" s="3"/>
      <c r="XFB706" s="3"/>
      <c r="XFC706" s="3"/>
      <c r="XFD706" s="3"/>
    </row>
    <row r="707" s="2" customFormat="1" customHeight="1" spans="1:16384">
      <c r="A707" s="15">
        <f>MAX(A$1:A706)+1</f>
        <v>374</v>
      </c>
      <c r="B707" s="15" t="s">
        <v>904</v>
      </c>
      <c r="C707" s="15" t="s">
        <v>1304</v>
      </c>
      <c r="D707" s="15" t="s">
        <v>16</v>
      </c>
      <c r="E707" s="15" t="s">
        <v>696</v>
      </c>
      <c r="F707" s="15" t="s">
        <v>1305</v>
      </c>
      <c r="G707" s="18" t="s">
        <v>14</v>
      </c>
      <c r="XEV707" s="3"/>
      <c r="XEW707" s="3"/>
      <c r="XEX707" s="3"/>
      <c r="XEY707" s="3"/>
      <c r="XEZ707" s="3"/>
      <c r="XFA707" s="3"/>
      <c r="XFB707" s="3"/>
      <c r="XFC707" s="3"/>
      <c r="XFD707" s="3"/>
    </row>
    <row r="708" s="2" customFormat="1" customHeight="1" spans="1:16384">
      <c r="A708" s="15"/>
      <c r="B708" s="15"/>
      <c r="C708" s="15"/>
      <c r="D708" s="15"/>
      <c r="E708" s="15"/>
      <c r="F708" s="15" t="s">
        <v>1304</v>
      </c>
      <c r="G708" s="18" t="s">
        <v>14</v>
      </c>
      <c r="XEV708" s="3"/>
      <c r="XEW708" s="3"/>
      <c r="XEX708" s="3"/>
      <c r="XEY708" s="3"/>
      <c r="XEZ708" s="3"/>
      <c r="XFA708" s="3"/>
      <c r="XFB708" s="3"/>
      <c r="XFC708" s="3"/>
      <c r="XFD708" s="3"/>
    </row>
    <row r="709" s="2" customFormat="1" customHeight="1" spans="1:16384">
      <c r="A709" s="15">
        <f>MAX(A$1:A708)+1</f>
        <v>375</v>
      </c>
      <c r="B709" s="15" t="s">
        <v>904</v>
      </c>
      <c r="C709" s="15" t="s">
        <v>924</v>
      </c>
      <c r="D709" s="15" t="s">
        <v>12</v>
      </c>
      <c r="E709" s="15" t="s">
        <v>274</v>
      </c>
      <c r="F709" s="15" t="s">
        <v>924</v>
      </c>
      <c r="G709" s="18" t="s">
        <v>14</v>
      </c>
      <c r="XEV709" s="3"/>
      <c r="XEW709" s="3"/>
      <c r="XEX709" s="3"/>
      <c r="XEY709" s="3"/>
      <c r="XEZ709" s="3"/>
      <c r="XFA709" s="3"/>
      <c r="XFB709" s="3"/>
      <c r="XFC709" s="3"/>
      <c r="XFD709" s="3"/>
    </row>
    <row r="710" s="2" customFormat="1" customHeight="1" spans="1:16384">
      <c r="A710" s="15">
        <f>MAX(A$1:A709)+1</f>
        <v>376</v>
      </c>
      <c r="B710" s="15" t="s">
        <v>904</v>
      </c>
      <c r="C710" s="15" t="s">
        <v>925</v>
      </c>
      <c r="D710" s="15" t="s">
        <v>16</v>
      </c>
      <c r="E710" s="15" t="s">
        <v>495</v>
      </c>
      <c r="F710" s="15" t="s">
        <v>926</v>
      </c>
      <c r="G710" s="18" t="s">
        <v>14</v>
      </c>
      <c r="XEV710" s="3"/>
      <c r="XEW710" s="3"/>
      <c r="XEX710" s="3"/>
      <c r="XEY710" s="3"/>
      <c r="XEZ710" s="3"/>
      <c r="XFA710" s="3"/>
      <c r="XFB710" s="3"/>
      <c r="XFC710" s="3"/>
      <c r="XFD710" s="3"/>
    </row>
    <row r="711" s="2" customFormat="1" customHeight="1" spans="1:16384">
      <c r="A711" s="15"/>
      <c r="B711" s="15"/>
      <c r="C711" s="15"/>
      <c r="D711" s="15"/>
      <c r="E711" s="15"/>
      <c r="F711" s="15" t="s">
        <v>925</v>
      </c>
      <c r="G711" s="18" t="s">
        <v>14</v>
      </c>
      <c r="XEV711" s="3"/>
      <c r="XEW711" s="3"/>
      <c r="XEX711" s="3"/>
      <c r="XEY711" s="3"/>
      <c r="XEZ711" s="3"/>
      <c r="XFA711" s="3"/>
      <c r="XFB711" s="3"/>
      <c r="XFC711" s="3"/>
      <c r="XFD711" s="3"/>
    </row>
    <row r="712" s="2" customFormat="1" customHeight="1" spans="1:16384">
      <c r="A712" s="19">
        <f>MAX(A$1:A711)+1</f>
        <v>377</v>
      </c>
      <c r="B712" s="19" t="s">
        <v>904</v>
      </c>
      <c r="C712" s="19" t="s">
        <v>927</v>
      </c>
      <c r="D712" s="19" t="s">
        <v>12</v>
      </c>
      <c r="E712" s="19" t="s">
        <v>1100</v>
      </c>
      <c r="F712" s="19" t="s">
        <v>927</v>
      </c>
      <c r="G712" s="20" t="s">
        <v>14</v>
      </c>
      <c r="XEV712" s="3"/>
      <c r="XEW712" s="3"/>
      <c r="XEX712" s="3"/>
      <c r="XEY712" s="3"/>
      <c r="XEZ712" s="3"/>
      <c r="XFA712" s="3"/>
      <c r="XFB712" s="3"/>
      <c r="XFC712" s="3"/>
      <c r="XFD712" s="3"/>
    </row>
  </sheetData>
  <mergeCells count="1073">
    <mergeCell ref="A1:G1"/>
    <mergeCell ref="A2:G2"/>
    <mergeCell ref="A3:G3"/>
    <mergeCell ref="A6:A7"/>
    <mergeCell ref="A9:A10"/>
    <mergeCell ref="A14:A15"/>
    <mergeCell ref="A17:A18"/>
    <mergeCell ref="A20:A21"/>
    <mergeCell ref="A23:A24"/>
    <mergeCell ref="A26:A27"/>
    <mergeCell ref="A29:A30"/>
    <mergeCell ref="A32:A33"/>
    <mergeCell ref="A34:A35"/>
    <mergeCell ref="A36:A37"/>
    <mergeCell ref="A40:A43"/>
    <mergeCell ref="A44:A45"/>
    <mergeCell ref="A46:A49"/>
    <mergeCell ref="A50:A52"/>
    <mergeCell ref="A53:A54"/>
    <mergeCell ref="A55:A56"/>
    <mergeCell ref="A57:A59"/>
    <mergeCell ref="A60:A61"/>
    <mergeCell ref="A62:A64"/>
    <mergeCell ref="A65:A66"/>
    <mergeCell ref="A67:A69"/>
    <mergeCell ref="A71:A72"/>
    <mergeCell ref="A73:A75"/>
    <mergeCell ref="A77:A80"/>
    <mergeCell ref="A86:A89"/>
    <mergeCell ref="A91:A93"/>
    <mergeCell ref="A96:A97"/>
    <mergeCell ref="A99:A100"/>
    <mergeCell ref="A103:A104"/>
    <mergeCell ref="A107:A108"/>
    <mergeCell ref="A110:A111"/>
    <mergeCell ref="A116:A117"/>
    <mergeCell ref="A121:A122"/>
    <mergeCell ref="A123:A124"/>
    <mergeCell ref="A125:A126"/>
    <mergeCell ref="A128:A129"/>
    <mergeCell ref="A130:A131"/>
    <mergeCell ref="A134:A135"/>
    <mergeCell ref="A136:A137"/>
    <mergeCell ref="A140:A141"/>
    <mergeCell ref="A143:A144"/>
    <mergeCell ref="A147:A149"/>
    <mergeCell ref="A150:A152"/>
    <mergeCell ref="A153:A156"/>
    <mergeCell ref="A157:A158"/>
    <mergeCell ref="A159:A161"/>
    <mergeCell ref="A162:A163"/>
    <mergeCell ref="A164:A166"/>
    <mergeCell ref="A170:A172"/>
    <mergeCell ref="A176:A177"/>
    <mergeCell ref="A178:A179"/>
    <mergeCell ref="A180:A181"/>
    <mergeCell ref="A183:A184"/>
    <mergeCell ref="A185:A189"/>
    <mergeCell ref="A192:A195"/>
    <mergeCell ref="A197:A199"/>
    <mergeCell ref="A200:A202"/>
    <mergeCell ref="A203:A204"/>
    <mergeCell ref="A205:A206"/>
    <mergeCell ref="A207:A209"/>
    <mergeCell ref="A210:A212"/>
    <mergeCell ref="A215:A216"/>
    <mergeCell ref="A217:A218"/>
    <mergeCell ref="A219:A222"/>
    <mergeCell ref="A223:A226"/>
    <mergeCell ref="A227:A228"/>
    <mergeCell ref="A229:A230"/>
    <mergeCell ref="A231:A232"/>
    <mergeCell ref="A236:A239"/>
    <mergeCell ref="A242:A244"/>
    <mergeCell ref="A245:A246"/>
    <mergeCell ref="A247:A248"/>
    <mergeCell ref="A249:A250"/>
    <mergeCell ref="A252:A253"/>
    <mergeCell ref="A255:A256"/>
    <mergeCell ref="A257:A258"/>
    <mergeCell ref="A262:A264"/>
    <mergeCell ref="A266:A268"/>
    <mergeCell ref="A269:A271"/>
    <mergeCell ref="A275:A276"/>
    <mergeCell ref="A280:A281"/>
    <mergeCell ref="A282:A285"/>
    <mergeCell ref="A286:A288"/>
    <mergeCell ref="A289:A290"/>
    <mergeCell ref="A291:A292"/>
    <mergeCell ref="A295:A296"/>
    <mergeCell ref="A298:A299"/>
    <mergeCell ref="A302:A303"/>
    <mergeCell ref="A304:A305"/>
    <mergeCell ref="A307:A308"/>
    <mergeCell ref="A309:A310"/>
    <mergeCell ref="A311:A313"/>
    <mergeCell ref="A314:A315"/>
    <mergeCell ref="A316:A317"/>
    <mergeCell ref="A319:A320"/>
    <mergeCell ref="A323:A324"/>
    <mergeCell ref="A327:A328"/>
    <mergeCell ref="A329:A330"/>
    <mergeCell ref="A332:A333"/>
    <mergeCell ref="A334:A335"/>
    <mergeCell ref="A337:A338"/>
    <mergeCell ref="A342:A343"/>
    <mergeCell ref="A345:A348"/>
    <mergeCell ref="A349:A350"/>
    <mergeCell ref="A351:A352"/>
    <mergeCell ref="A353:A354"/>
    <mergeCell ref="A356:A357"/>
    <mergeCell ref="A358:A360"/>
    <mergeCell ref="A362:A363"/>
    <mergeCell ref="A364:A366"/>
    <mergeCell ref="A367:A369"/>
    <mergeCell ref="A370:A374"/>
    <mergeCell ref="A376:A378"/>
    <mergeCell ref="A379:A381"/>
    <mergeCell ref="A382:A387"/>
    <mergeCell ref="A388:A389"/>
    <mergeCell ref="A392:A395"/>
    <mergeCell ref="A396:A399"/>
    <mergeCell ref="A401:A403"/>
    <mergeCell ref="A405:A408"/>
    <mergeCell ref="A411:A412"/>
    <mergeCell ref="A414:A415"/>
    <mergeCell ref="A416:A417"/>
    <mergeCell ref="A418:A419"/>
    <mergeCell ref="A420:A421"/>
    <mergeCell ref="A426:A427"/>
    <mergeCell ref="A428:A429"/>
    <mergeCell ref="A430:A432"/>
    <mergeCell ref="A435:A436"/>
    <mergeCell ref="A438:A439"/>
    <mergeCell ref="A440:A441"/>
    <mergeCell ref="A442:A443"/>
    <mergeCell ref="A444:A446"/>
    <mergeCell ref="A449:A450"/>
    <mergeCell ref="A454:A455"/>
    <mergeCell ref="A458:A459"/>
    <mergeCell ref="A460:A461"/>
    <mergeCell ref="A463:A464"/>
    <mergeCell ref="A465:A466"/>
    <mergeCell ref="A469:A471"/>
    <mergeCell ref="A472:A473"/>
    <mergeCell ref="A474:A475"/>
    <mergeCell ref="A476:A477"/>
    <mergeCell ref="A478:A480"/>
    <mergeCell ref="A481:A482"/>
    <mergeCell ref="A485:A487"/>
    <mergeCell ref="A489:A491"/>
    <mergeCell ref="A492:A493"/>
    <mergeCell ref="A495:A497"/>
    <mergeCell ref="A498:A500"/>
    <mergeCell ref="A503:A504"/>
    <mergeCell ref="A505:A507"/>
    <mergeCell ref="A508:A510"/>
    <mergeCell ref="A512:A513"/>
    <mergeCell ref="A514:A515"/>
    <mergeCell ref="A516:A517"/>
    <mergeCell ref="A518:A519"/>
    <mergeCell ref="A520:A521"/>
    <mergeCell ref="A522:A523"/>
    <mergeCell ref="A525:A527"/>
    <mergeCell ref="A528:A529"/>
    <mergeCell ref="A530:A533"/>
    <mergeCell ref="A534:A536"/>
    <mergeCell ref="A537:A538"/>
    <mergeCell ref="A539:A542"/>
    <mergeCell ref="A544:A545"/>
    <mergeCell ref="A550:A551"/>
    <mergeCell ref="A552:A553"/>
    <mergeCell ref="A555:A556"/>
    <mergeCell ref="A557:A558"/>
    <mergeCell ref="A561:A564"/>
    <mergeCell ref="A567:A568"/>
    <mergeCell ref="A569:A570"/>
    <mergeCell ref="A571:A572"/>
    <mergeCell ref="A573:A578"/>
    <mergeCell ref="A579:A580"/>
    <mergeCell ref="A581:A582"/>
    <mergeCell ref="A583:A584"/>
    <mergeCell ref="A585:A587"/>
    <mergeCell ref="A588:A589"/>
    <mergeCell ref="A596:A598"/>
    <mergeCell ref="A599:A600"/>
    <mergeCell ref="A601:A602"/>
    <mergeCell ref="A603:A604"/>
    <mergeCell ref="A605:A607"/>
    <mergeCell ref="A608:A611"/>
    <mergeCell ref="A612:A613"/>
    <mergeCell ref="A615:A617"/>
    <mergeCell ref="A618:A621"/>
    <mergeCell ref="A623:A626"/>
    <mergeCell ref="A628:A631"/>
    <mergeCell ref="A632:A634"/>
    <mergeCell ref="A639:A641"/>
    <mergeCell ref="A642:A643"/>
    <mergeCell ref="A644:A645"/>
    <mergeCell ref="A649:A650"/>
    <mergeCell ref="A651:A652"/>
    <mergeCell ref="A653:A654"/>
    <mergeCell ref="A655:A658"/>
    <mergeCell ref="A659:A660"/>
    <mergeCell ref="A661:A662"/>
    <mergeCell ref="A663:A664"/>
    <mergeCell ref="A666:A669"/>
    <mergeCell ref="A670:A675"/>
    <mergeCell ref="A678:A682"/>
    <mergeCell ref="A684:A685"/>
    <mergeCell ref="A687:A691"/>
    <mergeCell ref="A693:A696"/>
    <mergeCell ref="A697:A698"/>
    <mergeCell ref="A700:A701"/>
    <mergeCell ref="A702:A703"/>
    <mergeCell ref="A707:A708"/>
    <mergeCell ref="A710:A711"/>
    <mergeCell ref="B6:B7"/>
    <mergeCell ref="B9:B10"/>
    <mergeCell ref="B14:B15"/>
    <mergeCell ref="B17:B18"/>
    <mergeCell ref="B20:B21"/>
    <mergeCell ref="B23:B24"/>
    <mergeCell ref="B26:B27"/>
    <mergeCell ref="B29:B30"/>
    <mergeCell ref="B32:B33"/>
    <mergeCell ref="B34:B35"/>
    <mergeCell ref="B36:B37"/>
    <mergeCell ref="B40:B43"/>
    <mergeCell ref="B44:B45"/>
    <mergeCell ref="B46:B49"/>
    <mergeCell ref="B50:B52"/>
    <mergeCell ref="B53:B54"/>
    <mergeCell ref="B55:B56"/>
    <mergeCell ref="B57:B59"/>
    <mergeCell ref="B60:B61"/>
    <mergeCell ref="B62:B64"/>
    <mergeCell ref="B65:B66"/>
    <mergeCell ref="B67:B69"/>
    <mergeCell ref="B71:B72"/>
    <mergeCell ref="B73:B75"/>
    <mergeCell ref="B77:B80"/>
    <mergeCell ref="B86:B89"/>
    <mergeCell ref="B91:B93"/>
    <mergeCell ref="B96:B97"/>
    <mergeCell ref="B99:B100"/>
    <mergeCell ref="B103:B104"/>
    <mergeCell ref="B107:B108"/>
    <mergeCell ref="B110:B111"/>
    <mergeCell ref="B116:B117"/>
    <mergeCell ref="B121:B122"/>
    <mergeCell ref="B123:B124"/>
    <mergeCell ref="B125:B126"/>
    <mergeCell ref="B128:B129"/>
    <mergeCell ref="B130:B131"/>
    <mergeCell ref="B134:B135"/>
    <mergeCell ref="B136:B137"/>
    <mergeCell ref="B140:B141"/>
    <mergeCell ref="B143:B144"/>
    <mergeCell ref="B147:B149"/>
    <mergeCell ref="B150:B152"/>
    <mergeCell ref="B153:B156"/>
    <mergeCell ref="B157:B158"/>
    <mergeCell ref="B159:B161"/>
    <mergeCell ref="B162:B163"/>
    <mergeCell ref="B164:B166"/>
    <mergeCell ref="B170:B172"/>
    <mergeCell ref="B176:B177"/>
    <mergeCell ref="B178:B179"/>
    <mergeCell ref="B180:B181"/>
    <mergeCell ref="B183:B184"/>
    <mergeCell ref="B185:B189"/>
    <mergeCell ref="B192:B195"/>
    <mergeCell ref="B197:B199"/>
    <mergeCell ref="B200:B202"/>
    <mergeCell ref="B203:B204"/>
    <mergeCell ref="B205:B206"/>
    <mergeCell ref="B207:B209"/>
    <mergeCell ref="B210:B212"/>
    <mergeCell ref="B215:B216"/>
    <mergeCell ref="B217:B218"/>
    <mergeCell ref="B219:B222"/>
    <mergeCell ref="B223:B226"/>
    <mergeCell ref="B227:B228"/>
    <mergeCell ref="B229:B230"/>
    <mergeCell ref="B231:B232"/>
    <mergeCell ref="B236:B239"/>
    <mergeCell ref="B242:B244"/>
    <mergeCell ref="B245:B246"/>
    <mergeCell ref="B247:B248"/>
    <mergeCell ref="B249:B250"/>
    <mergeCell ref="B252:B253"/>
    <mergeCell ref="B255:B256"/>
    <mergeCell ref="B257:B258"/>
    <mergeCell ref="B262:B264"/>
    <mergeCell ref="B266:B268"/>
    <mergeCell ref="B269:B271"/>
    <mergeCell ref="B275:B276"/>
    <mergeCell ref="B280:B281"/>
    <mergeCell ref="B282:B285"/>
    <mergeCell ref="B286:B288"/>
    <mergeCell ref="B289:B290"/>
    <mergeCell ref="B291:B292"/>
    <mergeCell ref="B295:B296"/>
    <mergeCell ref="B298:B299"/>
    <mergeCell ref="B302:B303"/>
    <mergeCell ref="B304:B305"/>
    <mergeCell ref="B307:B308"/>
    <mergeCell ref="B309:B310"/>
    <mergeCell ref="B311:B313"/>
    <mergeCell ref="B314:B315"/>
    <mergeCell ref="B316:B317"/>
    <mergeCell ref="B319:B320"/>
    <mergeCell ref="B323:B324"/>
    <mergeCell ref="B327:B328"/>
    <mergeCell ref="B329:B330"/>
    <mergeCell ref="B332:B333"/>
    <mergeCell ref="B334:B335"/>
    <mergeCell ref="B337:B338"/>
    <mergeCell ref="B342:B343"/>
    <mergeCell ref="B345:B348"/>
    <mergeCell ref="B349:B350"/>
    <mergeCell ref="B351:B352"/>
    <mergeCell ref="B353:B354"/>
    <mergeCell ref="B356:B357"/>
    <mergeCell ref="B358:B360"/>
    <mergeCell ref="B362:B363"/>
    <mergeCell ref="B364:B366"/>
    <mergeCell ref="B367:B369"/>
    <mergeCell ref="B370:B374"/>
    <mergeCell ref="B376:B378"/>
    <mergeCell ref="B379:B381"/>
    <mergeCell ref="B382:B387"/>
    <mergeCell ref="B388:B389"/>
    <mergeCell ref="B392:B395"/>
    <mergeCell ref="B396:B399"/>
    <mergeCell ref="B401:B403"/>
    <mergeCell ref="B405:B408"/>
    <mergeCell ref="B411:B412"/>
    <mergeCell ref="B414:B415"/>
    <mergeCell ref="B416:B417"/>
    <mergeCell ref="B418:B419"/>
    <mergeCell ref="B420:B421"/>
    <mergeCell ref="B426:B427"/>
    <mergeCell ref="B428:B429"/>
    <mergeCell ref="B430:B432"/>
    <mergeCell ref="B435:B436"/>
    <mergeCell ref="B438:B439"/>
    <mergeCell ref="B440:B441"/>
    <mergeCell ref="B442:B443"/>
    <mergeCell ref="B444:B446"/>
    <mergeCell ref="B449:B450"/>
    <mergeCell ref="B454:B455"/>
    <mergeCell ref="B458:B459"/>
    <mergeCell ref="B460:B461"/>
    <mergeCell ref="B463:B464"/>
    <mergeCell ref="B465:B466"/>
    <mergeCell ref="B469:B471"/>
    <mergeCell ref="B472:B473"/>
    <mergeCell ref="B474:B475"/>
    <mergeCell ref="B476:B477"/>
    <mergeCell ref="B478:B480"/>
    <mergeCell ref="B481:B482"/>
    <mergeCell ref="B485:B487"/>
    <mergeCell ref="B489:B491"/>
    <mergeCell ref="B492:B493"/>
    <mergeCell ref="B495:B497"/>
    <mergeCell ref="B498:B500"/>
    <mergeCell ref="B503:B504"/>
    <mergeCell ref="B505:B507"/>
    <mergeCell ref="B508:B510"/>
    <mergeCell ref="B512:B513"/>
    <mergeCell ref="B514:B515"/>
    <mergeCell ref="B516:B517"/>
    <mergeCell ref="B518:B519"/>
    <mergeCell ref="B520:B521"/>
    <mergeCell ref="B522:B523"/>
    <mergeCell ref="B525:B527"/>
    <mergeCell ref="B528:B529"/>
    <mergeCell ref="B530:B533"/>
    <mergeCell ref="B534:B536"/>
    <mergeCell ref="B537:B538"/>
    <mergeCell ref="B539:B542"/>
    <mergeCell ref="B544:B545"/>
    <mergeCell ref="B550:B551"/>
    <mergeCell ref="B552:B553"/>
    <mergeCell ref="B555:B556"/>
    <mergeCell ref="B557:B558"/>
    <mergeCell ref="B561:B564"/>
    <mergeCell ref="B567:B568"/>
    <mergeCell ref="B569:B570"/>
    <mergeCell ref="B571:B572"/>
    <mergeCell ref="B573:B578"/>
    <mergeCell ref="B579:B580"/>
    <mergeCell ref="B581:B582"/>
    <mergeCell ref="B583:B584"/>
    <mergeCell ref="B585:B587"/>
    <mergeCell ref="B588:B589"/>
    <mergeCell ref="B596:B598"/>
    <mergeCell ref="B599:B600"/>
    <mergeCell ref="B601:B602"/>
    <mergeCell ref="B603:B604"/>
    <mergeCell ref="B605:B607"/>
    <mergeCell ref="B608:B611"/>
    <mergeCell ref="B612:B613"/>
    <mergeCell ref="B615:B617"/>
    <mergeCell ref="B618:B621"/>
    <mergeCell ref="B623:B626"/>
    <mergeCell ref="B628:B631"/>
    <mergeCell ref="B632:B634"/>
    <mergeCell ref="B639:B641"/>
    <mergeCell ref="B642:B643"/>
    <mergeCell ref="B644:B645"/>
    <mergeCell ref="B649:B650"/>
    <mergeCell ref="B651:B652"/>
    <mergeCell ref="B653:B654"/>
    <mergeCell ref="B655:B658"/>
    <mergeCell ref="B659:B660"/>
    <mergeCell ref="B661:B662"/>
    <mergeCell ref="B663:B664"/>
    <mergeCell ref="B666:B669"/>
    <mergeCell ref="B670:B675"/>
    <mergeCell ref="B678:B682"/>
    <mergeCell ref="B684:B685"/>
    <mergeCell ref="B687:B691"/>
    <mergeCell ref="B693:B696"/>
    <mergeCell ref="B697:B698"/>
    <mergeCell ref="B700:B701"/>
    <mergeCell ref="B702:B703"/>
    <mergeCell ref="B707:B708"/>
    <mergeCell ref="B710:B711"/>
    <mergeCell ref="C6:C7"/>
    <mergeCell ref="C9:C10"/>
    <mergeCell ref="C14:C15"/>
    <mergeCell ref="C17:C18"/>
    <mergeCell ref="C20:C21"/>
    <mergeCell ref="C23:C24"/>
    <mergeCell ref="C26:C27"/>
    <mergeCell ref="C29:C30"/>
    <mergeCell ref="C32:C33"/>
    <mergeCell ref="C34:C35"/>
    <mergeCell ref="C36:C37"/>
    <mergeCell ref="C40:C43"/>
    <mergeCell ref="C44:C45"/>
    <mergeCell ref="C46:C49"/>
    <mergeCell ref="C50:C52"/>
    <mergeCell ref="C53:C54"/>
    <mergeCell ref="C55:C56"/>
    <mergeCell ref="C57:C59"/>
    <mergeCell ref="C60:C61"/>
    <mergeCell ref="C62:C64"/>
    <mergeCell ref="C65:C66"/>
    <mergeCell ref="C67:C69"/>
    <mergeCell ref="C71:C72"/>
    <mergeCell ref="C73:C75"/>
    <mergeCell ref="C77:C80"/>
    <mergeCell ref="C86:C89"/>
    <mergeCell ref="C91:C93"/>
    <mergeCell ref="C96:C97"/>
    <mergeCell ref="C99:C100"/>
    <mergeCell ref="C103:C104"/>
    <mergeCell ref="C107:C108"/>
    <mergeCell ref="C110:C111"/>
    <mergeCell ref="C116:C117"/>
    <mergeCell ref="C121:C122"/>
    <mergeCell ref="C123:C124"/>
    <mergeCell ref="C125:C126"/>
    <mergeCell ref="C128:C129"/>
    <mergeCell ref="C130:C131"/>
    <mergeCell ref="C134:C135"/>
    <mergeCell ref="C136:C137"/>
    <mergeCell ref="C140:C141"/>
    <mergeCell ref="C143:C144"/>
    <mergeCell ref="C147:C149"/>
    <mergeCell ref="C150:C152"/>
    <mergeCell ref="C153:C156"/>
    <mergeCell ref="C157:C158"/>
    <mergeCell ref="C159:C161"/>
    <mergeCell ref="C162:C163"/>
    <mergeCell ref="C164:C166"/>
    <mergeCell ref="C170:C172"/>
    <mergeCell ref="C176:C177"/>
    <mergeCell ref="C178:C179"/>
    <mergeCell ref="C180:C181"/>
    <mergeCell ref="C183:C184"/>
    <mergeCell ref="C185:C189"/>
    <mergeCell ref="C192:C195"/>
    <mergeCell ref="C197:C199"/>
    <mergeCell ref="C200:C202"/>
    <mergeCell ref="C203:C204"/>
    <mergeCell ref="C205:C206"/>
    <mergeCell ref="C207:C209"/>
    <mergeCell ref="C210:C212"/>
    <mergeCell ref="C215:C216"/>
    <mergeCell ref="C217:C218"/>
    <mergeCell ref="C219:C222"/>
    <mergeCell ref="C223:C226"/>
    <mergeCell ref="C227:C228"/>
    <mergeCell ref="C229:C230"/>
    <mergeCell ref="C231:C232"/>
    <mergeCell ref="C236:C239"/>
    <mergeCell ref="C242:C244"/>
    <mergeCell ref="C245:C246"/>
    <mergeCell ref="C247:C248"/>
    <mergeCell ref="C249:C250"/>
    <mergeCell ref="C252:C253"/>
    <mergeCell ref="C255:C256"/>
    <mergeCell ref="C257:C258"/>
    <mergeCell ref="C262:C264"/>
    <mergeCell ref="C266:C268"/>
    <mergeCell ref="C269:C271"/>
    <mergeCell ref="C275:C276"/>
    <mergeCell ref="C280:C281"/>
    <mergeCell ref="C282:C285"/>
    <mergeCell ref="C286:C288"/>
    <mergeCell ref="C289:C290"/>
    <mergeCell ref="C291:C292"/>
    <mergeCell ref="C295:C296"/>
    <mergeCell ref="C298:C299"/>
    <mergeCell ref="C302:C303"/>
    <mergeCell ref="C304:C305"/>
    <mergeCell ref="C307:C308"/>
    <mergeCell ref="C309:C310"/>
    <mergeCell ref="C311:C313"/>
    <mergeCell ref="C314:C315"/>
    <mergeCell ref="C316:C317"/>
    <mergeCell ref="C319:C320"/>
    <mergeCell ref="C323:C324"/>
    <mergeCell ref="C327:C328"/>
    <mergeCell ref="C329:C330"/>
    <mergeCell ref="C332:C333"/>
    <mergeCell ref="C334:C335"/>
    <mergeCell ref="C337:C338"/>
    <mergeCell ref="C342:C343"/>
    <mergeCell ref="C345:C348"/>
    <mergeCell ref="C349:C350"/>
    <mergeCell ref="C351:C352"/>
    <mergeCell ref="C353:C354"/>
    <mergeCell ref="C356:C357"/>
    <mergeCell ref="C358:C360"/>
    <mergeCell ref="C362:C363"/>
    <mergeCell ref="C364:C366"/>
    <mergeCell ref="C367:C369"/>
    <mergeCell ref="C370:C374"/>
    <mergeCell ref="C376:C378"/>
    <mergeCell ref="C379:C381"/>
    <mergeCell ref="C382:C387"/>
    <mergeCell ref="C388:C389"/>
    <mergeCell ref="C392:C395"/>
    <mergeCell ref="C396:C399"/>
    <mergeCell ref="C401:C403"/>
    <mergeCell ref="C405:C408"/>
    <mergeCell ref="C411:C412"/>
    <mergeCell ref="C414:C415"/>
    <mergeCell ref="C416:C417"/>
    <mergeCell ref="C418:C419"/>
    <mergeCell ref="C420:C421"/>
    <mergeCell ref="C426:C427"/>
    <mergeCell ref="C428:C429"/>
    <mergeCell ref="C430:C432"/>
    <mergeCell ref="C435:C436"/>
    <mergeCell ref="C438:C439"/>
    <mergeCell ref="C440:C441"/>
    <mergeCell ref="C442:C443"/>
    <mergeCell ref="C444:C446"/>
    <mergeCell ref="C449:C450"/>
    <mergeCell ref="C454:C455"/>
    <mergeCell ref="C458:C459"/>
    <mergeCell ref="C460:C461"/>
    <mergeCell ref="C463:C464"/>
    <mergeCell ref="C465:C466"/>
    <mergeCell ref="C469:C471"/>
    <mergeCell ref="C472:C473"/>
    <mergeCell ref="C474:C475"/>
    <mergeCell ref="C476:C477"/>
    <mergeCell ref="C478:C480"/>
    <mergeCell ref="C481:C482"/>
    <mergeCell ref="C485:C487"/>
    <mergeCell ref="C489:C491"/>
    <mergeCell ref="C492:C493"/>
    <mergeCell ref="C495:C497"/>
    <mergeCell ref="C498:C500"/>
    <mergeCell ref="C503:C504"/>
    <mergeCell ref="C505:C507"/>
    <mergeCell ref="C508:C510"/>
    <mergeCell ref="C512:C513"/>
    <mergeCell ref="C514:C515"/>
    <mergeCell ref="C516:C517"/>
    <mergeCell ref="C518:C519"/>
    <mergeCell ref="C520:C521"/>
    <mergeCell ref="C522:C523"/>
    <mergeCell ref="C525:C527"/>
    <mergeCell ref="C528:C529"/>
    <mergeCell ref="C530:C533"/>
    <mergeCell ref="C534:C536"/>
    <mergeCell ref="C537:C538"/>
    <mergeCell ref="C539:C542"/>
    <mergeCell ref="C544:C545"/>
    <mergeCell ref="C550:C551"/>
    <mergeCell ref="C552:C553"/>
    <mergeCell ref="C555:C556"/>
    <mergeCell ref="C557:C558"/>
    <mergeCell ref="C561:C564"/>
    <mergeCell ref="C567:C568"/>
    <mergeCell ref="C569:C570"/>
    <mergeCell ref="C571:C572"/>
    <mergeCell ref="C573:C578"/>
    <mergeCell ref="C579:C580"/>
    <mergeCell ref="C581:C582"/>
    <mergeCell ref="C583:C584"/>
    <mergeCell ref="C585:C587"/>
    <mergeCell ref="C588:C589"/>
    <mergeCell ref="C596:C598"/>
    <mergeCell ref="C599:C600"/>
    <mergeCell ref="C601:C602"/>
    <mergeCell ref="C603:C604"/>
    <mergeCell ref="C605:C607"/>
    <mergeCell ref="C608:C611"/>
    <mergeCell ref="C612:C613"/>
    <mergeCell ref="C615:C617"/>
    <mergeCell ref="C618:C621"/>
    <mergeCell ref="C623:C626"/>
    <mergeCell ref="C628:C631"/>
    <mergeCell ref="C632:C634"/>
    <mergeCell ref="C639:C641"/>
    <mergeCell ref="C642:C643"/>
    <mergeCell ref="C644:C645"/>
    <mergeCell ref="C649:C650"/>
    <mergeCell ref="C651:C652"/>
    <mergeCell ref="C653:C654"/>
    <mergeCell ref="C655:C658"/>
    <mergeCell ref="C659:C660"/>
    <mergeCell ref="C661:C662"/>
    <mergeCell ref="C663:C664"/>
    <mergeCell ref="C666:C669"/>
    <mergeCell ref="C670:C675"/>
    <mergeCell ref="C678:C682"/>
    <mergeCell ref="C684:C685"/>
    <mergeCell ref="C687:C691"/>
    <mergeCell ref="C693:C696"/>
    <mergeCell ref="C697:C698"/>
    <mergeCell ref="C700:C701"/>
    <mergeCell ref="C702:C703"/>
    <mergeCell ref="C707:C708"/>
    <mergeCell ref="C710:C711"/>
    <mergeCell ref="D6:D7"/>
    <mergeCell ref="D9:D10"/>
    <mergeCell ref="D14:D15"/>
    <mergeCell ref="D17:D18"/>
    <mergeCell ref="D20:D21"/>
    <mergeCell ref="D23:D24"/>
    <mergeCell ref="D26:D27"/>
    <mergeCell ref="D29:D30"/>
    <mergeCell ref="D32:D33"/>
    <mergeCell ref="D34:D35"/>
    <mergeCell ref="D36:D37"/>
    <mergeCell ref="D40:D43"/>
    <mergeCell ref="D44:D45"/>
    <mergeCell ref="D46:D49"/>
    <mergeCell ref="D50:D52"/>
    <mergeCell ref="D53:D54"/>
    <mergeCell ref="D55:D56"/>
    <mergeCell ref="D57:D59"/>
    <mergeCell ref="D60:D61"/>
    <mergeCell ref="D62:D64"/>
    <mergeCell ref="D65:D66"/>
    <mergeCell ref="D67:D69"/>
    <mergeCell ref="D71:D72"/>
    <mergeCell ref="D73:D75"/>
    <mergeCell ref="D77:D80"/>
    <mergeCell ref="D86:D89"/>
    <mergeCell ref="D91:D93"/>
    <mergeCell ref="D96:D97"/>
    <mergeCell ref="D99:D100"/>
    <mergeCell ref="D103:D104"/>
    <mergeCell ref="D107:D108"/>
    <mergeCell ref="D110:D111"/>
    <mergeCell ref="D116:D117"/>
    <mergeCell ref="D121:D122"/>
    <mergeCell ref="D123:D124"/>
    <mergeCell ref="D125:D126"/>
    <mergeCell ref="D128:D129"/>
    <mergeCell ref="D130:D131"/>
    <mergeCell ref="D134:D135"/>
    <mergeCell ref="D136:D137"/>
    <mergeCell ref="D140:D141"/>
    <mergeCell ref="D143:D144"/>
    <mergeCell ref="D147:D149"/>
    <mergeCell ref="D150:D152"/>
    <mergeCell ref="D153:D156"/>
    <mergeCell ref="D157:D158"/>
    <mergeCell ref="D159:D161"/>
    <mergeCell ref="D162:D163"/>
    <mergeCell ref="D164:D166"/>
    <mergeCell ref="D170:D172"/>
    <mergeCell ref="D176:D177"/>
    <mergeCell ref="D178:D179"/>
    <mergeCell ref="D180:D181"/>
    <mergeCell ref="D183:D184"/>
    <mergeCell ref="D185:D189"/>
    <mergeCell ref="D192:D195"/>
    <mergeCell ref="D197:D199"/>
    <mergeCell ref="D200:D202"/>
    <mergeCell ref="D203:D204"/>
    <mergeCell ref="D205:D206"/>
    <mergeCell ref="D207:D209"/>
    <mergeCell ref="D210:D212"/>
    <mergeCell ref="D215:D216"/>
    <mergeCell ref="D217:D218"/>
    <mergeCell ref="D219:D222"/>
    <mergeCell ref="D223:D226"/>
    <mergeCell ref="D227:D228"/>
    <mergeCell ref="D229:D230"/>
    <mergeCell ref="D231:D232"/>
    <mergeCell ref="D236:D239"/>
    <mergeCell ref="D242:D244"/>
    <mergeCell ref="D245:D246"/>
    <mergeCell ref="D247:D248"/>
    <mergeCell ref="D249:D250"/>
    <mergeCell ref="D252:D253"/>
    <mergeCell ref="D255:D256"/>
    <mergeCell ref="D257:D258"/>
    <mergeCell ref="D262:D264"/>
    <mergeCell ref="D266:D268"/>
    <mergeCell ref="D269:D271"/>
    <mergeCell ref="D275:D276"/>
    <mergeCell ref="D280:D281"/>
    <mergeCell ref="D282:D285"/>
    <mergeCell ref="D286:D288"/>
    <mergeCell ref="D289:D290"/>
    <mergeCell ref="D291:D292"/>
    <mergeCell ref="D295:D296"/>
    <mergeCell ref="D298:D299"/>
    <mergeCell ref="D302:D303"/>
    <mergeCell ref="D304:D305"/>
    <mergeCell ref="D307:D308"/>
    <mergeCell ref="D309:D310"/>
    <mergeCell ref="D311:D313"/>
    <mergeCell ref="D314:D315"/>
    <mergeCell ref="D316:D317"/>
    <mergeCell ref="D319:D320"/>
    <mergeCell ref="D323:D324"/>
    <mergeCell ref="D327:D328"/>
    <mergeCell ref="D329:D330"/>
    <mergeCell ref="D332:D333"/>
    <mergeCell ref="D334:D335"/>
    <mergeCell ref="D337:D338"/>
    <mergeCell ref="D342:D343"/>
    <mergeCell ref="D345:D348"/>
    <mergeCell ref="D349:D350"/>
    <mergeCell ref="D351:D352"/>
    <mergeCell ref="D353:D354"/>
    <mergeCell ref="D356:D357"/>
    <mergeCell ref="D358:D360"/>
    <mergeCell ref="D362:D363"/>
    <mergeCell ref="D364:D366"/>
    <mergeCell ref="D367:D369"/>
    <mergeCell ref="D370:D374"/>
    <mergeCell ref="D376:D378"/>
    <mergeCell ref="D379:D381"/>
    <mergeCell ref="D382:D387"/>
    <mergeCell ref="D388:D389"/>
    <mergeCell ref="D392:D395"/>
    <mergeCell ref="D396:D399"/>
    <mergeCell ref="D401:D403"/>
    <mergeCell ref="D405:D408"/>
    <mergeCell ref="D411:D412"/>
    <mergeCell ref="D414:D415"/>
    <mergeCell ref="D416:D417"/>
    <mergeCell ref="D418:D419"/>
    <mergeCell ref="D420:D421"/>
    <mergeCell ref="D426:D427"/>
    <mergeCell ref="D428:D429"/>
    <mergeCell ref="D430:D432"/>
    <mergeCell ref="D435:D436"/>
    <mergeCell ref="D438:D439"/>
    <mergeCell ref="D440:D441"/>
    <mergeCell ref="D442:D443"/>
    <mergeCell ref="D444:D446"/>
    <mergeCell ref="D449:D450"/>
    <mergeCell ref="D454:D455"/>
    <mergeCell ref="D458:D459"/>
    <mergeCell ref="D460:D461"/>
    <mergeCell ref="D463:D464"/>
    <mergeCell ref="D465:D466"/>
    <mergeCell ref="D469:D471"/>
    <mergeCell ref="D472:D473"/>
    <mergeCell ref="D474:D475"/>
    <mergeCell ref="D476:D477"/>
    <mergeCell ref="D478:D480"/>
    <mergeCell ref="D481:D482"/>
    <mergeCell ref="D485:D487"/>
    <mergeCell ref="D489:D491"/>
    <mergeCell ref="D492:D493"/>
    <mergeCell ref="D495:D497"/>
    <mergeCell ref="D498:D500"/>
    <mergeCell ref="D503:D504"/>
    <mergeCell ref="D505:D507"/>
    <mergeCell ref="D508:D510"/>
    <mergeCell ref="D512:D513"/>
    <mergeCell ref="D514:D515"/>
    <mergeCell ref="D516:D517"/>
    <mergeCell ref="D518:D519"/>
    <mergeCell ref="D520:D521"/>
    <mergeCell ref="D522:D523"/>
    <mergeCell ref="D525:D527"/>
    <mergeCell ref="D528:D529"/>
    <mergeCell ref="D530:D533"/>
    <mergeCell ref="D534:D536"/>
    <mergeCell ref="D537:D538"/>
    <mergeCell ref="D539:D542"/>
    <mergeCell ref="D544:D545"/>
    <mergeCell ref="D550:D551"/>
    <mergeCell ref="D552:D553"/>
    <mergeCell ref="D555:D556"/>
    <mergeCell ref="D557:D558"/>
    <mergeCell ref="D561:D564"/>
    <mergeCell ref="D567:D568"/>
    <mergeCell ref="D569:D570"/>
    <mergeCell ref="D571:D572"/>
    <mergeCell ref="D573:D578"/>
    <mergeCell ref="D579:D580"/>
    <mergeCell ref="D581:D582"/>
    <mergeCell ref="D583:D584"/>
    <mergeCell ref="D585:D587"/>
    <mergeCell ref="D588:D589"/>
    <mergeCell ref="D596:D598"/>
    <mergeCell ref="D599:D600"/>
    <mergeCell ref="D601:D602"/>
    <mergeCell ref="D603:D604"/>
    <mergeCell ref="D605:D607"/>
    <mergeCell ref="D608:D611"/>
    <mergeCell ref="D612:D613"/>
    <mergeCell ref="D615:D617"/>
    <mergeCell ref="D618:D621"/>
    <mergeCell ref="D623:D626"/>
    <mergeCell ref="D628:D631"/>
    <mergeCell ref="D632:D634"/>
    <mergeCell ref="D639:D641"/>
    <mergeCell ref="D642:D643"/>
    <mergeCell ref="D644:D645"/>
    <mergeCell ref="D649:D650"/>
    <mergeCell ref="D651:D652"/>
    <mergeCell ref="D653:D654"/>
    <mergeCell ref="D655:D658"/>
    <mergeCell ref="D659:D660"/>
    <mergeCell ref="D661:D662"/>
    <mergeCell ref="D663:D664"/>
    <mergeCell ref="D666:D669"/>
    <mergeCell ref="D670:D675"/>
    <mergeCell ref="D678:D682"/>
    <mergeCell ref="D684:D685"/>
    <mergeCell ref="D687:D691"/>
    <mergeCell ref="D693:D696"/>
    <mergeCell ref="D697:D698"/>
    <mergeCell ref="D700:D701"/>
    <mergeCell ref="D702:D703"/>
    <mergeCell ref="D707:D708"/>
    <mergeCell ref="D710:D711"/>
    <mergeCell ref="E6:E7"/>
    <mergeCell ref="E9:E10"/>
    <mergeCell ref="E14:E15"/>
    <mergeCell ref="E17:E18"/>
    <mergeCell ref="E20:E21"/>
    <mergeCell ref="E23:E24"/>
    <mergeCell ref="E26:E27"/>
    <mergeCell ref="E29:E30"/>
    <mergeCell ref="E32:E33"/>
    <mergeCell ref="E34:E35"/>
    <mergeCell ref="E36:E37"/>
    <mergeCell ref="E40:E43"/>
    <mergeCell ref="E44:E45"/>
    <mergeCell ref="E46:E49"/>
    <mergeCell ref="E50:E52"/>
    <mergeCell ref="E53:E54"/>
    <mergeCell ref="E55:E56"/>
    <mergeCell ref="E57:E59"/>
    <mergeCell ref="E60:E61"/>
    <mergeCell ref="E62:E64"/>
    <mergeCell ref="E65:E66"/>
    <mergeCell ref="E67:E69"/>
    <mergeCell ref="E71:E72"/>
    <mergeCell ref="E73:E75"/>
    <mergeCell ref="E77:E80"/>
    <mergeCell ref="E86:E89"/>
    <mergeCell ref="E91:E93"/>
    <mergeCell ref="E96:E97"/>
    <mergeCell ref="E99:E100"/>
    <mergeCell ref="E103:E104"/>
    <mergeCell ref="E107:E108"/>
    <mergeCell ref="E110:E111"/>
    <mergeCell ref="E116:E117"/>
    <mergeCell ref="E121:E122"/>
    <mergeCell ref="E123:E124"/>
    <mergeCell ref="E125:E126"/>
    <mergeCell ref="E128:E129"/>
    <mergeCell ref="E130:E131"/>
    <mergeCell ref="E134:E135"/>
    <mergeCell ref="E136:E137"/>
    <mergeCell ref="E140:E141"/>
    <mergeCell ref="E143:E144"/>
    <mergeCell ref="E147:E149"/>
    <mergeCell ref="E150:E152"/>
    <mergeCell ref="E153:E156"/>
    <mergeCell ref="E157:E158"/>
    <mergeCell ref="E159:E161"/>
    <mergeCell ref="E162:E163"/>
    <mergeCell ref="E164:E166"/>
    <mergeCell ref="E170:E172"/>
    <mergeCell ref="E176:E177"/>
    <mergeCell ref="E178:E179"/>
    <mergeCell ref="E180:E181"/>
    <mergeCell ref="E183:E184"/>
    <mergeCell ref="E185:E189"/>
    <mergeCell ref="E192:E195"/>
    <mergeCell ref="E197:E199"/>
    <mergeCell ref="E200:E202"/>
    <mergeCell ref="E203:E204"/>
    <mergeCell ref="E205:E206"/>
    <mergeCell ref="E207:E209"/>
    <mergeCell ref="E210:E212"/>
    <mergeCell ref="E215:E216"/>
    <mergeCell ref="E217:E218"/>
    <mergeCell ref="E219:E222"/>
    <mergeCell ref="E223:E226"/>
    <mergeCell ref="E227:E228"/>
    <mergeCell ref="E229:E230"/>
    <mergeCell ref="E231:E232"/>
    <mergeCell ref="E236:E239"/>
    <mergeCell ref="E242:E244"/>
    <mergeCell ref="E245:E246"/>
    <mergeCell ref="E247:E248"/>
    <mergeCell ref="E249:E250"/>
    <mergeCell ref="E252:E253"/>
    <mergeCell ref="E255:E256"/>
    <mergeCell ref="E257:E258"/>
    <mergeCell ref="E262:E264"/>
    <mergeCell ref="E266:E268"/>
    <mergeCell ref="E269:E271"/>
    <mergeCell ref="E275:E276"/>
    <mergeCell ref="E280:E281"/>
    <mergeCell ref="E282:E285"/>
    <mergeCell ref="E286:E288"/>
    <mergeCell ref="E289:E290"/>
    <mergeCell ref="E291:E292"/>
    <mergeCell ref="E295:E296"/>
    <mergeCell ref="E298:E299"/>
    <mergeCell ref="E302:E303"/>
    <mergeCell ref="E304:E305"/>
    <mergeCell ref="E307:E308"/>
    <mergeCell ref="E309:E310"/>
    <mergeCell ref="E311:E313"/>
    <mergeCell ref="E314:E315"/>
    <mergeCell ref="E316:E317"/>
    <mergeCell ref="E319:E320"/>
    <mergeCell ref="E323:E324"/>
    <mergeCell ref="E327:E328"/>
    <mergeCell ref="E329:E330"/>
    <mergeCell ref="E332:E333"/>
    <mergeCell ref="E334:E335"/>
    <mergeCell ref="E337:E338"/>
    <mergeCell ref="E342:E343"/>
    <mergeCell ref="E345:E348"/>
    <mergeCell ref="E349:E350"/>
    <mergeCell ref="E351:E352"/>
    <mergeCell ref="E353:E354"/>
    <mergeCell ref="E356:E357"/>
    <mergeCell ref="E358:E360"/>
    <mergeCell ref="E362:E363"/>
    <mergeCell ref="E364:E366"/>
    <mergeCell ref="E367:E369"/>
    <mergeCell ref="E370:E374"/>
    <mergeCell ref="E376:E378"/>
    <mergeCell ref="E379:E381"/>
    <mergeCell ref="E382:E387"/>
    <mergeCell ref="E388:E389"/>
    <mergeCell ref="E392:E395"/>
    <mergeCell ref="E396:E399"/>
    <mergeCell ref="E401:E403"/>
    <mergeCell ref="E405:E408"/>
    <mergeCell ref="E411:E412"/>
    <mergeCell ref="E414:E415"/>
    <mergeCell ref="E416:E417"/>
    <mergeCell ref="E418:E419"/>
    <mergeCell ref="E420:E421"/>
    <mergeCell ref="E426:E427"/>
    <mergeCell ref="E428:E429"/>
    <mergeCell ref="E430:E432"/>
    <mergeCell ref="E435:E436"/>
    <mergeCell ref="E438:E439"/>
    <mergeCell ref="E440:E441"/>
    <mergeCell ref="E442:E443"/>
    <mergeCell ref="E444:E446"/>
    <mergeCell ref="E449:E450"/>
    <mergeCell ref="E454:E455"/>
    <mergeCell ref="E458:E459"/>
    <mergeCell ref="E460:E461"/>
    <mergeCell ref="E463:E464"/>
    <mergeCell ref="E465:E466"/>
    <mergeCell ref="E469:E471"/>
    <mergeCell ref="E472:E473"/>
    <mergeCell ref="E474:E475"/>
    <mergeCell ref="E476:E477"/>
    <mergeCell ref="E478:E480"/>
    <mergeCell ref="E481:E482"/>
    <mergeCell ref="E485:E487"/>
    <mergeCell ref="E489:E491"/>
    <mergeCell ref="E492:E493"/>
    <mergeCell ref="E495:E497"/>
    <mergeCell ref="E498:E500"/>
    <mergeCell ref="E503:E504"/>
    <mergeCell ref="E505:E507"/>
    <mergeCell ref="E508:E510"/>
    <mergeCell ref="E512:E513"/>
    <mergeCell ref="E514:E515"/>
    <mergeCell ref="E516:E517"/>
    <mergeCell ref="E518:E519"/>
    <mergeCell ref="E520:E521"/>
    <mergeCell ref="E522:E523"/>
    <mergeCell ref="E525:E527"/>
    <mergeCell ref="E528:E529"/>
    <mergeCell ref="E530:E533"/>
    <mergeCell ref="E534:E536"/>
    <mergeCell ref="E537:E538"/>
    <mergeCell ref="E539:E542"/>
    <mergeCell ref="E544:E545"/>
    <mergeCell ref="E550:E551"/>
    <mergeCell ref="E552:E553"/>
    <mergeCell ref="E555:E556"/>
    <mergeCell ref="E557:E558"/>
    <mergeCell ref="E561:E564"/>
    <mergeCell ref="E567:E568"/>
    <mergeCell ref="E569:E570"/>
    <mergeCell ref="E571:E572"/>
    <mergeCell ref="E573:E578"/>
    <mergeCell ref="E579:E580"/>
    <mergeCell ref="E581:E582"/>
    <mergeCell ref="E583:E584"/>
    <mergeCell ref="E585:E587"/>
    <mergeCell ref="E588:E589"/>
    <mergeCell ref="E596:E598"/>
    <mergeCell ref="E599:E600"/>
    <mergeCell ref="E601:E602"/>
    <mergeCell ref="E603:E604"/>
    <mergeCell ref="E605:E607"/>
    <mergeCell ref="E608:E611"/>
    <mergeCell ref="E612:E613"/>
    <mergeCell ref="E615:E617"/>
    <mergeCell ref="E618:E621"/>
    <mergeCell ref="E623:E626"/>
    <mergeCell ref="E628:E631"/>
    <mergeCell ref="E632:E634"/>
    <mergeCell ref="E639:E641"/>
    <mergeCell ref="E642:E643"/>
    <mergeCell ref="E644:E645"/>
    <mergeCell ref="E649:E650"/>
    <mergeCell ref="E651:E652"/>
    <mergeCell ref="E653:E654"/>
    <mergeCell ref="E655:E658"/>
    <mergeCell ref="E659:E660"/>
    <mergeCell ref="E661:E662"/>
    <mergeCell ref="E663:E664"/>
    <mergeCell ref="E666:E669"/>
    <mergeCell ref="E670:E675"/>
    <mergeCell ref="E678:E682"/>
    <mergeCell ref="E684:E685"/>
    <mergeCell ref="E687:E691"/>
    <mergeCell ref="E693:E696"/>
    <mergeCell ref="E697:E698"/>
    <mergeCell ref="E700:E701"/>
    <mergeCell ref="E702:E703"/>
    <mergeCell ref="E707:E708"/>
    <mergeCell ref="E710:E71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16"/>
  <sheetViews>
    <sheetView workbookViewId="0">
      <selection activeCell="C4" sqref="C4"/>
    </sheetView>
  </sheetViews>
  <sheetFormatPr defaultColWidth="9" defaultRowHeight="20.1" customHeight="1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.6333333333333" style="1" customWidth="1"/>
    <col min="8" max="16375" width="9" style="2"/>
    <col min="16376" max="16384" width="9" style="3"/>
  </cols>
  <sheetData>
    <row r="1" s="1" customFormat="1" ht="50.1" customHeight="1" spans="1:7">
      <c r="A1" s="4" t="s">
        <v>1306</v>
      </c>
      <c r="B1" s="4"/>
      <c r="C1" s="4"/>
      <c r="D1" s="4"/>
      <c r="E1" s="4"/>
      <c r="F1" s="4"/>
      <c r="G1" s="4"/>
    </row>
    <row r="2" s="2" customFormat="1" ht="30" customHeight="1" spans="1:16384">
      <c r="A2" s="5" t="s">
        <v>1</v>
      </c>
      <c r="B2" s="5"/>
      <c r="C2" s="5"/>
      <c r="D2" s="5"/>
      <c r="E2" s="5"/>
      <c r="F2" s="5"/>
      <c r="G2" s="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0" customHeight="1" spans="1:16384">
      <c r="A3" s="6" t="s">
        <v>2</v>
      </c>
      <c r="B3" s="6"/>
      <c r="C3" s="6"/>
      <c r="D3" s="6"/>
      <c r="E3" s="6"/>
      <c r="F3" s="6"/>
      <c r="G3" s="6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customHeight="1" spans="1:16384">
      <c r="A5" s="15">
        <f>MAX(A$1:A4)+1</f>
        <v>1</v>
      </c>
      <c r="B5" s="15" t="s">
        <v>10</v>
      </c>
      <c r="C5" s="15" t="s">
        <v>11</v>
      </c>
      <c r="D5" s="15" t="s">
        <v>12</v>
      </c>
      <c r="E5" s="16">
        <v>645</v>
      </c>
      <c r="F5" s="15" t="s">
        <v>11</v>
      </c>
      <c r="G5" s="17" t="s">
        <v>14</v>
      </c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15">
        <f>MAX(A$1:A5)+1</f>
        <v>2</v>
      </c>
      <c r="B6" s="15" t="s">
        <v>10</v>
      </c>
      <c r="C6" s="15" t="s">
        <v>15</v>
      </c>
      <c r="D6" s="15" t="s">
        <v>16</v>
      </c>
      <c r="E6" s="16">
        <v>438</v>
      </c>
      <c r="F6" s="15" t="s">
        <v>15</v>
      </c>
      <c r="G6" s="17" t="s">
        <v>14</v>
      </c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15"/>
      <c r="B7" s="15"/>
      <c r="C7" s="15"/>
      <c r="D7" s="15"/>
      <c r="E7" s="16"/>
      <c r="F7" s="15" t="s">
        <v>18</v>
      </c>
      <c r="G7" s="17" t="s">
        <v>14</v>
      </c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15">
        <f>MAX(A$1:A7)+1</f>
        <v>3</v>
      </c>
      <c r="B8" s="15" t="s">
        <v>10</v>
      </c>
      <c r="C8" s="15" t="s">
        <v>19</v>
      </c>
      <c r="D8" s="15" t="s">
        <v>12</v>
      </c>
      <c r="E8" s="16">
        <v>710</v>
      </c>
      <c r="F8" s="15" t="s">
        <v>19</v>
      </c>
      <c r="G8" s="17" t="s">
        <v>14</v>
      </c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customHeight="1" spans="1:16384">
      <c r="A9" s="15">
        <f>MAX(A$1:A8)+1</f>
        <v>4</v>
      </c>
      <c r="B9" s="15" t="s">
        <v>10</v>
      </c>
      <c r="C9" s="15" t="s">
        <v>21</v>
      </c>
      <c r="D9" s="15" t="s">
        <v>16</v>
      </c>
      <c r="E9" s="16">
        <v>1000</v>
      </c>
      <c r="F9" s="15" t="s">
        <v>21</v>
      </c>
      <c r="G9" s="17" t="s">
        <v>14</v>
      </c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15"/>
      <c r="B10" s="15"/>
      <c r="C10" s="15"/>
      <c r="D10" s="15"/>
      <c r="E10" s="16"/>
      <c r="F10" s="15" t="s">
        <v>1056</v>
      </c>
      <c r="G10" s="17" t="s">
        <v>14</v>
      </c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customHeight="1" spans="1:16384">
      <c r="A11" s="15">
        <f>MAX(A$1:A10)+1</f>
        <v>5</v>
      </c>
      <c r="B11" s="15" t="s">
        <v>10</v>
      </c>
      <c r="C11" s="15" t="s">
        <v>24</v>
      </c>
      <c r="D11" s="15" t="s">
        <v>12</v>
      </c>
      <c r="E11" s="16">
        <v>670</v>
      </c>
      <c r="F11" s="15" t="s">
        <v>24</v>
      </c>
      <c r="G11" s="17" t="s">
        <v>14</v>
      </c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customHeight="1" spans="1:16384">
      <c r="A12" s="15">
        <f>MAX(A$1:A11)+1</f>
        <v>6</v>
      </c>
      <c r="B12" s="15" t="s">
        <v>10</v>
      </c>
      <c r="C12" s="15" t="s">
        <v>26</v>
      </c>
      <c r="D12" s="15" t="s">
        <v>12</v>
      </c>
      <c r="E12" s="16">
        <v>606</v>
      </c>
      <c r="F12" s="15" t="s">
        <v>26</v>
      </c>
      <c r="G12" s="17" t="s">
        <v>14</v>
      </c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15">
        <f>MAX(A$1:A12)+1</f>
        <v>7</v>
      </c>
      <c r="B13" s="15" t="s">
        <v>10</v>
      </c>
      <c r="C13" s="15" t="s">
        <v>29</v>
      </c>
      <c r="D13" s="15" t="s">
        <v>12</v>
      </c>
      <c r="E13" s="16">
        <v>582</v>
      </c>
      <c r="F13" s="15" t="s">
        <v>29</v>
      </c>
      <c r="G13" s="17" t="s">
        <v>14</v>
      </c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customHeight="1" spans="1:16384">
      <c r="A14" s="15">
        <f>MAX(A$1:A13)+1</f>
        <v>8</v>
      </c>
      <c r="B14" s="15" t="s">
        <v>10</v>
      </c>
      <c r="C14" s="15" t="s">
        <v>31</v>
      </c>
      <c r="D14" s="15" t="s">
        <v>16</v>
      </c>
      <c r="E14" s="16">
        <v>628</v>
      </c>
      <c r="F14" s="15" t="s">
        <v>31</v>
      </c>
      <c r="G14" s="17" t="s">
        <v>14</v>
      </c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customHeight="1" spans="1:16384">
      <c r="A15" s="15"/>
      <c r="B15" s="15"/>
      <c r="C15" s="15"/>
      <c r="D15" s="15"/>
      <c r="E15" s="16"/>
      <c r="F15" s="15" t="s">
        <v>33</v>
      </c>
      <c r="G15" s="17" t="s">
        <v>14</v>
      </c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15">
        <f>MAX(A$1:A15)+1</f>
        <v>9</v>
      </c>
      <c r="B16" s="15" t="s">
        <v>10</v>
      </c>
      <c r="C16" s="15" t="s">
        <v>34</v>
      </c>
      <c r="D16" s="15" t="s">
        <v>12</v>
      </c>
      <c r="E16" s="16">
        <v>566</v>
      </c>
      <c r="F16" s="15" t="s">
        <v>34</v>
      </c>
      <c r="G16" s="17" t="s">
        <v>14</v>
      </c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customHeight="1" spans="1:16384">
      <c r="A17" s="15">
        <f>MAX(A$1:A16)+1</f>
        <v>10</v>
      </c>
      <c r="B17" s="15" t="s">
        <v>10</v>
      </c>
      <c r="C17" s="15" t="s">
        <v>1057</v>
      </c>
      <c r="D17" s="15" t="s">
        <v>16</v>
      </c>
      <c r="E17" s="16">
        <v>218</v>
      </c>
      <c r="F17" s="15" t="s">
        <v>1057</v>
      </c>
      <c r="G17" s="17" t="s">
        <v>14</v>
      </c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customHeight="1" spans="1:16384">
      <c r="A18" s="15"/>
      <c r="B18" s="15"/>
      <c r="C18" s="15"/>
      <c r="D18" s="15"/>
      <c r="E18" s="16"/>
      <c r="F18" s="15" t="s">
        <v>1058</v>
      </c>
      <c r="G18" s="17" t="s">
        <v>14</v>
      </c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15">
        <f>MAX(A$1:A18)+1</f>
        <v>11</v>
      </c>
      <c r="B19" s="15" t="s">
        <v>10</v>
      </c>
      <c r="C19" s="15" t="s">
        <v>36</v>
      </c>
      <c r="D19" s="15" t="s">
        <v>12</v>
      </c>
      <c r="E19" s="16">
        <v>517</v>
      </c>
      <c r="F19" s="15" t="s">
        <v>36</v>
      </c>
      <c r="G19" s="17" t="s">
        <v>14</v>
      </c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customHeight="1" spans="1:16384">
      <c r="A20" s="15">
        <f>MAX(A$1:A19)+1</f>
        <v>12</v>
      </c>
      <c r="B20" s="15" t="s">
        <v>10</v>
      </c>
      <c r="C20" s="15" t="s">
        <v>38</v>
      </c>
      <c r="D20" s="15" t="s">
        <v>16</v>
      </c>
      <c r="E20" s="16">
        <v>918</v>
      </c>
      <c r="F20" s="15" t="s">
        <v>40</v>
      </c>
      <c r="G20" s="17" t="s">
        <v>14</v>
      </c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customHeight="1" spans="1:16384">
      <c r="A21" s="15"/>
      <c r="B21" s="15"/>
      <c r="C21" s="15"/>
      <c r="D21" s="15"/>
      <c r="E21" s="16"/>
      <c r="F21" s="15" t="s">
        <v>38</v>
      </c>
      <c r="G21" s="17" t="s">
        <v>14</v>
      </c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15">
        <f>MAX(A$1:A21)+1</f>
        <v>13</v>
      </c>
      <c r="B22" s="15" t="s">
        <v>10</v>
      </c>
      <c r="C22" s="15" t="s">
        <v>41</v>
      </c>
      <c r="D22" s="15" t="s">
        <v>12</v>
      </c>
      <c r="E22" s="16">
        <v>562</v>
      </c>
      <c r="F22" s="15" t="s">
        <v>41</v>
      </c>
      <c r="G22" s="17" t="s">
        <v>14</v>
      </c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customHeight="1" spans="1:16384">
      <c r="A23" s="15">
        <f>MAX(A$1:A22)+1</f>
        <v>14</v>
      </c>
      <c r="B23" s="15" t="s">
        <v>10</v>
      </c>
      <c r="C23" s="15" t="s">
        <v>1059</v>
      </c>
      <c r="D23" s="15" t="s">
        <v>16</v>
      </c>
      <c r="E23" s="16">
        <v>582</v>
      </c>
      <c r="F23" s="15" t="s">
        <v>1059</v>
      </c>
      <c r="G23" s="17" t="s">
        <v>14</v>
      </c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customHeight="1" spans="1:16384">
      <c r="A24" s="15"/>
      <c r="B24" s="15"/>
      <c r="C24" s="15"/>
      <c r="D24" s="15"/>
      <c r="E24" s="16"/>
      <c r="F24" s="15" t="s">
        <v>1060</v>
      </c>
      <c r="G24" s="17" t="s">
        <v>14</v>
      </c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15">
        <f>MAX(A$1:A24)+1</f>
        <v>15</v>
      </c>
      <c r="B25" s="15" t="s">
        <v>10</v>
      </c>
      <c r="C25" s="15" t="s">
        <v>43</v>
      </c>
      <c r="D25" s="15" t="s">
        <v>12</v>
      </c>
      <c r="E25" s="16">
        <v>596</v>
      </c>
      <c r="F25" s="15" t="s">
        <v>43</v>
      </c>
      <c r="G25" s="17" t="s">
        <v>14</v>
      </c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customHeight="1" spans="1:16384">
      <c r="A26" s="15">
        <f>MAX(A$1:A25)+1</f>
        <v>16</v>
      </c>
      <c r="B26" s="15" t="s">
        <v>10</v>
      </c>
      <c r="C26" s="15" t="s">
        <v>45</v>
      </c>
      <c r="D26" s="15" t="s">
        <v>16</v>
      </c>
      <c r="E26" s="16">
        <v>942</v>
      </c>
      <c r="F26" s="15" t="s">
        <v>47</v>
      </c>
      <c r="G26" s="17" t="s">
        <v>14</v>
      </c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customHeight="1" spans="1:16384">
      <c r="A27" s="15"/>
      <c r="B27" s="15"/>
      <c r="C27" s="15"/>
      <c r="D27" s="15"/>
      <c r="E27" s="16"/>
      <c r="F27" s="15" t="s">
        <v>45</v>
      </c>
      <c r="G27" s="17" t="s">
        <v>14</v>
      </c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15">
        <f>MAX(A$1:A27)+1</f>
        <v>17</v>
      </c>
      <c r="B28" s="15" t="s">
        <v>10</v>
      </c>
      <c r="C28" s="15" t="s">
        <v>48</v>
      </c>
      <c r="D28" s="15" t="s">
        <v>12</v>
      </c>
      <c r="E28" s="16">
        <v>650</v>
      </c>
      <c r="F28" s="15" t="s">
        <v>48</v>
      </c>
      <c r="G28" s="17" t="s">
        <v>14</v>
      </c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customHeight="1" spans="1:16384">
      <c r="A29" s="15">
        <f>MAX(A$1:A28)+1</f>
        <v>18</v>
      </c>
      <c r="B29" s="15" t="s">
        <v>10</v>
      </c>
      <c r="C29" s="15" t="s">
        <v>53</v>
      </c>
      <c r="D29" s="15" t="s">
        <v>16</v>
      </c>
      <c r="E29" s="16">
        <v>678</v>
      </c>
      <c r="F29" s="15" t="s">
        <v>53</v>
      </c>
      <c r="G29" s="17" t="s">
        <v>14</v>
      </c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customHeight="1" spans="1:16384">
      <c r="A30" s="15"/>
      <c r="B30" s="15"/>
      <c r="C30" s="15"/>
      <c r="D30" s="15"/>
      <c r="E30" s="16"/>
      <c r="F30" s="15" t="s">
        <v>55</v>
      </c>
      <c r="G30" s="17" t="s">
        <v>14</v>
      </c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15">
        <f>MAX(A$1:A30)+1</f>
        <v>19</v>
      </c>
      <c r="B31" s="15" t="s">
        <v>10</v>
      </c>
      <c r="C31" s="15" t="s">
        <v>52</v>
      </c>
      <c r="D31" s="15" t="s">
        <v>12</v>
      </c>
      <c r="E31" s="16">
        <v>260</v>
      </c>
      <c r="F31" s="15" t="s">
        <v>52</v>
      </c>
      <c r="G31" s="17" t="s">
        <v>14</v>
      </c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15">
        <f>MAX(A$1:A31)+1</f>
        <v>20</v>
      </c>
      <c r="B32" s="15" t="s">
        <v>10</v>
      </c>
      <c r="C32" s="15" t="s">
        <v>56</v>
      </c>
      <c r="D32" s="15" t="s">
        <v>16</v>
      </c>
      <c r="E32" s="16">
        <v>1250</v>
      </c>
      <c r="F32" s="15" t="s">
        <v>58</v>
      </c>
      <c r="G32" s="17" t="s">
        <v>14</v>
      </c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15"/>
      <c r="B33" s="15"/>
      <c r="C33" s="15"/>
      <c r="D33" s="15"/>
      <c r="E33" s="16"/>
      <c r="F33" s="15" t="s">
        <v>56</v>
      </c>
      <c r="G33" s="17" t="s">
        <v>14</v>
      </c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15">
        <f>MAX(A$1:A33)+1</f>
        <v>21</v>
      </c>
      <c r="B34" s="15" t="s">
        <v>10</v>
      </c>
      <c r="C34" s="15" t="s">
        <v>59</v>
      </c>
      <c r="D34" s="15" t="s">
        <v>16</v>
      </c>
      <c r="E34" s="16">
        <v>438</v>
      </c>
      <c r="F34" s="15" t="s">
        <v>959</v>
      </c>
      <c r="G34" s="17" t="s">
        <v>14</v>
      </c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15"/>
      <c r="B35" s="15"/>
      <c r="C35" s="15"/>
      <c r="D35" s="15"/>
      <c r="E35" s="16"/>
      <c r="F35" s="15" t="s">
        <v>59</v>
      </c>
      <c r="G35" s="17" t="s">
        <v>14</v>
      </c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15">
        <f>MAX(A$1:A35)+1</f>
        <v>22</v>
      </c>
      <c r="B36" s="15" t="s">
        <v>10</v>
      </c>
      <c r="C36" s="15" t="s">
        <v>61</v>
      </c>
      <c r="D36" s="15" t="s">
        <v>16</v>
      </c>
      <c r="E36" s="16">
        <v>852</v>
      </c>
      <c r="F36" s="15" t="s">
        <v>61</v>
      </c>
      <c r="G36" s="17" t="s">
        <v>14</v>
      </c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15"/>
      <c r="B37" s="15"/>
      <c r="C37" s="15"/>
      <c r="D37" s="15"/>
      <c r="E37" s="16"/>
      <c r="F37" s="15" t="s">
        <v>63</v>
      </c>
      <c r="G37" s="17" t="s">
        <v>14</v>
      </c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15">
        <f>MAX(A$1:A37)+1</f>
        <v>23</v>
      </c>
      <c r="B38" s="15" t="s">
        <v>10</v>
      </c>
      <c r="C38" s="15" t="s">
        <v>64</v>
      </c>
      <c r="D38" s="15" t="s">
        <v>12</v>
      </c>
      <c r="E38" s="16">
        <v>650</v>
      </c>
      <c r="F38" s="15" t="s">
        <v>64</v>
      </c>
      <c r="G38" s="17" t="s">
        <v>14</v>
      </c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15">
        <f>MAX(A$1:A38)+1</f>
        <v>24</v>
      </c>
      <c r="B39" s="15" t="s">
        <v>10</v>
      </c>
      <c r="C39" s="15" t="s">
        <v>65</v>
      </c>
      <c r="D39" s="15" t="s">
        <v>12</v>
      </c>
      <c r="E39" s="16">
        <v>670</v>
      </c>
      <c r="F39" s="15" t="s">
        <v>65</v>
      </c>
      <c r="G39" s="17" t="s">
        <v>14</v>
      </c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15">
        <f>MAX(A$1:A39)+1</f>
        <v>25</v>
      </c>
      <c r="B40" s="15" t="s">
        <v>10</v>
      </c>
      <c r="C40" s="15" t="s">
        <v>66</v>
      </c>
      <c r="D40" s="15" t="s">
        <v>67</v>
      </c>
      <c r="E40" s="16">
        <v>1228</v>
      </c>
      <c r="F40" s="15" t="s">
        <v>71</v>
      </c>
      <c r="G40" s="17" t="s">
        <v>14</v>
      </c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15"/>
      <c r="B41" s="15"/>
      <c r="C41" s="15"/>
      <c r="D41" s="15"/>
      <c r="E41" s="16"/>
      <c r="F41" s="15" t="s">
        <v>70</v>
      </c>
      <c r="G41" s="17" t="s">
        <v>14</v>
      </c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15"/>
      <c r="B42" s="15"/>
      <c r="C42" s="15"/>
      <c r="D42" s="15"/>
      <c r="E42" s="16"/>
      <c r="F42" s="15" t="s">
        <v>960</v>
      </c>
      <c r="G42" s="17" t="s">
        <v>14</v>
      </c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15"/>
      <c r="B43" s="15"/>
      <c r="C43" s="15"/>
      <c r="D43" s="15"/>
      <c r="E43" s="16"/>
      <c r="F43" s="15" t="s">
        <v>66</v>
      </c>
      <c r="G43" s="17" t="s">
        <v>14</v>
      </c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15">
        <f>MAX(A$1:A43)+1</f>
        <v>26</v>
      </c>
      <c r="B44" s="15" t="s">
        <v>10</v>
      </c>
      <c r="C44" s="15" t="s">
        <v>72</v>
      </c>
      <c r="D44" s="15" t="s">
        <v>16</v>
      </c>
      <c r="E44" s="16">
        <v>650</v>
      </c>
      <c r="F44" s="15" t="s">
        <v>961</v>
      </c>
      <c r="G44" s="17" t="s">
        <v>14</v>
      </c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15"/>
      <c r="B45" s="15"/>
      <c r="C45" s="15"/>
      <c r="D45" s="15"/>
      <c r="E45" s="16"/>
      <c r="F45" s="15" t="s">
        <v>72</v>
      </c>
      <c r="G45" s="17" t="s">
        <v>14</v>
      </c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15">
        <f>MAX(A$1:A45)+1</f>
        <v>27</v>
      </c>
      <c r="B46" s="15" t="s">
        <v>10</v>
      </c>
      <c r="C46" s="15" t="s">
        <v>75</v>
      </c>
      <c r="D46" s="15" t="s">
        <v>67</v>
      </c>
      <c r="E46" s="16">
        <v>876</v>
      </c>
      <c r="F46" s="15" t="s">
        <v>77</v>
      </c>
      <c r="G46" s="17" t="s">
        <v>14</v>
      </c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15"/>
      <c r="B47" s="15"/>
      <c r="C47" s="15"/>
      <c r="D47" s="15"/>
      <c r="E47" s="16"/>
      <c r="F47" s="15" t="s">
        <v>79</v>
      </c>
      <c r="G47" s="17" t="s">
        <v>14</v>
      </c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15"/>
      <c r="B48" s="15"/>
      <c r="C48" s="15"/>
      <c r="D48" s="15"/>
      <c r="E48" s="16"/>
      <c r="F48" s="15" t="s">
        <v>75</v>
      </c>
      <c r="G48" s="17" t="s">
        <v>14</v>
      </c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15"/>
      <c r="B49" s="15"/>
      <c r="C49" s="15"/>
      <c r="D49" s="15"/>
      <c r="E49" s="16"/>
      <c r="F49" s="15" t="s">
        <v>962</v>
      </c>
      <c r="G49" s="17" t="s">
        <v>14</v>
      </c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15">
        <f>MAX(A$1:A49)+1</f>
        <v>28</v>
      </c>
      <c r="B50" s="15" t="s">
        <v>10</v>
      </c>
      <c r="C50" s="15" t="s">
        <v>80</v>
      </c>
      <c r="D50" s="15" t="s">
        <v>81</v>
      </c>
      <c r="E50" s="16">
        <v>948</v>
      </c>
      <c r="F50" s="15" t="s">
        <v>963</v>
      </c>
      <c r="G50" s="17" t="s">
        <v>14</v>
      </c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15"/>
      <c r="B51" s="15"/>
      <c r="C51" s="15"/>
      <c r="D51" s="15"/>
      <c r="E51" s="16"/>
      <c r="F51" s="15" t="s">
        <v>80</v>
      </c>
      <c r="G51" s="17" t="s">
        <v>14</v>
      </c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15"/>
      <c r="B52" s="15"/>
      <c r="C52" s="15"/>
      <c r="D52" s="15"/>
      <c r="E52" s="16"/>
      <c r="F52" s="15" t="s">
        <v>964</v>
      </c>
      <c r="G52" s="17" t="s">
        <v>14</v>
      </c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15">
        <f>MAX(A$1:A52)+1</f>
        <v>29</v>
      </c>
      <c r="B53" s="15" t="s">
        <v>10</v>
      </c>
      <c r="C53" s="15" t="s">
        <v>85</v>
      </c>
      <c r="D53" s="15" t="s">
        <v>16</v>
      </c>
      <c r="E53" s="16">
        <v>158</v>
      </c>
      <c r="F53" s="15" t="s">
        <v>85</v>
      </c>
      <c r="G53" s="17" t="s">
        <v>14</v>
      </c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15"/>
      <c r="B54" s="15"/>
      <c r="C54" s="15"/>
      <c r="D54" s="15"/>
      <c r="E54" s="16"/>
      <c r="F54" s="15" t="s">
        <v>87</v>
      </c>
      <c r="G54" s="17" t="s">
        <v>14</v>
      </c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15">
        <f>MAX(A$1:A54)+1</f>
        <v>30</v>
      </c>
      <c r="B55" s="15" t="s">
        <v>10</v>
      </c>
      <c r="C55" s="15" t="s">
        <v>88</v>
      </c>
      <c r="D55" s="15" t="s">
        <v>16</v>
      </c>
      <c r="E55" s="16">
        <v>876</v>
      </c>
      <c r="F55" s="15" t="s">
        <v>88</v>
      </c>
      <c r="G55" s="17" t="s">
        <v>14</v>
      </c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15"/>
      <c r="B56" s="15"/>
      <c r="C56" s="15"/>
      <c r="D56" s="15"/>
      <c r="E56" s="16"/>
      <c r="F56" s="15" t="s">
        <v>965</v>
      </c>
      <c r="G56" s="17" t="s">
        <v>14</v>
      </c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15">
        <f>MAX(A$1:A56)+1</f>
        <v>31</v>
      </c>
      <c r="B57" s="15" t="s">
        <v>10</v>
      </c>
      <c r="C57" s="15" t="s">
        <v>91</v>
      </c>
      <c r="D57" s="15" t="s">
        <v>81</v>
      </c>
      <c r="E57" s="16">
        <v>836</v>
      </c>
      <c r="F57" s="15" t="s">
        <v>94</v>
      </c>
      <c r="G57" s="17" t="s">
        <v>14</v>
      </c>
      <c r="XEV57" s="3"/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15"/>
      <c r="B58" s="15"/>
      <c r="C58" s="15"/>
      <c r="D58" s="15"/>
      <c r="E58" s="16"/>
      <c r="F58" s="15" t="s">
        <v>93</v>
      </c>
      <c r="G58" s="17" t="s">
        <v>14</v>
      </c>
      <c r="XEV58" s="3"/>
      <c r="XEW58" s="3"/>
      <c r="XEX58" s="3"/>
      <c r="XEY58" s="3"/>
      <c r="XEZ58" s="3"/>
      <c r="XFA58" s="3"/>
      <c r="XFB58" s="3"/>
      <c r="XFC58" s="3"/>
      <c r="XFD58" s="3"/>
    </row>
    <row r="59" s="2" customFormat="1" customHeight="1" spans="1:16384">
      <c r="A59" s="15"/>
      <c r="B59" s="15"/>
      <c r="C59" s="15"/>
      <c r="D59" s="15"/>
      <c r="E59" s="16"/>
      <c r="F59" s="15" t="s">
        <v>91</v>
      </c>
      <c r="G59" s="17" t="s">
        <v>14</v>
      </c>
      <c r="XEV59" s="3"/>
      <c r="XEW59" s="3"/>
      <c r="XEX59" s="3"/>
      <c r="XEY59" s="3"/>
      <c r="XEZ59" s="3"/>
      <c r="XFA59" s="3"/>
      <c r="XFB59" s="3"/>
      <c r="XFC59" s="3"/>
      <c r="XFD59" s="3"/>
    </row>
    <row r="60" s="2" customFormat="1" customHeight="1" spans="1:16384">
      <c r="A60" s="15">
        <f>MAX(A$1:A59)+1</f>
        <v>32</v>
      </c>
      <c r="B60" s="15" t="s">
        <v>10</v>
      </c>
      <c r="C60" s="15" t="s">
        <v>95</v>
      </c>
      <c r="D60" s="15" t="s">
        <v>16</v>
      </c>
      <c r="E60" s="16">
        <v>1300</v>
      </c>
      <c r="F60" s="15" t="s">
        <v>97</v>
      </c>
      <c r="G60" s="17" t="s">
        <v>14</v>
      </c>
      <c r="XEV60" s="3"/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15"/>
      <c r="B61" s="15"/>
      <c r="C61" s="15"/>
      <c r="D61" s="15"/>
      <c r="E61" s="16"/>
      <c r="F61" s="15" t="s">
        <v>95</v>
      </c>
      <c r="G61" s="17" t="s">
        <v>14</v>
      </c>
      <c r="XEV61" s="3"/>
      <c r="XEW61" s="3"/>
      <c r="XEX61" s="3"/>
      <c r="XEY61" s="3"/>
      <c r="XEZ61" s="3"/>
      <c r="XFA61" s="3"/>
      <c r="XFB61" s="3"/>
      <c r="XFC61" s="3"/>
      <c r="XFD61" s="3"/>
    </row>
    <row r="62" s="2" customFormat="1" customHeight="1" spans="1:16384">
      <c r="A62" s="15">
        <f>MAX(A$1:A61)+1</f>
        <v>33</v>
      </c>
      <c r="B62" s="15" t="s">
        <v>10</v>
      </c>
      <c r="C62" s="15" t="s">
        <v>98</v>
      </c>
      <c r="D62" s="15" t="s">
        <v>81</v>
      </c>
      <c r="E62" s="16">
        <v>794</v>
      </c>
      <c r="F62" s="15" t="s">
        <v>100</v>
      </c>
      <c r="G62" s="17" t="s">
        <v>14</v>
      </c>
      <c r="XEV62" s="3"/>
      <c r="XEW62" s="3"/>
      <c r="XEX62" s="3"/>
      <c r="XEY62" s="3"/>
      <c r="XEZ62" s="3"/>
      <c r="XFA62" s="3"/>
      <c r="XFB62" s="3"/>
      <c r="XFC62" s="3"/>
      <c r="XFD62" s="3"/>
    </row>
    <row r="63" s="2" customFormat="1" customHeight="1" spans="1:16384">
      <c r="A63" s="15"/>
      <c r="B63" s="15"/>
      <c r="C63" s="15"/>
      <c r="D63" s="15"/>
      <c r="E63" s="16"/>
      <c r="F63" s="15" t="s">
        <v>98</v>
      </c>
      <c r="G63" s="17" t="s">
        <v>14</v>
      </c>
      <c r="XEV63" s="3"/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15"/>
      <c r="B64" s="15"/>
      <c r="C64" s="15"/>
      <c r="D64" s="15"/>
      <c r="E64" s="16"/>
      <c r="F64" s="15" t="s">
        <v>966</v>
      </c>
      <c r="G64" s="17" t="s">
        <v>14</v>
      </c>
      <c r="XEV64" s="3"/>
      <c r="XEW64" s="3"/>
      <c r="XEX64" s="3"/>
      <c r="XEY64" s="3"/>
      <c r="XEZ64" s="3"/>
      <c r="XFA64" s="3"/>
      <c r="XFB64" s="3"/>
      <c r="XFC64" s="3"/>
      <c r="XFD64" s="3"/>
    </row>
    <row r="65" s="2" customFormat="1" customHeight="1" spans="1:16384">
      <c r="A65" s="15">
        <f>MAX(A$1:A64)+1</f>
        <v>34</v>
      </c>
      <c r="B65" s="15" t="s">
        <v>10</v>
      </c>
      <c r="C65" s="15" t="s">
        <v>102</v>
      </c>
      <c r="D65" s="15" t="s">
        <v>16</v>
      </c>
      <c r="E65" s="16">
        <v>1140</v>
      </c>
      <c r="F65" s="15" t="s">
        <v>102</v>
      </c>
      <c r="G65" s="17" t="s">
        <v>14</v>
      </c>
      <c r="XEV65" s="3"/>
      <c r="XEW65" s="3"/>
      <c r="XEX65" s="3"/>
      <c r="XEY65" s="3"/>
      <c r="XEZ65" s="3"/>
      <c r="XFA65" s="3"/>
      <c r="XFB65" s="3"/>
      <c r="XFC65" s="3"/>
      <c r="XFD65" s="3"/>
    </row>
    <row r="66" s="2" customFormat="1" customHeight="1" spans="1:16384">
      <c r="A66" s="15"/>
      <c r="B66" s="15"/>
      <c r="C66" s="15"/>
      <c r="D66" s="15"/>
      <c r="E66" s="16"/>
      <c r="F66" s="15" t="s">
        <v>967</v>
      </c>
      <c r="G66" s="17" t="s">
        <v>14</v>
      </c>
      <c r="XEV66" s="3"/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15">
        <f>MAX(A$1:A66)+1</f>
        <v>35</v>
      </c>
      <c r="B67" s="15" t="s">
        <v>10</v>
      </c>
      <c r="C67" s="15" t="s">
        <v>968</v>
      </c>
      <c r="D67" s="15" t="s">
        <v>81</v>
      </c>
      <c r="E67" s="16">
        <v>1108</v>
      </c>
      <c r="F67" s="15" t="s">
        <v>968</v>
      </c>
      <c r="G67" s="17" t="s">
        <v>14</v>
      </c>
      <c r="XEV67" s="3"/>
      <c r="XEW67" s="3"/>
      <c r="XEX67" s="3"/>
      <c r="XEY67" s="3"/>
      <c r="XEZ67" s="3"/>
      <c r="XFA67" s="3"/>
      <c r="XFB67" s="3"/>
      <c r="XFC67" s="3"/>
      <c r="XFD67" s="3"/>
    </row>
    <row r="68" s="2" customFormat="1" customHeight="1" spans="1:16384">
      <c r="A68" s="15"/>
      <c r="B68" s="15"/>
      <c r="C68" s="15"/>
      <c r="D68" s="15"/>
      <c r="E68" s="16"/>
      <c r="F68" s="15" t="s">
        <v>970</v>
      </c>
      <c r="G68" s="17" t="s">
        <v>14</v>
      </c>
      <c r="XEV68" s="3"/>
      <c r="XEW68" s="3"/>
      <c r="XEX68" s="3"/>
      <c r="XEY68" s="3"/>
      <c r="XEZ68" s="3"/>
      <c r="XFA68" s="3"/>
      <c r="XFB68" s="3"/>
      <c r="XFC68" s="3"/>
      <c r="XFD68" s="3"/>
    </row>
    <row r="69" s="2" customFormat="1" customHeight="1" spans="1:16384">
      <c r="A69" s="15"/>
      <c r="B69" s="15"/>
      <c r="C69" s="15"/>
      <c r="D69" s="15"/>
      <c r="E69" s="16"/>
      <c r="F69" s="15" t="s">
        <v>971</v>
      </c>
      <c r="G69" s="17" t="s">
        <v>14</v>
      </c>
      <c r="XEV69" s="3"/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15">
        <f>MAX(A$1:A69)+1</f>
        <v>36</v>
      </c>
      <c r="B70" s="15" t="s">
        <v>10</v>
      </c>
      <c r="C70" s="15" t="s">
        <v>105</v>
      </c>
      <c r="D70" s="15" t="s">
        <v>12</v>
      </c>
      <c r="E70" s="16">
        <v>434</v>
      </c>
      <c r="F70" s="15" t="s">
        <v>105</v>
      </c>
      <c r="G70" s="17" t="s">
        <v>14</v>
      </c>
      <c r="XEV70" s="3"/>
      <c r="XEW70" s="3"/>
      <c r="XEX70" s="3"/>
      <c r="XEY70" s="3"/>
      <c r="XEZ70" s="3"/>
      <c r="XFA70" s="3"/>
      <c r="XFB70" s="3"/>
      <c r="XFC70" s="3"/>
      <c r="XFD70" s="3"/>
    </row>
    <row r="71" s="2" customFormat="1" customHeight="1" spans="1:16384">
      <c r="A71" s="15">
        <f>MAX(A$1:A70)+1</f>
        <v>37</v>
      </c>
      <c r="B71" s="15" t="s">
        <v>10</v>
      </c>
      <c r="C71" s="15" t="s">
        <v>107</v>
      </c>
      <c r="D71" s="15" t="s">
        <v>16</v>
      </c>
      <c r="E71" s="16">
        <v>676</v>
      </c>
      <c r="F71" s="15" t="s">
        <v>972</v>
      </c>
      <c r="G71" s="17" t="s">
        <v>14</v>
      </c>
      <c r="XEV71" s="3"/>
      <c r="XEW71" s="3"/>
      <c r="XEX71" s="3"/>
      <c r="XEY71" s="3"/>
      <c r="XEZ71" s="3"/>
      <c r="XFA71" s="3"/>
      <c r="XFB71" s="3"/>
      <c r="XFC71" s="3"/>
      <c r="XFD71" s="3"/>
    </row>
    <row r="72" s="2" customFormat="1" customHeight="1" spans="1:16384">
      <c r="A72" s="15"/>
      <c r="B72" s="15"/>
      <c r="C72" s="15"/>
      <c r="D72" s="15"/>
      <c r="E72" s="16"/>
      <c r="F72" s="15" t="s">
        <v>107</v>
      </c>
      <c r="G72" s="17" t="s">
        <v>14</v>
      </c>
      <c r="XEV72" s="3"/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15">
        <f>MAX(A$1:A72)+1</f>
        <v>38</v>
      </c>
      <c r="B73" s="15" t="s">
        <v>10</v>
      </c>
      <c r="C73" s="15" t="s">
        <v>110</v>
      </c>
      <c r="D73" s="15" t="s">
        <v>81</v>
      </c>
      <c r="E73" s="16">
        <v>1265</v>
      </c>
      <c r="F73" s="15" t="s">
        <v>960</v>
      </c>
      <c r="G73" s="17" t="s">
        <v>14</v>
      </c>
      <c r="XEV73" s="3"/>
      <c r="XEW73" s="3"/>
      <c r="XEX73" s="3"/>
      <c r="XEY73" s="3"/>
      <c r="XEZ73" s="3"/>
      <c r="XFA73" s="3"/>
      <c r="XFB73" s="3"/>
      <c r="XFC73" s="3"/>
      <c r="XFD73" s="3"/>
    </row>
    <row r="74" s="2" customFormat="1" customHeight="1" spans="1:16384">
      <c r="A74" s="15"/>
      <c r="B74" s="15"/>
      <c r="C74" s="15"/>
      <c r="D74" s="15"/>
      <c r="E74" s="16"/>
      <c r="F74" s="15" t="s">
        <v>110</v>
      </c>
      <c r="G74" s="17" t="s">
        <v>14</v>
      </c>
      <c r="XEV74" s="3"/>
      <c r="XEW74" s="3"/>
      <c r="XEX74" s="3"/>
      <c r="XEY74" s="3"/>
      <c r="XEZ74" s="3"/>
      <c r="XFA74" s="3"/>
      <c r="XFB74" s="3"/>
      <c r="XFC74" s="3"/>
      <c r="XFD74" s="3"/>
    </row>
    <row r="75" s="2" customFormat="1" customHeight="1" spans="1:16384">
      <c r="A75" s="15"/>
      <c r="B75" s="15"/>
      <c r="C75" s="15"/>
      <c r="D75" s="15"/>
      <c r="E75" s="16"/>
      <c r="F75" s="15" t="s">
        <v>960</v>
      </c>
      <c r="G75" s="17" t="s">
        <v>14</v>
      </c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15">
        <f>MAX(A$1:A75)+1</f>
        <v>39</v>
      </c>
      <c r="B76" s="15" t="s">
        <v>114</v>
      </c>
      <c r="C76" s="15" t="s">
        <v>115</v>
      </c>
      <c r="D76" s="15" t="s">
        <v>12</v>
      </c>
      <c r="E76" s="16">
        <v>710</v>
      </c>
      <c r="F76" s="15" t="s">
        <v>115</v>
      </c>
      <c r="G76" s="17" t="s">
        <v>14</v>
      </c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customHeight="1" spans="1:16384">
      <c r="A77" s="15">
        <f>MAX(A$1:A76)+1</f>
        <v>40</v>
      </c>
      <c r="B77" s="15" t="s">
        <v>114</v>
      </c>
      <c r="C77" s="15" t="s">
        <v>116</v>
      </c>
      <c r="D77" s="15" t="s">
        <v>67</v>
      </c>
      <c r="E77" s="16">
        <v>2432</v>
      </c>
      <c r="F77" s="15" t="s">
        <v>116</v>
      </c>
      <c r="G77" s="17" t="s">
        <v>14</v>
      </c>
      <c r="XEV77" s="3"/>
      <c r="XEW77" s="3"/>
      <c r="XEX77" s="3"/>
      <c r="XEY77" s="3"/>
      <c r="XEZ77" s="3"/>
      <c r="XFA77" s="3"/>
      <c r="XFB77" s="3"/>
      <c r="XFC77" s="3"/>
      <c r="XFD77" s="3"/>
    </row>
    <row r="78" s="2" customFormat="1" customHeight="1" spans="1:16384">
      <c r="A78" s="15"/>
      <c r="B78" s="15"/>
      <c r="C78" s="15"/>
      <c r="D78" s="15"/>
      <c r="E78" s="16"/>
      <c r="F78" s="15" t="s">
        <v>974</v>
      </c>
      <c r="G78" s="17" t="s">
        <v>14</v>
      </c>
      <c r="XEV78" s="3"/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15"/>
      <c r="B79" s="15"/>
      <c r="C79" s="15"/>
      <c r="D79" s="15"/>
      <c r="E79" s="16"/>
      <c r="F79" s="15" t="s">
        <v>973</v>
      </c>
      <c r="G79" s="17" t="s">
        <v>14</v>
      </c>
      <c r="XEV79" s="3"/>
      <c r="XEW79" s="3"/>
      <c r="XEX79" s="3"/>
      <c r="XEY79" s="3"/>
      <c r="XEZ79" s="3"/>
      <c r="XFA79" s="3"/>
      <c r="XFB79" s="3"/>
      <c r="XFC79" s="3"/>
      <c r="XFD79" s="3"/>
    </row>
    <row r="80" s="2" customFormat="1" customHeight="1" spans="1:16384">
      <c r="A80" s="15"/>
      <c r="B80" s="15"/>
      <c r="C80" s="15"/>
      <c r="D80" s="15"/>
      <c r="E80" s="16"/>
      <c r="F80" s="15" t="s">
        <v>118</v>
      </c>
      <c r="G80" s="17" t="s">
        <v>14</v>
      </c>
      <c r="XEV80" s="3"/>
      <c r="XEW80" s="3"/>
      <c r="XEX80" s="3"/>
      <c r="XEY80" s="3"/>
      <c r="XEZ80" s="3"/>
      <c r="XFA80" s="3"/>
      <c r="XFB80" s="3"/>
      <c r="XFC80" s="3"/>
      <c r="XFD80" s="3"/>
    </row>
    <row r="81" s="2" customFormat="1" customHeight="1" spans="1:16384">
      <c r="A81" s="15">
        <f>MAX(A$1:A80)+1</f>
        <v>41</v>
      </c>
      <c r="B81" s="15" t="s">
        <v>114</v>
      </c>
      <c r="C81" s="15" t="s">
        <v>121</v>
      </c>
      <c r="D81" s="15" t="s">
        <v>12</v>
      </c>
      <c r="E81" s="16">
        <v>589</v>
      </c>
      <c r="F81" s="15" t="s">
        <v>121</v>
      </c>
      <c r="G81" s="17" t="s">
        <v>14</v>
      </c>
      <c r="XEV81" s="3"/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15">
        <f>MAX(A$1:A81)+1</f>
        <v>42</v>
      </c>
      <c r="B82" s="15" t="s">
        <v>114</v>
      </c>
      <c r="C82" s="15" t="s">
        <v>123</v>
      </c>
      <c r="D82" s="15" t="s">
        <v>12</v>
      </c>
      <c r="E82" s="16">
        <v>710</v>
      </c>
      <c r="F82" s="15" t="s">
        <v>123</v>
      </c>
      <c r="G82" s="17" t="s">
        <v>14</v>
      </c>
      <c r="XEV82" s="3"/>
      <c r="XEW82" s="3"/>
      <c r="XEX82" s="3"/>
      <c r="XEY82" s="3"/>
      <c r="XEZ82" s="3"/>
      <c r="XFA82" s="3"/>
      <c r="XFB82" s="3"/>
      <c r="XFC82" s="3"/>
      <c r="XFD82" s="3"/>
    </row>
    <row r="83" s="2" customFormat="1" customHeight="1" spans="1:16384">
      <c r="A83" s="15">
        <f>MAX(A$1:A82)+1</f>
        <v>43</v>
      </c>
      <c r="B83" s="15" t="s">
        <v>114</v>
      </c>
      <c r="C83" s="15" t="s">
        <v>124</v>
      </c>
      <c r="D83" s="15" t="s">
        <v>12</v>
      </c>
      <c r="E83" s="16">
        <v>710</v>
      </c>
      <c r="F83" s="15" t="s">
        <v>124</v>
      </c>
      <c r="G83" s="17" t="s">
        <v>14</v>
      </c>
      <c r="XEV83" s="3"/>
      <c r="XEW83" s="3"/>
      <c r="XEX83" s="3"/>
      <c r="XEY83" s="3"/>
      <c r="XEZ83" s="3"/>
      <c r="XFA83" s="3"/>
      <c r="XFB83" s="3"/>
      <c r="XFC83" s="3"/>
      <c r="XFD83" s="3"/>
    </row>
    <row r="84" s="2" customFormat="1" customHeight="1" spans="1:16384">
      <c r="A84" s="15">
        <f>MAX(A$1:A83)+1</f>
        <v>44</v>
      </c>
      <c r="B84" s="15" t="s">
        <v>114</v>
      </c>
      <c r="C84" s="15" t="s">
        <v>125</v>
      </c>
      <c r="D84" s="15" t="s">
        <v>12</v>
      </c>
      <c r="E84" s="16">
        <v>710</v>
      </c>
      <c r="F84" s="15" t="s">
        <v>125</v>
      </c>
      <c r="G84" s="17" t="s">
        <v>14</v>
      </c>
      <c r="XEV84" s="3"/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15">
        <f>MAX(A$1:A84)+1</f>
        <v>45</v>
      </c>
      <c r="B85" s="15" t="s">
        <v>114</v>
      </c>
      <c r="C85" s="15" t="s">
        <v>126</v>
      </c>
      <c r="D85" s="15" t="s">
        <v>12</v>
      </c>
      <c r="E85" s="16">
        <v>710</v>
      </c>
      <c r="F85" s="15" t="s">
        <v>126</v>
      </c>
      <c r="G85" s="17" t="s">
        <v>14</v>
      </c>
      <c r="XEV85" s="3"/>
      <c r="XEW85" s="3"/>
      <c r="XEX85" s="3"/>
      <c r="XEY85" s="3"/>
      <c r="XEZ85" s="3"/>
      <c r="XFA85" s="3"/>
      <c r="XFB85" s="3"/>
      <c r="XFC85" s="3"/>
      <c r="XFD85" s="3"/>
    </row>
    <row r="86" s="2" customFormat="1" customHeight="1" spans="1:16384">
      <c r="A86" s="15">
        <f>MAX(A$1:A85)+1</f>
        <v>46</v>
      </c>
      <c r="B86" s="15" t="s">
        <v>114</v>
      </c>
      <c r="C86" s="15" t="s">
        <v>127</v>
      </c>
      <c r="D86" s="15" t="s">
        <v>67</v>
      </c>
      <c r="E86" s="16">
        <v>2700</v>
      </c>
      <c r="F86" s="15" t="s">
        <v>1061</v>
      </c>
      <c r="G86" s="17" t="s">
        <v>14</v>
      </c>
      <c r="XEV86" s="3"/>
      <c r="XEW86" s="3"/>
      <c r="XEX86" s="3"/>
      <c r="XEY86" s="3"/>
      <c r="XEZ86" s="3"/>
      <c r="XFA86" s="3"/>
      <c r="XFB86" s="3"/>
      <c r="XFC86" s="3"/>
      <c r="XFD86" s="3"/>
    </row>
    <row r="87" s="2" customFormat="1" customHeight="1" spans="1:16384">
      <c r="A87" s="15"/>
      <c r="B87" s="15"/>
      <c r="C87" s="15"/>
      <c r="D87" s="15"/>
      <c r="E87" s="16"/>
      <c r="F87" s="15" t="s">
        <v>130</v>
      </c>
      <c r="G87" s="17" t="s">
        <v>14</v>
      </c>
      <c r="XEV87" s="3"/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15"/>
      <c r="B88" s="15"/>
      <c r="C88" s="15"/>
      <c r="D88" s="15"/>
      <c r="E88" s="16"/>
      <c r="F88" s="15" t="s">
        <v>127</v>
      </c>
      <c r="G88" s="17" t="s">
        <v>14</v>
      </c>
      <c r="XEV88" s="3"/>
      <c r="XEW88" s="3"/>
      <c r="XEX88" s="3"/>
      <c r="XEY88" s="3"/>
      <c r="XEZ88" s="3"/>
      <c r="XFA88" s="3"/>
      <c r="XFB88" s="3"/>
      <c r="XFC88" s="3"/>
      <c r="XFD88" s="3"/>
    </row>
    <row r="89" s="2" customFormat="1" customHeight="1" spans="1:16384">
      <c r="A89" s="15"/>
      <c r="B89" s="15"/>
      <c r="C89" s="15"/>
      <c r="D89" s="15"/>
      <c r="E89" s="16"/>
      <c r="F89" s="15" t="s">
        <v>1062</v>
      </c>
      <c r="G89" s="17" t="s">
        <v>14</v>
      </c>
      <c r="XEV89" s="3"/>
      <c r="XEW89" s="3"/>
      <c r="XEX89" s="3"/>
      <c r="XEY89" s="3"/>
      <c r="XEZ89" s="3"/>
      <c r="XFA89" s="3"/>
      <c r="XFB89" s="3"/>
      <c r="XFC89" s="3"/>
      <c r="XFD89" s="3"/>
    </row>
    <row r="90" s="2" customFormat="1" customHeight="1" spans="1:16384">
      <c r="A90" s="15">
        <f>MAX(A$1:A89)+1</f>
        <v>47</v>
      </c>
      <c r="B90" s="15" t="s">
        <v>114</v>
      </c>
      <c r="C90" s="15" t="s">
        <v>132</v>
      </c>
      <c r="D90" s="15" t="s">
        <v>12</v>
      </c>
      <c r="E90" s="16">
        <v>710</v>
      </c>
      <c r="F90" s="15" t="s">
        <v>132</v>
      </c>
      <c r="G90" s="17" t="s">
        <v>14</v>
      </c>
      <c r="XEV90" s="3"/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15">
        <f>MAX(A$1:A90)+1</f>
        <v>48</v>
      </c>
      <c r="B91" s="15" t="s">
        <v>114</v>
      </c>
      <c r="C91" s="15" t="s">
        <v>135</v>
      </c>
      <c r="D91" s="15" t="s">
        <v>81</v>
      </c>
      <c r="E91" s="16">
        <v>1130</v>
      </c>
      <c r="F91" s="15" t="s">
        <v>138</v>
      </c>
      <c r="G91" s="17" t="s">
        <v>14</v>
      </c>
      <c r="XEV91" s="3"/>
      <c r="XEW91" s="3"/>
      <c r="XEX91" s="3"/>
      <c r="XEY91" s="3"/>
      <c r="XEZ91" s="3"/>
      <c r="XFA91" s="3"/>
      <c r="XFB91" s="3"/>
      <c r="XFC91" s="3"/>
      <c r="XFD91" s="3"/>
    </row>
    <row r="92" s="2" customFormat="1" customHeight="1" spans="1:16384">
      <c r="A92" s="15"/>
      <c r="B92" s="15"/>
      <c r="C92" s="15"/>
      <c r="D92" s="15"/>
      <c r="E92" s="16"/>
      <c r="F92" s="15" t="s">
        <v>975</v>
      </c>
      <c r="G92" s="17" t="s">
        <v>14</v>
      </c>
      <c r="XEV92" s="3"/>
      <c r="XEW92" s="3"/>
      <c r="XEX92" s="3"/>
      <c r="XEY92" s="3"/>
      <c r="XEZ92" s="3"/>
      <c r="XFA92" s="3"/>
      <c r="XFB92" s="3"/>
      <c r="XFC92" s="3"/>
      <c r="XFD92" s="3"/>
    </row>
    <row r="93" s="2" customFormat="1" customHeight="1" spans="1:16384">
      <c r="A93" s="15"/>
      <c r="B93" s="15"/>
      <c r="C93" s="15"/>
      <c r="D93" s="15"/>
      <c r="E93" s="16"/>
      <c r="F93" s="15" t="s">
        <v>976</v>
      </c>
      <c r="G93" s="17" t="s">
        <v>14</v>
      </c>
      <c r="XEV93" s="3"/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15">
        <f>MAX(A$1:A93)+1</f>
        <v>49</v>
      </c>
      <c r="B94" s="15" t="s">
        <v>114</v>
      </c>
      <c r="C94" s="15" t="s">
        <v>141</v>
      </c>
      <c r="D94" s="15" t="s">
        <v>12</v>
      </c>
      <c r="E94" s="16">
        <v>303</v>
      </c>
      <c r="F94" s="15" t="s">
        <v>141</v>
      </c>
      <c r="G94" s="17" t="s">
        <v>14</v>
      </c>
      <c r="XEV94" s="3"/>
      <c r="XEW94" s="3"/>
      <c r="XEX94" s="3"/>
      <c r="XEY94" s="3"/>
      <c r="XEZ94" s="3"/>
      <c r="XFA94" s="3"/>
      <c r="XFB94" s="3"/>
      <c r="XFC94" s="3"/>
      <c r="XFD94" s="3"/>
    </row>
    <row r="95" s="2" customFormat="1" customHeight="1" spans="1:16384">
      <c r="A95" s="15">
        <f>MAX(A$1:A94)+1</f>
        <v>50</v>
      </c>
      <c r="B95" s="15" t="s">
        <v>114</v>
      </c>
      <c r="C95" s="15" t="s">
        <v>143</v>
      </c>
      <c r="D95" s="15" t="s">
        <v>16</v>
      </c>
      <c r="E95" s="16">
        <v>1260</v>
      </c>
      <c r="F95" s="15" t="s">
        <v>145</v>
      </c>
      <c r="G95" s="17" t="s">
        <v>14</v>
      </c>
      <c r="XEV95" s="3"/>
      <c r="XEW95" s="3"/>
      <c r="XEX95" s="3"/>
      <c r="XEY95" s="3"/>
      <c r="XEZ95" s="3"/>
      <c r="XFA95" s="3"/>
      <c r="XFB95" s="3"/>
      <c r="XFC95" s="3"/>
      <c r="XFD95" s="3"/>
    </row>
    <row r="96" s="2" customFormat="1" customHeight="1" spans="1:16384">
      <c r="A96" s="15"/>
      <c r="B96" s="15"/>
      <c r="C96" s="15"/>
      <c r="D96" s="15"/>
      <c r="E96" s="16"/>
      <c r="F96" s="15" t="s">
        <v>143</v>
      </c>
      <c r="G96" s="17" t="s">
        <v>14</v>
      </c>
      <c r="XEV96" s="3"/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15">
        <f>MAX(A$1:A96)+1</f>
        <v>51</v>
      </c>
      <c r="B97" s="15" t="s">
        <v>114</v>
      </c>
      <c r="C97" s="15" t="s">
        <v>146</v>
      </c>
      <c r="D97" s="15" t="s">
        <v>12</v>
      </c>
      <c r="E97" s="16">
        <v>520</v>
      </c>
      <c r="F97" s="15" t="s">
        <v>146</v>
      </c>
      <c r="G97" s="17" t="s">
        <v>14</v>
      </c>
      <c r="XEV97" s="3"/>
      <c r="XEW97" s="3"/>
      <c r="XEX97" s="3"/>
      <c r="XEY97" s="3"/>
      <c r="XEZ97" s="3"/>
      <c r="XFA97" s="3"/>
      <c r="XFB97" s="3"/>
      <c r="XFC97" s="3"/>
      <c r="XFD97" s="3"/>
    </row>
    <row r="98" s="2" customFormat="1" customHeight="1" spans="1:16384">
      <c r="A98" s="15">
        <f>MAX(A$1:A97)+1</f>
        <v>52</v>
      </c>
      <c r="B98" s="15" t="s">
        <v>114</v>
      </c>
      <c r="C98" s="15" t="s">
        <v>151</v>
      </c>
      <c r="D98" s="15" t="s">
        <v>16</v>
      </c>
      <c r="E98" s="16">
        <v>1180</v>
      </c>
      <c r="F98" s="15" t="s">
        <v>151</v>
      </c>
      <c r="G98" s="17" t="s">
        <v>14</v>
      </c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customHeight="1" spans="1:16384">
      <c r="A99" s="15"/>
      <c r="B99" s="15"/>
      <c r="C99" s="15"/>
      <c r="D99" s="15"/>
      <c r="E99" s="16"/>
      <c r="F99" s="15" t="s">
        <v>152</v>
      </c>
      <c r="G99" s="17" t="s">
        <v>14</v>
      </c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15">
        <f>MAX(A$1:A99)+1</f>
        <v>53</v>
      </c>
      <c r="B100" s="15" t="s">
        <v>114</v>
      </c>
      <c r="C100" s="15" t="s">
        <v>1063</v>
      </c>
      <c r="D100" s="15" t="s">
        <v>12</v>
      </c>
      <c r="E100" s="16">
        <v>582</v>
      </c>
      <c r="F100" s="15" t="s">
        <v>1063</v>
      </c>
      <c r="G100" s="17" t="s">
        <v>14</v>
      </c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customHeight="1" spans="1:16384">
      <c r="A101" s="15">
        <f>MAX(A$1:A100)+1</f>
        <v>54</v>
      </c>
      <c r="B101" s="15" t="s">
        <v>114</v>
      </c>
      <c r="C101" s="15" t="s">
        <v>153</v>
      </c>
      <c r="D101" s="15" t="s">
        <v>12</v>
      </c>
      <c r="E101" s="16">
        <v>596</v>
      </c>
      <c r="F101" s="15" t="s">
        <v>153</v>
      </c>
      <c r="G101" s="17" t="s">
        <v>14</v>
      </c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customHeight="1" spans="1:16384">
      <c r="A102" s="15">
        <f>MAX(A$1:A101)+1</f>
        <v>55</v>
      </c>
      <c r="B102" s="15" t="s">
        <v>114</v>
      </c>
      <c r="C102" s="15" t="s">
        <v>154</v>
      </c>
      <c r="D102" s="15" t="s">
        <v>16</v>
      </c>
      <c r="E102" s="16">
        <v>1200</v>
      </c>
      <c r="F102" s="15" t="s">
        <v>154</v>
      </c>
      <c r="G102" s="17" t="s">
        <v>14</v>
      </c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15"/>
      <c r="B103" s="15"/>
      <c r="C103" s="15"/>
      <c r="D103" s="15"/>
      <c r="E103" s="16"/>
      <c r="F103" s="15" t="s">
        <v>156</v>
      </c>
      <c r="G103" s="17" t="s">
        <v>14</v>
      </c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customHeight="1" spans="1:16384">
      <c r="A104" s="15">
        <f>MAX(A$1:A103)+1</f>
        <v>56</v>
      </c>
      <c r="B104" s="15" t="s">
        <v>114</v>
      </c>
      <c r="C104" s="15" t="s">
        <v>157</v>
      </c>
      <c r="D104" s="15" t="s">
        <v>12</v>
      </c>
      <c r="E104" s="16">
        <v>620</v>
      </c>
      <c r="F104" s="15" t="s">
        <v>157</v>
      </c>
      <c r="G104" s="17" t="s">
        <v>14</v>
      </c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2" customFormat="1" customHeight="1" spans="1:16384">
      <c r="A105" s="15">
        <f>MAX(A$1:A104)+1</f>
        <v>57</v>
      </c>
      <c r="B105" s="15" t="s">
        <v>114</v>
      </c>
      <c r="C105" s="15" t="s">
        <v>159</v>
      </c>
      <c r="D105" s="15" t="s">
        <v>12</v>
      </c>
      <c r="E105" s="16">
        <v>428</v>
      </c>
      <c r="F105" s="15" t="s">
        <v>159</v>
      </c>
      <c r="G105" s="17" t="s">
        <v>14</v>
      </c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15">
        <f>MAX(A$1:A105)+1</f>
        <v>58</v>
      </c>
      <c r="B106" s="15" t="s">
        <v>114</v>
      </c>
      <c r="C106" s="15" t="s">
        <v>160</v>
      </c>
      <c r="D106" s="15" t="s">
        <v>16</v>
      </c>
      <c r="E106" s="16">
        <v>914</v>
      </c>
      <c r="F106" s="15" t="s">
        <v>162</v>
      </c>
      <c r="G106" s="17" t="s">
        <v>14</v>
      </c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2" customFormat="1" customHeight="1" spans="1:16384">
      <c r="A107" s="15"/>
      <c r="B107" s="15"/>
      <c r="C107" s="15"/>
      <c r="D107" s="15"/>
      <c r="E107" s="16"/>
      <c r="F107" s="15" t="s">
        <v>160</v>
      </c>
      <c r="G107" s="17" t="s">
        <v>14</v>
      </c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2" customFormat="1" customHeight="1" spans="1:16384">
      <c r="A108" s="15">
        <f>MAX(A$1:A107)+1</f>
        <v>59</v>
      </c>
      <c r="B108" s="15" t="s">
        <v>114</v>
      </c>
      <c r="C108" s="15" t="s">
        <v>165</v>
      </c>
      <c r="D108" s="15" t="s">
        <v>12</v>
      </c>
      <c r="E108" s="16">
        <v>598</v>
      </c>
      <c r="F108" s="15" t="s">
        <v>165</v>
      </c>
      <c r="G108" s="17" t="s">
        <v>14</v>
      </c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15">
        <f>MAX(A$1:A108)+1</f>
        <v>60</v>
      </c>
      <c r="B109" s="15" t="s">
        <v>114</v>
      </c>
      <c r="C109" s="15" t="s">
        <v>167</v>
      </c>
      <c r="D109" s="15" t="s">
        <v>16</v>
      </c>
      <c r="E109" s="16">
        <v>658</v>
      </c>
      <c r="F109" s="15" t="s">
        <v>169</v>
      </c>
      <c r="G109" s="17" t="s">
        <v>14</v>
      </c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2" customFormat="1" customHeight="1" spans="1:16384">
      <c r="A110" s="15"/>
      <c r="B110" s="15"/>
      <c r="C110" s="15"/>
      <c r="D110" s="15"/>
      <c r="E110" s="16"/>
      <c r="F110" s="15" t="s">
        <v>167</v>
      </c>
      <c r="G110" s="17" t="s">
        <v>14</v>
      </c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2" customFormat="1" customHeight="1" spans="1:16384">
      <c r="A111" s="15">
        <f>MAX(A$1:A110)+1</f>
        <v>61</v>
      </c>
      <c r="B111" s="15" t="s">
        <v>114</v>
      </c>
      <c r="C111" s="15" t="s">
        <v>170</v>
      </c>
      <c r="D111" s="15" t="s">
        <v>12</v>
      </c>
      <c r="E111" s="16">
        <v>520</v>
      </c>
      <c r="F111" s="15" t="s">
        <v>170</v>
      </c>
      <c r="G111" s="17" t="s">
        <v>14</v>
      </c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15">
        <f>MAX(A$1:A111)+1</f>
        <v>62</v>
      </c>
      <c r="B112" s="15" t="s">
        <v>114</v>
      </c>
      <c r="C112" s="15" t="s">
        <v>171</v>
      </c>
      <c r="D112" s="15" t="s">
        <v>12</v>
      </c>
      <c r="E112" s="16">
        <v>530</v>
      </c>
      <c r="F112" s="15" t="s">
        <v>171</v>
      </c>
      <c r="G112" s="17" t="s">
        <v>14</v>
      </c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2" customFormat="1" customHeight="1" spans="1:16384">
      <c r="A113" s="15">
        <f>MAX(A$1:A112)+1</f>
        <v>63</v>
      </c>
      <c r="B113" s="15" t="s">
        <v>114</v>
      </c>
      <c r="C113" s="15" t="s">
        <v>173</v>
      </c>
      <c r="D113" s="15" t="s">
        <v>12</v>
      </c>
      <c r="E113" s="16">
        <v>560</v>
      </c>
      <c r="F113" s="15" t="s">
        <v>173</v>
      </c>
      <c r="G113" s="17" t="s">
        <v>14</v>
      </c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2" customFormat="1" customHeight="1" spans="1:16384">
      <c r="A114" s="15">
        <f>MAX(A$1:A113)+1</f>
        <v>64</v>
      </c>
      <c r="B114" s="15" t="s">
        <v>114</v>
      </c>
      <c r="C114" s="15" t="s">
        <v>175</v>
      </c>
      <c r="D114" s="15" t="s">
        <v>12</v>
      </c>
      <c r="E114" s="16">
        <v>524</v>
      </c>
      <c r="F114" s="15" t="s">
        <v>175</v>
      </c>
      <c r="G114" s="17" t="s">
        <v>14</v>
      </c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15">
        <f>MAX(A$1:A114)+1</f>
        <v>65</v>
      </c>
      <c r="B115" s="15" t="s">
        <v>114</v>
      </c>
      <c r="C115" s="15" t="s">
        <v>177</v>
      </c>
      <c r="D115" s="15" t="s">
        <v>16</v>
      </c>
      <c r="E115" s="16">
        <v>1180</v>
      </c>
      <c r="F115" s="15" t="s">
        <v>178</v>
      </c>
      <c r="G115" s="17" t="s">
        <v>14</v>
      </c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2" customFormat="1" customHeight="1" spans="1:16384">
      <c r="A116" s="15"/>
      <c r="B116" s="15"/>
      <c r="C116" s="15"/>
      <c r="D116" s="15"/>
      <c r="E116" s="16"/>
      <c r="F116" s="15" t="s">
        <v>177</v>
      </c>
      <c r="G116" s="17" t="s">
        <v>14</v>
      </c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2" customFormat="1" customHeight="1" spans="1:16384">
      <c r="A117" s="15">
        <f>MAX(A$1:A116)+1</f>
        <v>66</v>
      </c>
      <c r="B117" s="15" t="s">
        <v>114</v>
      </c>
      <c r="C117" s="15" t="s">
        <v>950</v>
      </c>
      <c r="D117" s="15" t="s">
        <v>12</v>
      </c>
      <c r="E117" s="16">
        <v>710</v>
      </c>
      <c r="F117" s="15" t="s">
        <v>950</v>
      </c>
      <c r="G117" s="17" t="s">
        <v>14</v>
      </c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15">
        <f>MAX(A$1:A117)+1</f>
        <v>67</v>
      </c>
      <c r="B118" s="15" t="s">
        <v>114</v>
      </c>
      <c r="C118" s="15" t="s">
        <v>179</v>
      </c>
      <c r="D118" s="15" t="s">
        <v>12</v>
      </c>
      <c r="E118" s="16">
        <v>407</v>
      </c>
      <c r="F118" s="15" t="s">
        <v>179</v>
      </c>
      <c r="G118" s="17" t="s">
        <v>14</v>
      </c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2" customFormat="1" customHeight="1" spans="1:16384">
      <c r="A119" s="15">
        <f>MAX(A$1:A118)+1</f>
        <v>68</v>
      </c>
      <c r="B119" s="15" t="s">
        <v>114</v>
      </c>
      <c r="C119" s="15" t="s">
        <v>181</v>
      </c>
      <c r="D119" s="15" t="s">
        <v>12</v>
      </c>
      <c r="E119" s="16">
        <v>499</v>
      </c>
      <c r="F119" s="15" t="s">
        <v>181</v>
      </c>
      <c r="G119" s="17" t="s">
        <v>14</v>
      </c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2" customFormat="1" customHeight="1" spans="1:16384">
      <c r="A120" s="15">
        <f>MAX(A$1:A119)+1</f>
        <v>69</v>
      </c>
      <c r="B120" s="15" t="s">
        <v>114</v>
      </c>
      <c r="C120" s="15" t="s">
        <v>183</v>
      </c>
      <c r="D120" s="15" t="s">
        <v>16</v>
      </c>
      <c r="E120" s="16">
        <v>1260</v>
      </c>
      <c r="F120" s="15" t="s">
        <v>183</v>
      </c>
      <c r="G120" s="17" t="s">
        <v>14</v>
      </c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15"/>
      <c r="B121" s="15"/>
      <c r="C121" s="15"/>
      <c r="D121" s="15"/>
      <c r="E121" s="16"/>
      <c r="F121" s="15" t="s">
        <v>184</v>
      </c>
      <c r="G121" s="17" t="s">
        <v>14</v>
      </c>
      <c r="XEV121" s="3"/>
      <c r="XEW121" s="3"/>
      <c r="XEX121" s="3"/>
      <c r="XEY121" s="3"/>
      <c r="XEZ121" s="3"/>
      <c r="XFA121" s="3"/>
      <c r="XFB121" s="3"/>
      <c r="XFC121" s="3"/>
      <c r="XFD121" s="3"/>
    </row>
    <row r="122" s="2" customFormat="1" customHeight="1" spans="1:16384">
      <c r="A122" s="15">
        <f>MAX(A$1:A121)+1</f>
        <v>70</v>
      </c>
      <c r="B122" s="15" t="s">
        <v>114</v>
      </c>
      <c r="C122" s="15" t="s">
        <v>185</v>
      </c>
      <c r="D122" s="15" t="s">
        <v>16</v>
      </c>
      <c r="E122" s="16">
        <v>1120</v>
      </c>
      <c r="F122" s="15" t="s">
        <v>185</v>
      </c>
      <c r="G122" s="17" t="s">
        <v>14</v>
      </c>
      <c r="XEV122" s="3"/>
      <c r="XEW122" s="3"/>
      <c r="XEX122" s="3"/>
      <c r="XEY122" s="3"/>
      <c r="XEZ122" s="3"/>
      <c r="XFA122" s="3"/>
      <c r="XFB122" s="3"/>
      <c r="XFC122" s="3"/>
      <c r="XFD122" s="3"/>
    </row>
    <row r="123" s="2" customFormat="1" customHeight="1" spans="1:16384">
      <c r="A123" s="15"/>
      <c r="B123" s="15"/>
      <c r="C123" s="15"/>
      <c r="D123" s="15"/>
      <c r="E123" s="16"/>
      <c r="F123" s="15" t="s">
        <v>186</v>
      </c>
      <c r="G123" s="17" t="s">
        <v>14</v>
      </c>
      <c r="XEV123" s="3"/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15">
        <f>MAX(A$1:A123)+1</f>
        <v>71</v>
      </c>
      <c r="B124" s="15" t="s">
        <v>114</v>
      </c>
      <c r="C124" s="15" t="s">
        <v>187</v>
      </c>
      <c r="D124" s="15" t="s">
        <v>16</v>
      </c>
      <c r="E124" s="16">
        <v>1036</v>
      </c>
      <c r="F124" s="15" t="s">
        <v>189</v>
      </c>
      <c r="G124" s="17" t="s">
        <v>14</v>
      </c>
      <c r="XEV124" s="3"/>
      <c r="XEW124" s="3"/>
      <c r="XEX124" s="3"/>
      <c r="XEY124" s="3"/>
      <c r="XEZ124" s="3"/>
      <c r="XFA124" s="3"/>
      <c r="XFB124" s="3"/>
      <c r="XFC124" s="3"/>
      <c r="XFD124" s="3"/>
    </row>
    <row r="125" s="2" customFormat="1" customHeight="1" spans="1:16384">
      <c r="A125" s="15"/>
      <c r="B125" s="15"/>
      <c r="C125" s="15"/>
      <c r="D125" s="15"/>
      <c r="E125" s="16"/>
      <c r="F125" s="15" t="s">
        <v>187</v>
      </c>
      <c r="G125" s="17" t="s">
        <v>14</v>
      </c>
      <c r="XEV125" s="3"/>
      <c r="XEW125" s="3"/>
      <c r="XEX125" s="3"/>
      <c r="XEY125" s="3"/>
      <c r="XEZ125" s="3"/>
      <c r="XFA125" s="3"/>
      <c r="XFB125" s="3"/>
      <c r="XFC125" s="3"/>
      <c r="XFD125" s="3"/>
    </row>
    <row r="126" s="2" customFormat="1" customHeight="1" spans="1:16384">
      <c r="A126" s="15">
        <f>MAX(A$1:A125)+1</f>
        <v>72</v>
      </c>
      <c r="B126" s="15" t="s">
        <v>114</v>
      </c>
      <c r="C126" s="15" t="s">
        <v>190</v>
      </c>
      <c r="D126" s="15" t="s">
        <v>12</v>
      </c>
      <c r="E126" s="16">
        <v>550</v>
      </c>
      <c r="F126" s="15" t="s">
        <v>190</v>
      </c>
      <c r="G126" s="17" t="s">
        <v>14</v>
      </c>
      <c r="XEV126" s="3"/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15">
        <f>MAX(A$1:A126)+1</f>
        <v>73</v>
      </c>
      <c r="B127" s="15" t="s">
        <v>114</v>
      </c>
      <c r="C127" s="15" t="s">
        <v>192</v>
      </c>
      <c r="D127" s="15" t="s">
        <v>16</v>
      </c>
      <c r="E127" s="16">
        <v>988</v>
      </c>
      <c r="F127" s="15" t="s">
        <v>194</v>
      </c>
      <c r="G127" s="17" t="s">
        <v>14</v>
      </c>
      <c r="XEV127" s="3"/>
      <c r="XEW127" s="3"/>
      <c r="XEX127" s="3"/>
      <c r="XEY127" s="3"/>
      <c r="XEZ127" s="3"/>
      <c r="XFA127" s="3"/>
      <c r="XFB127" s="3"/>
      <c r="XFC127" s="3"/>
      <c r="XFD127" s="3"/>
    </row>
    <row r="128" s="2" customFormat="1" customHeight="1" spans="1:16384">
      <c r="A128" s="15"/>
      <c r="B128" s="15"/>
      <c r="C128" s="15"/>
      <c r="D128" s="15"/>
      <c r="E128" s="16"/>
      <c r="F128" s="15" t="s">
        <v>192</v>
      </c>
      <c r="G128" s="17" t="s">
        <v>14</v>
      </c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2" customFormat="1" customHeight="1" spans="1:16384">
      <c r="A129" s="15">
        <f>MAX(A$1:A128)+1</f>
        <v>74</v>
      </c>
      <c r="B129" s="15" t="s">
        <v>114</v>
      </c>
      <c r="C129" s="15" t="s">
        <v>195</v>
      </c>
      <c r="D129" s="15" t="s">
        <v>16</v>
      </c>
      <c r="E129" s="16">
        <v>1192</v>
      </c>
      <c r="F129" s="15" t="s">
        <v>195</v>
      </c>
      <c r="G129" s="17" t="s">
        <v>14</v>
      </c>
      <c r="XEV129" s="3"/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15"/>
      <c r="B130" s="15"/>
      <c r="C130" s="15"/>
      <c r="D130" s="15"/>
      <c r="E130" s="16"/>
      <c r="F130" s="15" t="s">
        <v>197</v>
      </c>
      <c r="G130" s="17" t="s">
        <v>14</v>
      </c>
      <c r="XEV130" s="3"/>
      <c r="XEW130" s="3"/>
      <c r="XEX130" s="3"/>
      <c r="XEY130" s="3"/>
      <c r="XEZ130" s="3"/>
      <c r="XFA130" s="3"/>
      <c r="XFB130" s="3"/>
      <c r="XFC130" s="3"/>
      <c r="XFD130" s="3"/>
    </row>
    <row r="131" s="2" customFormat="1" customHeight="1" spans="1:16384">
      <c r="A131" s="15">
        <f>MAX(A$1:A130)+1</f>
        <v>75</v>
      </c>
      <c r="B131" s="15" t="s">
        <v>114</v>
      </c>
      <c r="C131" s="15" t="s">
        <v>64</v>
      </c>
      <c r="D131" s="15" t="s">
        <v>12</v>
      </c>
      <c r="E131" s="16">
        <v>568</v>
      </c>
      <c r="F131" s="15" t="s">
        <v>64</v>
      </c>
      <c r="G131" s="17" t="s">
        <v>14</v>
      </c>
      <c r="XEV131" s="3"/>
      <c r="XEW131" s="3"/>
      <c r="XEX131" s="3"/>
      <c r="XEY131" s="3"/>
      <c r="XEZ131" s="3"/>
      <c r="XFA131" s="3"/>
      <c r="XFB131" s="3"/>
      <c r="XFC131" s="3"/>
      <c r="XFD131" s="3"/>
    </row>
    <row r="132" s="2" customFormat="1" customHeight="1" spans="1:16384">
      <c r="A132" s="15">
        <f>MAX(A$1:A131)+1</f>
        <v>76</v>
      </c>
      <c r="B132" s="15" t="s">
        <v>114</v>
      </c>
      <c r="C132" s="15" t="s">
        <v>202</v>
      </c>
      <c r="D132" s="15" t="s">
        <v>12</v>
      </c>
      <c r="E132" s="16">
        <v>560</v>
      </c>
      <c r="F132" s="15" t="s">
        <v>202</v>
      </c>
      <c r="G132" s="17" t="s">
        <v>14</v>
      </c>
      <c r="XEV132" s="3"/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15">
        <f>MAX(A$1:A132)+1</f>
        <v>77</v>
      </c>
      <c r="B133" s="15" t="s">
        <v>114</v>
      </c>
      <c r="C133" s="15" t="s">
        <v>1278</v>
      </c>
      <c r="D133" s="15" t="s">
        <v>16</v>
      </c>
      <c r="E133" s="16">
        <v>1220</v>
      </c>
      <c r="F133" s="15" t="s">
        <v>1279</v>
      </c>
      <c r="G133" s="17" t="s">
        <v>14</v>
      </c>
      <c r="XEV133" s="3"/>
      <c r="XEW133" s="3"/>
      <c r="XEX133" s="3"/>
      <c r="XEY133" s="3"/>
      <c r="XEZ133" s="3"/>
      <c r="XFA133" s="3"/>
      <c r="XFB133" s="3"/>
      <c r="XFC133" s="3"/>
      <c r="XFD133" s="3"/>
    </row>
    <row r="134" s="2" customFormat="1" customHeight="1" spans="1:16384">
      <c r="A134" s="15"/>
      <c r="B134" s="15"/>
      <c r="C134" s="15"/>
      <c r="D134" s="15"/>
      <c r="E134" s="16"/>
      <c r="F134" s="15" t="s">
        <v>1278</v>
      </c>
      <c r="G134" s="17" t="s">
        <v>14</v>
      </c>
      <c r="XEV134" s="3"/>
      <c r="XEW134" s="3"/>
      <c r="XEX134" s="3"/>
      <c r="XEY134" s="3"/>
      <c r="XEZ134" s="3"/>
      <c r="XFA134" s="3"/>
      <c r="XFB134" s="3"/>
      <c r="XFC134" s="3"/>
      <c r="XFD134" s="3"/>
    </row>
    <row r="135" s="2" customFormat="1" customHeight="1" spans="1:16384">
      <c r="A135" s="15">
        <f>MAX(A$1:A134)+1</f>
        <v>78</v>
      </c>
      <c r="B135" s="15" t="s">
        <v>114</v>
      </c>
      <c r="C135" s="15" t="s">
        <v>203</v>
      </c>
      <c r="D135" s="15" t="s">
        <v>16</v>
      </c>
      <c r="E135" s="16">
        <v>822</v>
      </c>
      <c r="F135" s="15" t="s">
        <v>203</v>
      </c>
      <c r="G135" s="17" t="s">
        <v>14</v>
      </c>
      <c r="XEV135" s="3"/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15"/>
      <c r="B136" s="15"/>
      <c r="C136" s="15"/>
      <c r="D136" s="15"/>
      <c r="E136" s="16"/>
      <c r="F136" s="15" t="s">
        <v>205</v>
      </c>
      <c r="G136" s="17" t="s">
        <v>14</v>
      </c>
      <c r="XEV136" s="3"/>
      <c r="XEW136" s="3"/>
      <c r="XEX136" s="3"/>
      <c r="XEY136" s="3"/>
      <c r="XEZ136" s="3"/>
      <c r="XFA136" s="3"/>
      <c r="XFB136" s="3"/>
      <c r="XFC136" s="3"/>
      <c r="XFD136" s="3"/>
    </row>
    <row r="137" s="2" customFormat="1" customHeight="1" spans="1:16384">
      <c r="A137" s="15">
        <f>MAX(A$1:A136)+1</f>
        <v>79</v>
      </c>
      <c r="B137" s="15" t="s">
        <v>114</v>
      </c>
      <c r="C137" s="15" t="s">
        <v>201</v>
      </c>
      <c r="D137" s="15" t="s">
        <v>12</v>
      </c>
      <c r="E137" s="16">
        <v>550</v>
      </c>
      <c r="F137" s="15" t="s">
        <v>201</v>
      </c>
      <c r="G137" s="17" t="s">
        <v>14</v>
      </c>
      <c r="XEV137" s="3"/>
      <c r="XEW137" s="3"/>
      <c r="XEX137" s="3"/>
      <c r="XEY137" s="3"/>
      <c r="XEZ137" s="3"/>
      <c r="XFA137" s="3"/>
      <c r="XFB137" s="3"/>
      <c r="XFC137" s="3"/>
      <c r="XFD137" s="3"/>
    </row>
    <row r="138" s="2" customFormat="1" customHeight="1" spans="1:16384">
      <c r="A138" s="15">
        <f>MAX(A$1:A137)+1</f>
        <v>80</v>
      </c>
      <c r="B138" s="15" t="s">
        <v>114</v>
      </c>
      <c r="C138" s="15" t="s">
        <v>206</v>
      </c>
      <c r="D138" s="15" t="s">
        <v>12</v>
      </c>
      <c r="E138" s="16">
        <v>502</v>
      </c>
      <c r="F138" s="15" t="s">
        <v>206</v>
      </c>
      <c r="G138" s="17" t="s">
        <v>14</v>
      </c>
      <c r="XEV138" s="3"/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15">
        <f>MAX(A$1:A138)+1</f>
        <v>81</v>
      </c>
      <c r="B139" s="15" t="s">
        <v>114</v>
      </c>
      <c r="C139" s="15" t="s">
        <v>207</v>
      </c>
      <c r="D139" s="15" t="s">
        <v>16</v>
      </c>
      <c r="E139" s="16">
        <v>1012</v>
      </c>
      <c r="F139" s="15" t="s">
        <v>207</v>
      </c>
      <c r="G139" s="17" t="s">
        <v>14</v>
      </c>
      <c r="XEV139" s="3"/>
      <c r="XEW139" s="3"/>
      <c r="XEX139" s="3"/>
      <c r="XEY139" s="3"/>
      <c r="XEZ139" s="3"/>
      <c r="XFA139" s="3"/>
      <c r="XFB139" s="3"/>
      <c r="XFC139" s="3"/>
      <c r="XFD139" s="3"/>
    </row>
    <row r="140" s="2" customFormat="1" customHeight="1" spans="1:16384">
      <c r="A140" s="15"/>
      <c r="B140" s="15"/>
      <c r="C140" s="15"/>
      <c r="D140" s="15"/>
      <c r="E140" s="16"/>
      <c r="F140" s="15" t="s">
        <v>209</v>
      </c>
      <c r="G140" s="17" t="s">
        <v>14</v>
      </c>
      <c r="XEV140" s="3"/>
      <c r="XEW140" s="3"/>
      <c r="XEX140" s="3"/>
      <c r="XEY140" s="3"/>
      <c r="XEZ140" s="3"/>
      <c r="XFA140" s="3"/>
      <c r="XFB140" s="3"/>
      <c r="XFC140" s="3"/>
      <c r="XFD140" s="3"/>
    </row>
    <row r="141" s="2" customFormat="1" customHeight="1" spans="1:16384">
      <c r="A141" s="15">
        <f>MAX(A$1:A140)+1</f>
        <v>82</v>
      </c>
      <c r="B141" s="15" t="s">
        <v>114</v>
      </c>
      <c r="C141" s="15" t="s">
        <v>210</v>
      </c>
      <c r="D141" s="15" t="s">
        <v>12</v>
      </c>
      <c r="E141" s="16">
        <v>529</v>
      </c>
      <c r="F141" s="15" t="s">
        <v>210</v>
      </c>
      <c r="G141" s="17" t="s">
        <v>14</v>
      </c>
      <c r="XEV141" s="3"/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15">
        <f>MAX(A$1:A141)+1</f>
        <v>83</v>
      </c>
      <c r="B142" s="15" t="s">
        <v>114</v>
      </c>
      <c r="C142" s="15" t="s">
        <v>212</v>
      </c>
      <c r="D142" s="15" t="s">
        <v>16</v>
      </c>
      <c r="E142" s="16">
        <v>1184</v>
      </c>
      <c r="F142" s="15" t="s">
        <v>212</v>
      </c>
      <c r="G142" s="17" t="s">
        <v>14</v>
      </c>
      <c r="XEV142" s="3"/>
      <c r="XEW142" s="3"/>
      <c r="XEX142" s="3"/>
      <c r="XEY142" s="3"/>
      <c r="XEZ142" s="3"/>
      <c r="XFA142" s="3"/>
      <c r="XFB142" s="3"/>
      <c r="XFC142" s="3"/>
      <c r="XFD142" s="3"/>
    </row>
    <row r="143" s="2" customFormat="1" customHeight="1" spans="1:16384">
      <c r="A143" s="15"/>
      <c r="B143" s="15"/>
      <c r="C143" s="15"/>
      <c r="D143" s="15"/>
      <c r="E143" s="16"/>
      <c r="F143" s="15" t="s">
        <v>214</v>
      </c>
      <c r="G143" s="17" t="s">
        <v>14</v>
      </c>
      <c r="XEV143" s="3"/>
      <c r="XEW143" s="3"/>
      <c r="XEX143" s="3"/>
      <c r="XEY143" s="3"/>
      <c r="XEZ143" s="3"/>
      <c r="XFA143" s="3"/>
      <c r="XFB143" s="3"/>
      <c r="XFC143" s="3"/>
      <c r="XFD143" s="3"/>
    </row>
    <row r="144" s="2" customFormat="1" customHeight="1" spans="1:16384">
      <c r="A144" s="15">
        <f>MAX(A$1:A143)+1</f>
        <v>84</v>
      </c>
      <c r="B144" s="15" t="s">
        <v>114</v>
      </c>
      <c r="C144" s="15" t="s">
        <v>945</v>
      </c>
      <c r="D144" s="15" t="s">
        <v>12</v>
      </c>
      <c r="E144" s="16">
        <v>288</v>
      </c>
      <c r="F144" s="15" t="s">
        <v>945</v>
      </c>
      <c r="G144" s="17" t="s">
        <v>14</v>
      </c>
      <c r="XEV144" s="3"/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15">
        <f>MAX(A$1:A144)+1</f>
        <v>85</v>
      </c>
      <c r="B145" s="15" t="s">
        <v>114</v>
      </c>
      <c r="C145" s="15" t="s">
        <v>215</v>
      </c>
      <c r="D145" s="15" t="s">
        <v>12</v>
      </c>
      <c r="E145" s="16">
        <v>428</v>
      </c>
      <c r="F145" s="15" t="s">
        <v>215</v>
      </c>
      <c r="G145" s="17" t="s">
        <v>14</v>
      </c>
      <c r="XEV145" s="3"/>
      <c r="XEW145" s="3"/>
      <c r="XEX145" s="3"/>
      <c r="XEY145" s="3"/>
      <c r="XEZ145" s="3"/>
      <c r="XFA145" s="3"/>
      <c r="XFB145" s="3"/>
      <c r="XFC145" s="3"/>
      <c r="XFD145" s="3"/>
    </row>
    <row r="146" s="2" customFormat="1" customHeight="1" spans="1:16384">
      <c r="A146" s="15">
        <f>MAX(A$1:A145)+1</f>
        <v>86</v>
      </c>
      <c r="B146" s="15" t="s">
        <v>114</v>
      </c>
      <c r="C146" s="15" t="s">
        <v>216</v>
      </c>
      <c r="D146" s="15" t="s">
        <v>81</v>
      </c>
      <c r="E146" s="16">
        <v>1585</v>
      </c>
      <c r="F146" s="15" t="s">
        <v>219</v>
      </c>
      <c r="G146" s="17" t="s">
        <v>14</v>
      </c>
      <c r="XEV146" s="3"/>
      <c r="XEW146" s="3"/>
      <c r="XEX146" s="3"/>
      <c r="XEY146" s="3"/>
      <c r="XEZ146" s="3"/>
      <c r="XFA146" s="3"/>
      <c r="XFB146" s="3"/>
      <c r="XFC146" s="3"/>
      <c r="XFD146" s="3"/>
    </row>
    <row r="147" s="2" customFormat="1" customHeight="1" spans="1:16384">
      <c r="A147" s="15"/>
      <c r="B147" s="15"/>
      <c r="C147" s="15"/>
      <c r="D147" s="15"/>
      <c r="E147" s="16"/>
      <c r="F147" s="15" t="s">
        <v>977</v>
      </c>
      <c r="G147" s="17" t="s">
        <v>14</v>
      </c>
      <c r="XEV147" s="3"/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15"/>
      <c r="B148" s="15"/>
      <c r="C148" s="15"/>
      <c r="D148" s="15"/>
      <c r="E148" s="16"/>
      <c r="F148" s="15" t="s">
        <v>216</v>
      </c>
      <c r="G148" s="17" t="s">
        <v>14</v>
      </c>
      <c r="XEV148" s="3"/>
      <c r="XEW148" s="3"/>
      <c r="XEX148" s="3"/>
      <c r="XEY148" s="3"/>
      <c r="XEZ148" s="3"/>
      <c r="XFA148" s="3"/>
      <c r="XFB148" s="3"/>
      <c r="XFC148" s="3"/>
      <c r="XFD148" s="3"/>
    </row>
    <row r="149" s="2" customFormat="1" customHeight="1" spans="1:16384">
      <c r="A149" s="15">
        <f>MAX(A$1:A148)+1</f>
        <v>87</v>
      </c>
      <c r="B149" s="15" t="s">
        <v>114</v>
      </c>
      <c r="C149" s="15" t="s">
        <v>220</v>
      </c>
      <c r="D149" s="15" t="s">
        <v>81</v>
      </c>
      <c r="E149" s="16">
        <v>2070</v>
      </c>
      <c r="F149" s="15" t="s">
        <v>222</v>
      </c>
      <c r="G149" s="17" t="s">
        <v>14</v>
      </c>
      <c r="XEV149" s="3"/>
      <c r="XEW149" s="3"/>
      <c r="XEX149" s="3"/>
      <c r="XEY149" s="3"/>
      <c r="XEZ149" s="3"/>
      <c r="XFA149" s="3"/>
      <c r="XFB149" s="3"/>
      <c r="XFC149" s="3"/>
      <c r="XFD149" s="3"/>
    </row>
    <row r="150" s="2" customFormat="1" customHeight="1" spans="1:16384">
      <c r="A150" s="15"/>
      <c r="B150" s="15"/>
      <c r="C150" s="15"/>
      <c r="D150" s="15"/>
      <c r="E150" s="16"/>
      <c r="F150" s="15" t="s">
        <v>223</v>
      </c>
      <c r="G150" s="17" t="s">
        <v>14</v>
      </c>
      <c r="XEV150" s="3"/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15"/>
      <c r="B151" s="15"/>
      <c r="C151" s="15"/>
      <c r="D151" s="15"/>
      <c r="E151" s="16"/>
      <c r="F151" s="15" t="s">
        <v>220</v>
      </c>
      <c r="G151" s="17" t="s">
        <v>14</v>
      </c>
      <c r="XEV151" s="3"/>
      <c r="XEW151" s="3"/>
      <c r="XEX151" s="3"/>
      <c r="XEY151" s="3"/>
      <c r="XEZ151" s="3"/>
      <c r="XFA151" s="3"/>
      <c r="XFB151" s="3"/>
      <c r="XFC151" s="3"/>
      <c r="XFD151" s="3"/>
    </row>
    <row r="152" s="2" customFormat="1" customHeight="1" spans="1:16384">
      <c r="A152" s="15">
        <f>MAX(A$1:A151)+1</f>
        <v>88</v>
      </c>
      <c r="B152" s="15" t="s">
        <v>114</v>
      </c>
      <c r="C152" s="15" t="s">
        <v>224</v>
      </c>
      <c r="D152" s="15" t="s">
        <v>67</v>
      </c>
      <c r="E152" s="16">
        <v>2432</v>
      </c>
      <c r="F152" s="15" t="s">
        <v>1064</v>
      </c>
      <c r="G152" s="17" t="s">
        <v>14</v>
      </c>
      <c r="XEV152" s="3"/>
      <c r="XEW152" s="3"/>
      <c r="XEX152" s="3"/>
      <c r="XEY152" s="3"/>
      <c r="XEZ152" s="3"/>
      <c r="XFA152" s="3"/>
      <c r="XFB152" s="3"/>
      <c r="XFC152" s="3"/>
      <c r="XFD152" s="3"/>
    </row>
    <row r="153" s="2" customFormat="1" customHeight="1" spans="1:16384">
      <c r="A153" s="15"/>
      <c r="B153" s="15"/>
      <c r="C153" s="15"/>
      <c r="D153" s="15"/>
      <c r="E153" s="16"/>
      <c r="F153" s="15" t="s">
        <v>978</v>
      </c>
      <c r="G153" s="17" t="s">
        <v>14</v>
      </c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15"/>
      <c r="B154" s="15"/>
      <c r="C154" s="15"/>
      <c r="D154" s="15"/>
      <c r="E154" s="16"/>
      <c r="F154" s="15" t="s">
        <v>226</v>
      </c>
      <c r="G154" s="17" t="s">
        <v>14</v>
      </c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2" customFormat="1" customHeight="1" spans="1:16384">
      <c r="A155" s="15"/>
      <c r="B155" s="15"/>
      <c r="C155" s="15"/>
      <c r="D155" s="15"/>
      <c r="E155" s="16"/>
      <c r="F155" s="15" t="s">
        <v>224</v>
      </c>
      <c r="G155" s="17" t="s">
        <v>14</v>
      </c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="2" customFormat="1" customHeight="1" spans="1:16384">
      <c r="A156" s="15">
        <f>MAX(A$1:A155)+1</f>
        <v>89</v>
      </c>
      <c r="B156" s="15" t="s">
        <v>114</v>
      </c>
      <c r="C156" s="15" t="s">
        <v>228</v>
      </c>
      <c r="D156" s="15" t="s">
        <v>16</v>
      </c>
      <c r="E156" s="16">
        <v>1200</v>
      </c>
      <c r="F156" s="15" t="s">
        <v>229</v>
      </c>
      <c r="G156" s="17" t="s">
        <v>14</v>
      </c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15"/>
      <c r="B157" s="15"/>
      <c r="C157" s="15"/>
      <c r="D157" s="15"/>
      <c r="E157" s="16"/>
      <c r="F157" s="15" t="s">
        <v>228</v>
      </c>
      <c r="G157" s="17" t="s">
        <v>14</v>
      </c>
      <c r="XEV157" s="3"/>
      <c r="XEW157" s="3"/>
      <c r="XEX157" s="3"/>
      <c r="XEY157" s="3"/>
      <c r="XEZ157" s="3"/>
      <c r="XFA157" s="3"/>
      <c r="XFB157" s="3"/>
      <c r="XFC157" s="3"/>
      <c r="XFD157" s="3"/>
    </row>
    <row r="158" s="2" customFormat="1" customHeight="1" spans="1:16384">
      <c r="A158" s="15">
        <f>MAX(A$1:A157)+1</f>
        <v>90</v>
      </c>
      <c r="B158" s="15" t="s">
        <v>114</v>
      </c>
      <c r="C158" s="15" t="s">
        <v>230</v>
      </c>
      <c r="D158" s="15" t="s">
        <v>81</v>
      </c>
      <c r="E158" s="16">
        <v>1990</v>
      </c>
      <c r="F158" s="15" t="s">
        <v>230</v>
      </c>
      <c r="G158" s="17" t="s">
        <v>14</v>
      </c>
      <c r="XEV158" s="3"/>
      <c r="XEW158" s="3"/>
      <c r="XEX158" s="3"/>
      <c r="XEY158" s="3"/>
      <c r="XEZ158" s="3"/>
      <c r="XFA158" s="3"/>
      <c r="XFB158" s="3"/>
      <c r="XFC158" s="3"/>
      <c r="XFD158" s="3"/>
    </row>
    <row r="159" s="2" customFormat="1" customHeight="1" spans="1:16384">
      <c r="A159" s="15"/>
      <c r="B159" s="15"/>
      <c r="C159" s="15"/>
      <c r="D159" s="15"/>
      <c r="E159" s="16"/>
      <c r="F159" s="15" t="s">
        <v>232</v>
      </c>
      <c r="G159" s="17" t="s">
        <v>14</v>
      </c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15"/>
      <c r="B160" s="15"/>
      <c r="C160" s="15"/>
      <c r="D160" s="15"/>
      <c r="E160" s="16"/>
      <c r="F160" s="15" t="s">
        <v>233</v>
      </c>
      <c r="G160" s="17" t="s">
        <v>14</v>
      </c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="2" customFormat="1" customHeight="1" spans="1:16384">
      <c r="A161" s="15">
        <f>MAX(A$1:A160)+1</f>
        <v>91</v>
      </c>
      <c r="B161" s="15" t="s">
        <v>114</v>
      </c>
      <c r="C161" s="15" t="s">
        <v>234</v>
      </c>
      <c r="D161" s="15" t="s">
        <v>16</v>
      </c>
      <c r="E161" s="16">
        <v>876</v>
      </c>
      <c r="F161" s="15" t="s">
        <v>234</v>
      </c>
      <c r="G161" s="17" t="s">
        <v>14</v>
      </c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="2" customFormat="1" customHeight="1" spans="1:16384">
      <c r="A162" s="15"/>
      <c r="B162" s="15"/>
      <c r="C162" s="15"/>
      <c r="D162" s="15"/>
      <c r="E162" s="16"/>
      <c r="F162" s="15" t="s">
        <v>979</v>
      </c>
      <c r="G162" s="17" t="s">
        <v>14</v>
      </c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15">
        <f>MAX(A$1:A162)+1</f>
        <v>92</v>
      </c>
      <c r="B163" s="15" t="s">
        <v>114</v>
      </c>
      <c r="C163" s="15" t="s">
        <v>236</v>
      </c>
      <c r="D163" s="15" t="s">
        <v>81</v>
      </c>
      <c r="E163" s="16">
        <v>1265</v>
      </c>
      <c r="F163" s="15" t="s">
        <v>236</v>
      </c>
      <c r="G163" s="17" t="s">
        <v>14</v>
      </c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="2" customFormat="1" customHeight="1" spans="1:16384">
      <c r="A164" s="15"/>
      <c r="B164" s="15"/>
      <c r="C164" s="15"/>
      <c r="D164" s="15"/>
      <c r="E164" s="16"/>
      <c r="F164" s="15" t="s">
        <v>238</v>
      </c>
      <c r="G164" s="17" t="s">
        <v>14</v>
      </c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="2" customFormat="1" customHeight="1" spans="1:16384">
      <c r="A165" s="15"/>
      <c r="B165" s="15"/>
      <c r="C165" s="15"/>
      <c r="D165" s="15"/>
      <c r="E165" s="16"/>
      <c r="F165" s="15" t="s">
        <v>980</v>
      </c>
      <c r="G165" s="17" t="s">
        <v>14</v>
      </c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15">
        <f>MAX(A$1:A165)+1</f>
        <v>93</v>
      </c>
      <c r="B166" s="15" t="s">
        <v>239</v>
      </c>
      <c r="C166" s="15" t="s">
        <v>240</v>
      </c>
      <c r="D166" s="15" t="s">
        <v>12</v>
      </c>
      <c r="E166" s="16">
        <v>710</v>
      </c>
      <c r="F166" s="15" t="s">
        <v>240</v>
      </c>
      <c r="G166" s="17" t="s">
        <v>14</v>
      </c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="2" customFormat="1" customHeight="1" spans="1:16384">
      <c r="A167" s="15">
        <f>MAX(A$1:A166)+1</f>
        <v>94</v>
      </c>
      <c r="B167" s="15" t="s">
        <v>239</v>
      </c>
      <c r="C167" s="15" t="s">
        <v>241</v>
      </c>
      <c r="D167" s="15" t="s">
        <v>12</v>
      </c>
      <c r="E167" s="16">
        <v>650</v>
      </c>
      <c r="F167" s="15" t="s">
        <v>241</v>
      </c>
      <c r="G167" s="17" t="s">
        <v>14</v>
      </c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="2" customFormat="1" customHeight="1" spans="1:16384">
      <c r="A168" s="15">
        <f>MAX(A$1:A167)+1</f>
        <v>95</v>
      </c>
      <c r="B168" s="15" t="s">
        <v>239</v>
      </c>
      <c r="C168" s="15" t="s">
        <v>244</v>
      </c>
      <c r="D168" s="15" t="s">
        <v>12</v>
      </c>
      <c r="E168" s="16">
        <v>650</v>
      </c>
      <c r="F168" s="15" t="s">
        <v>244</v>
      </c>
      <c r="G168" s="17" t="s">
        <v>14</v>
      </c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15">
        <f>MAX(A$1:A168)+1</f>
        <v>96</v>
      </c>
      <c r="B169" s="15" t="s">
        <v>239</v>
      </c>
      <c r="C169" s="15" t="s">
        <v>245</v>
      </c>
      <c r="D169" s="15" t="s">
        <v>81</v>
      </c>
      <c r="E169" s="16">
        <v>1400</v>
      </c>
      <c r="F169" s="15" t="s">
        <v>245</v>
      </c>
      <c r="G169" s="17" t="s">
        <v>14</v>
      </c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="2" customFormat="1" customHeight="1" spans="1:16384">
      <c r="A170" s="15"/>
      <c r="B170" s="15"/>
      <c r="C170" s="15"/>
      <c r="D170" s="15"/>
      <c r="E170" s="16"/>
      <c r="F170" s="15" t="s">
        <v>247</v>
      </c>
      <c r="G170" s="17" t="s">
        <v>14</v>
      </c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="2" customFormat="1" customHeight="1" spans="1:16384">
      <c r="A171" s="15"/>
      <c r="B171" s="15"/>
      <c r="C171" s="15"/>
      <c r="D171" s="15"/>
      <c r="E171" s="16"/>
      <c r="F171" s="15" t="s">
        <v>981</v>
      </c>
      <c r="G171" s="17" t="s">
        <v>14</v>
      </c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15">
        <f>MAX(A$1:A171)+1</f>
        <v>97</v>
      </c>
      <c r="B172" s="15" t="s">
        <v>239</v>
      </c>
      <c r="C172" s="15" t="s">
        <v>249</v>
      </c>
      <c r="D172" s="15" t="s">
        <v>12</v>
      </c>
      <c r="E172" s="16">
        <v>710</v>
      </c>
      <c r="F172" s="15" t="s">
        <v>249</v>
      </c>
      <c r="G172" s="17" t="s">
        <v>14</v>
      </c>
      <c r="XEV172" s="3"/>
      <c r="XEW172" s="3"/>
      <c r="XEX172" s="3"/>
      <c r="XEY172" s="3"/>
      <c r="XEZ172" s="3"/>
      <c r="XFA172" s="3"/>
      <c r="XFB172" s="3"/>
      <c r="XFC172" s="3"/>
      <c r="XFD172" s="3"/>
    </row>
    <row r="173" s="2" customFormat="1" customHeight="1" spans="1:16384">
      <c r="A173" s="15">
        <f>MAX(A$1:A172)+1</f>
        <v>98</v>
      </c>
      <c r="B173" s="15" t="s">
        <v>239</v>
      </c>
      <c r="C173" s="15" t="s">
        <v>250</v>
      </c>
      <c r="D173" s="15" t="s">
        <v>12</v>
      </c>
      <c r="E173" s="16">
        <v>710</v>
      </c>
      <c r="F173" s="15" t="s">
        <v>250</v>
      </c>
      <c r="G173" s="17" t="s">
        <v>14</v>
      </c>
      <c r="XEV173" s="3"/>
      <c r="XEW173" s="3"/>
      <c r="XEX173" s="3"/>
      <c r="XEY173" s="3"/>
      <c r="XEZ173" s="3"/>
      <c r="XFA173" s="3"/>
      <c r="XFB173" s="3"/>
      <c r="XFC173" s="3"/>
      <c r="XFD173" s="3"/>
    </row>
    <row r="174" s="2" customFormat="1" customHeight="1" spans="1:16384">
      <c r="A174" s="15">
        <f>MAX(A$1:A173)+1</f>
        <v>99</v>
      </c>
      <c r="B174" s="15" t="s">
        <v>239</v>
      </c>
      <c r="C174" s="15" t="s">
        <v>1065</v>
      </c>
      <c r="D174" s="15" t="s">
        <v>12</v>
      </c>
      <c r="E174" s="16">
        <v>710</v>
      </c>
      <c r="F174" s="15" t="s">
        <v>1065</v>
      </c>
      <c r="G174" s="17" t="s">
        <v>14</v>
      </c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15">
        <f>MAX(A$1:A174)+1</f>
        <v>100</v>
      </c>
      <c r="B175" s="15" t="s">
        <v>239</v>
      </c>
      <c r="C175" s="15" t="s">
        <v>254</v>
      </c>
      <c r="D175" s="15" t="s">
        <v>16</v>
      </c>
      <c r="E175" s="16">
        <v>1238</v>
      </c>
      <c r="F175" s="15" t="s">
        <v>254</v>
      </c>
      <c r="G175" s="17" t="s">
        <v>14</v>
      </c>
      <c r="XEV175" s="3"/>
      <c r="XEW175" s="3"/>
      <c r="XEX175" s="3"/>
      <c r="XEY175" s="3"/>
      <c r="XEZ175" s="3"/>
      <c r="XFA175" s="3"/>
      <c r="XFB175" s="3"/>
      <c r="XFC175" s="3"/>
      <c r="XFD175" s="3"/>
    </row>
    <row r="176" s="2" customFormat="1" customHeight="1" spans="1:16384">
      <c r="A176" s="15"/>
      <c r="B176" s="15"/>
      <c r="C176" s="15"/>
      <c r="D176" s="15"/>
      <c r="E176" s="16"/>
      <c r="F176" s="15" t="s">
        <v>983</v>
      </c>
      <c r="G176" s="17" t="s">
        <v>14</v>
      </c>
      <c r="XEV176" s="3"/>
      <c r="XEW176" s="3"/>
      <c r="XEX176" s="3"/>
      <c r="XEY176" s="3"/>
      <c r="XEZ176" s="3"/>
      <c r="XFA176" s="3"/>
      <c r="XFB176" s="3"/>
      <c r="XFC176" s="3"/>
      <c r="XFD176" s="3"/>
    </row>
    <row r="177" s="2" customFormat="1" customHeight="1" spans="1:16384">
      <c r="A177" s="15">
        <f>MAX(A$1:A176)+1</f>
        <v>101</v>
      </c>
      <c r="B177" s="15" t="s">
        <v>239</v>
      </c>
      <c r="C177" s="15" t="s">
        <v>1066</v>
      </c>
      <c r="D177" s="15" t="s">
        <v>16</v>
      </c>
      <c r="E177" s="16">
        <v>1340</v>
      </c>
      <c r="F177" s="15" t="s">
        <v>1067</v>
      </c>
      <c r="G177" s="17" t="s">
        <v>14</v>
      </c>
      <c r="XEV177" s="3"/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15"/>
      <c r="B178" s="15"/>
      <c r="C178" s="15"/>
      <c r="D178" s="15"/>
      <c r="E178" s="16"/>
      <c r="F178" s="15" t="s">
        <v>1066</v>
      </c>
      <c r="G178" s="17" t="s">
        <v>14</v>
      </c>
      <c r="XEV178" s="3"/>
      <c r="XEW178" s="3"/>
      <c r="XEX178" s="3"/>
      <c r="XEY178" s="3"/>
      <c r="XEZ178" s="3"/>
      <c r="XFA178" s="3"/>
      <c r="XFB178" s="3"/>
      <c r="XFC178" s="3"/>
      <c r="XFD178" s="3"/>
    </row>
    <row r="179" s="2" customFormat="1" customHeight="1" spans="1:16384">
      <c r="A179" s="15">
        <f>MAX(A$1:A178)+1</f>
        <v>102</v>
      </c>
      <c r="B179" s="15" t="s">
        <v>239</v>
      </c>
      <c r="C179" s="15" t="s">
        <v>1145</v>
      </c>
      <c r="D179" s="15" t="s">
        <v>16</v>
      </c>
      <c r="E179" s="16">
        <v>1020</v>
      </c>
      <c r="F179" s="15" t="s">
        <v>1147</v>
      </c>
      <c r="G179" s="17" t="s">
        <v>14</v>
      </c>
      <c r="XEV179" s="3"/>
      <c r="XEW179" s="3"/>
      <c r="XEX179" s="3"/>
      <c r="XEY179" s="3"/>
      <c r="XEZ179" s="3"/>
      <c r="XFA179" s="3"/>
      <c r="XFB179" s="3"/>
      <c r="XFC179" s="3"/>
      <c r="XFD179" s="3"/>
    </row>
    <row r="180" s="2" customFormat="1" customHeight="1" spans="1:16384">
      <c r="A180" s="15"/>
      <c r="B180" s="15"/>
      <c r="C180" s="15"/>
      <c r="D180" s="15"/>
      <c r="E180" s="16"/>
      <c r="F180" s="15" t="s">
        <v>1145</v>
      </c>
      <c r="G180" s="17" t="s">
        <v>14</v>
      </c>
      <c r="XEV180" s="3"/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15">
        <f>MAX(A$1:A180)+1</f>
        <v>103</v>
      </c>
      <c r="B181" s="15" t="s">
        <v>239</v>
      </c>
      <c r="C181" s="15" t="s">
        <v>257</v>
      </c>
      <c r="D181" s="15" t="s">
        <v>12</v>
      </c>
      <c r="E181" s="16">
        <v>581</v>
      </c>
      <c r="F181" s="15" t="s">
        <v>257</v>
      </c>
      <c r="G181" s="17" t="s">
        <v>14</v>
      </c>
      <c r="XEV181" s="3"/>
      <c r="XEW181" s="3"/>
      <c r="XEX181" s="3"/>
      <c r="XEY181" s="3"/>
      <c r="XEZ181" s="3"/>
      <c r="XFA181" s="3"/>
      <c r="XFB181" s="3"/>
      <c r="XFC181" s="3"/>
      <c r="XFD181" s="3"/>
    </row>
    <row r="182" s="2" customFormat="1" customHeight="1" spans="1:16384">
      <c r="A182" s="15">
        <f>MAX(A$1:A181)+1</f>
        <v>104</v>
      </c>
      <c r="B182" s="15" t="s">
        <v>239</v>
      </c>
      <c r="C182" s="15" t="s">
        <v>259</v>
      </c>
      <c r="D182" s="15" t="s">
        <v>16</v>
      </c>
      <c r="E182" s="16">
        <v>340</v>
      </c>
      <c r="F182" s="15" t="s">
        <v>261</v>
      </c>
      <c r="G182" s="17" t="s">
        <v>14</v>
      </c>
      <c r="XEV182" s="3"/>
      <c r="XEW182" s="3"/>
      <c r="XEX182" s="3"/>
      <c r="XEY182" s="3"/>
      <c r="XEZ182" s="3"/>
      <c r="XFA182" s="3"/>
      <c r="XFB182" s="3"/>
      <c r="XFC182" s="3"/>
      <c r="XFD182" s="3"/>
    </row>
    <row r="183" s="2" customFormat="1" customHeight="1" spans="1:16384">
      <c r="A183" s="15"/>
      <c r="B183" s="15"/>
      <c r="C183" s="15"/>
      <c r="D183" s="15"/>
      <c r="E183" s="16"/>
      <c r="F183" s="15" t="s">
        <v>259</v>
      </c>
      <c r="G183" s="17" t="s">
        <v>14</v>
      </c>
      <c r="XEV183" s="3"/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15">
        <f>MAX(A$1:A183)+1</f>
        <v>105</v>
      </c>
      <c r="B184" s="15" t="s">
        <v>239</v>
      </c>
      <c r="C184" s="15" t="s">
        <v>262</v>
      </c>
      <c r="D184" s="15" t="s">
        <v>263</v>
      </c>
      <c r="E184" s="16">
        <v>2310</v>
      </c>
      <c r="F184" s="15" t="s">
        <v>984</v>
      </c>
      <c r="G184" s="17" t="s">
        <v>14</v>
      </c>
      <c r="XEV184" s="3"/>
      <c r="XEW184" s="3"/>
      <c r="XEX184" s="3"/>
      <c r="XEY184" s="3"/>
      <c r="XEZ184" s="3"/>
      <c r="XFA184" s="3"/>
      <c r="XFB184" s="3"/>
      <c r="XFC184" s="3"/>
      <c r="XFD184" s="3"/>
    </row>
    <row r="185" s="2" customFormat="1" customHeight="1" spans="1:16384">
      <c r="A185" s="15"/>
      <c r="B185" s="15"/>
      <c r="C185" s="15"/>
      <c r="D185" s="15"/>
      <c r="E185" s="16"/>
      <c r="F185" s="15" t="s">
        <v>268</v>
      </c>
      <c r="G185" s="17" t="s">
        <v>14</v>
      </c>
      <c r="XEV185" s="3"/>
      <c r="XEW185" s="3"/>
      <c r="XEX185" s="3"/>
      <c r="XEY185" s="3"/>
      <c r="XEZ185" s="3"/>
      <c r="XFA185" s="3"/>
      <c r="XFB185" s="3"/>
      <c r="XFC185" s="3"/>
      <c r="XFD185" s="3"/>
    </row>
    <row r="186" s="2" customFormat="1" customHeight="1" spans="1:16384">
      <c r="A186" s="15"/>
      <c r="B186" s="15"/>
      <c r="C186" s="15"/>
      <c r="D186" s="15"/>
      <c r="E186" s="16"/>
      <c r="F186" s="15" t="s">
        <v>266</v>
      </c>
      <c r="G186" s="17" t="s">
        <v>14</v>
      </c>
      <c r="XEV186" s="3"/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15"/>
      <c r="B187" s="15"/>
      <c r="C187" s="15"/>
      <c r="D187" s="15"/>
      <c r="E187" s="16"/>
      <c r="F187" s="15" t="s">
        <v>265</v>
      </c>
      <c r="G187" s="17" t="s">
        <v>14</v>
      </c>
      <c r="XEV187" s="3"/>
      <c r="XEW187" s="3"/>
      <c r="XEX187" s="3"/>
      <c r="XEY187" s="3"/>
      <c r="XEZ187" s="3"/>
      <c r="XFA187" s="3"/>
      <c r="XFB187" s="3"/>
      <c r="XFC187" s="3"/>
      <c r="XFD187" s="3"/>
    </row>
    <row r="188" s="2" customFormat="1" customHeight="1" spans="1:16384">
      <c r="A188" s="15"/>
      <c r="B188" s="15"/>
      <c r="C188" s="15"/>
      <c r="D188" s="15"/>
      <c r="E188" s="16"/>
      <c r="F188" s="15" t="s">
        <v>262</v>
      </c>
      <c r="G188" s="17" t="s">
        <v>14</v>
      </c>
      <c r="XEV188" s="3"/>
      <c r="XEW188" s="3"/>
      <c r="XEX188" s="3"/>
      <c r="XEY188" s="3"/>
      <c r="XEZ188" s="3"/>
      <c r="XFA188" s="3"/>
      <c r="XFB188" s="3"/>
      <c r="XFC188" s="3"/>
      <c r="XFD188" s="3"/>
    </row>
    <row r="189" s="2" customFormat="1" customHeight="1" spans="1:16384">
      <c r="A189" s="15">
        <f>MAX(A$1:A188)+1</f>
        <v>106</v>
      </c>
      <c r="B189" s="15" t="s">
        <v>239</v>
      </c>
      <c r="C189" s="15" t="s">
        <v>269</v>
      </c>
      <c r="D189" s="15" t="s">
        <v>12</v>
      </c>
      <c r="E189" s="16">
        <v>621</v>
      </c>
      <c r="F189" s="15" t="s">
        <v>269</v>
      </c>
      <c r="G189" s="17" t="s">
        <v>14</v>
      </c>
      <c r="XEV189" s="3"/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15">
        <f>MAX(A$1:A189)+1</f>
        <v>107</v>
      </c>
      <c r="B190" s="15" t="s">
        <v>239</v>
      </c>
      <c r="C190" s="15" t="s">
        <v>271</v>
      </c>
      <c r="D190" s="15" t="s">
        <v>12</v>
      </c>
      <c r="E190" s="16">
        <v>584</v>
      </c>
      <c r="F190" s="15" t="s">
        <v>271</v>
      </c>
      <c r="G190" s="17" t="s">
        <v>14</v>
      </c>
      <c r="XEV190" s="3"/>
      <c r="XEW190" s="3"/>
      <c r="XEX190" s="3"/>
      <c r="XEY190" s="3"/>
      <c r="XEZ190" s="3"/>
      <c r="XFA190" s="3"/>
      <c r="XFB190" s="3"/>
      <c r="XFC190" s="3"/>
      <c r="XFD190" s="3"/>
    </row>
    <row r="191" s="2" customFormat="1" customHeight="1" spans="1:16384">
      <c r="A191" s="15">
        <f>MAX(A$1:A190)+1</f>
        <v>108</v>
      </c>
      <c r="B191" s="15" t="s">
        <v>239</v>
      </c>
      <c r="C191" s="15" t="s">
        <v>280</v>
      </c>
      <c r="D191" s="15" t="s">
        <v>67</v>
      </c>
      <c r="E191" s="16">
        <v>2608</v>
      </c>
      <c r="F191" s="15" t="s">
        <v>282</v>
      </c>
      <c r="G191" s="17" t="s">
        <v>14</v>
      </c>
      <c r="XEV191" s="3"/>
      <c r="XEW191" s="3"/>
      <c r="XEX191" s="3"/>
      <c r="XEY191" s="3"/>
      <c r="XEZ191" s="3"/>
      <c r="XFA191" s="3"/>
      <c r="XFB191" s="3"/>
      <c r="XFC191" s="3"/>
      <c r="XFD191" s="3"/>
    </row>
    <row r="192" s="2" customFormat="1" customHeight="1" spans="1:16384">
      <c r="A192" s="15"/>
      <c r="B192" s="15"/>
      <c r="C192" s="15"/>
      <c r="D192" s="15"/>
      <c r="E192" s="16"/>
      <c r="F192" s="15" t="s">
        <v>280</v>
      </c>
      <c r="G192" s="17" t="s">
        <v>14</v>
      </c>
      <c r="XEV192" s="3"/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15"/>
      <c r="B193" s="15"/>
      <c r="C193" s="15"/>
      <c r="D193" s="15"/>
      <c r="E193" s="16"/>
      <c r="F193" s="15" t="s">
        <v>283</v>
      </c>
      <c r="G193" s="17" t="s">
        <v>14</v>
      </c>
      <c r="XEV193" s="3"/>
      <c r="XEW193" s="3"/>
      <c r="XEX193" s="3"/>
      <c r="XEY193" s="3"/>
      <c r="XEZ193" s="3"/>
      <c r="XFA193" s="3"/>
      <c r="XFB193" s="3"/>
      <c r="XFC193" s="3"/>
      <c r="XFD193" s="3"/>
    </row>
    <row r="194" s="2" customFormat="1" customHeight="1" spans="1:16384">
      <c r="A194" s="15"/>
      <c r="B194" s="15"/>
      <c r="C194" s="15"/>
      <c r="D194" s="15"/>
      <c r="E194" s="16"/>
      <c r="F194" s="15" t="s">
        <v>284</v>
      </c>
      <c r="G194" s="17" t="s">
        <v>14</v>
      </c>
      <c r="XEV194" s="3"/>
      <c r="XEW194" s="3"/>
      <c r="XEX194" s="3"/>
      <c r="XEY194" s="3"/>
      <c r="XEZ194" s="3"/>
      <c r="XFA194" s="3"/>
      <c r="XFB194" s="3"/>
      <c r="XFC194" s="3"/>
      <c r="XFD194" s="3"/>
    </row>
    <row r="195" s="2" customFormat="1" customHeight="1" spans="1:16384">
      <c r="A195" s="15">
        <f>MAX(A$1:A194)+1</f>
        <v>109</v>
      </c>
      <c r="B195" s="15" t="s">
        <v>239</v>
      </c>
      <c r="C195" s="15" t="s">
        <v>285</v>
      </c>
      <c r="D195" s="15" t="s">
        <v>12</v>
      </c>
      <c r="E195" s="16">
        <v>590</v>
      </c>
      <c r="F195" s="15" t="s">
        <v>285</v>
      </c>
      <c r="G195" s="17" t="s">
        <v>14</v>
      </c>
      <c r="XEV195" s="3"/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15">
        <f>MAX(A$1:A195)+1</f>
        <v>110</v>
      </c>
      <c r="B196" s="15" t="s">
        <v>239</v>
      </c>
      <c r="C196" s="15" t="s">
        <v>287</v>
      </c>
      <c r="D196" s="15" t="s">
        <v>81</v>
      </c>
      <c r="E196" s="16">
        <v>1660</v>
      </c>
      <c r="F196" s="15" t="s">
        <v>290</v>
      </c>
      <c r="G196" s="17" t="s">
        <v>14</v>
      </c>
      <c r="XEV196" s="3"/>
      <c r="XEW196" s="3"/>
      <c r="XEX196" s="3"/>
      <c r="XEY196" s="3"/>
      <c r="XEZ196" s="3"/>
      <c r="XFA196" s="3"/>
      <c r="XFB196" s="3"/>
      <c r="XFC196" s="3"/>
      <c r="XFD196" s="3"/>
    </row>
    <row r="197" s="2" customFormat="1" customHeight="1" spans="1:16384">
      <c r="A197" s="15"/>
      <c r="B197" s="15"/>
      <c r="C197" s="15"/>
      <c r="D197" s="15"/>
      <c r="E197" s="16"/>
      <c r="F197" s="15" t="s">
        <v>287</v>
      </c>
      <c r="G197" s="17" t="s">
        <v>14</v>
      </c>
      <c r="XEV197" s="3"/>
      <c r="XEW197" s="3"/>
      <c r="XEX197" s="3"/>
      <c r="XEY197" s="3"/>
      <c r="XEZ197" s="3"/>
      <c r="XFA197" s="3"/>
      <c r="XFB197" s="3"/>
      <c r="XFC197" s="3"/>
      <c r="XFD197" s="3"/>
    </row>
    <row r="198" s="2" customFormat="1" customHeight="1" spans="1:16384">
      <c r="A198" s="15"/>
      <c r="B198" s="15"/>
      <c r="C198" s="15"/>
      <c r="D198" s="15"/>
      <c r="E198" s="16"/>
      <c r="F198" s="15" t="s">
        <v>985</v>
      </c>
      <c r="G198" s="17" t="s">
        <v>14</v>
      </c>
      <c r="XEV198" s="3"/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15">
        <f>MAX(A$1:A198)+1</f>
        <v>111</v>
      </c>
      <c r="B199" s="15" t="s">
        <v>239</v>
      </c>
      <c r="C199" s="15" t="s">
        <v>291</v>
      </c>
      <c r="D199" s="15" t="s">
        <v>81</v>
      </c>
      <c r="E199" s="16">
        <v>1727</v>
      </c>
      <c r="F199" s="15" t="s">
        <v>291</v>
      </c>
      <c r="G199" s="17" t="s">
        <v>14</v>
      </c>
      <c r="XEV199" s="3"/>
      <c r="XEW199" s="3"/>
      <c r="XEX199" s="3"/>
      <c r="XEY199" s="3"/>
      <c r="XEZ199" s="3"/>
      <c r="XFA199" s="3"/>
      <c r="XFB199" s="3"/>
      <c r="XFC199" s="3"/>
      <c r="XFD199" s="3"/>
    </row>
    <row r="200" s="2" customFormat="1" customHeight="1" spans="1:16384">
      <c r="A200" s="15"/>
      <c r="B200" s="15"/>
      <c r="C200" s="15"/>
      <c r="D200" s="15"/>
      <c r="E200" s="16"/>
      <c r="F200" s="15" t="s">
        <v>986</v>
      </c>
      <c r="G200" s="17" t="s">
        <v>14</v>
      </c>
      <c r="XEV200" s="3"/>
      <c r="XEW200" s="3"/>
      <c r="XEX200" s="3"/>
      <c r="XEY200" s="3"/>
      <c r="XEZ200" s="3"/>
      <c r="XFA200" s="3"/>
      <c r="XFB200" s="3"/>
      <c r="XFC200" s="3"/>
      <c r="XFD200" s="3"/>
    </row>
    <row r="201" s="2" customFormat="1" customHeight="1" spans="1:16384">
      <c r="A201" s="15"/>
      <c r="B201" s="15"/>
      <c r="C201" s="15"/>
      <c r="D201" s="15"/>
      <c r="E201" s="16"/>
      <c r="F201" s="15" t="s">
        <v>1068</v>
      </c>
      <c r="G201" s="17" t="s">
        <v>14</v>
      </c>
      <c r="XEV201" s="3"/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15">
        <f>MAX(A$1:A201)+1</f>
        <v>112</v>
      </c>
      <c r="B202" s="15" t="s">
        <v>239</v>
      </c>
      <c r="C202" s="15" t="s">
        <v>295</v>
      </c>
      <c r="D202" s="15" t="s">
        <v>16</v>
      </c>
      <c r="E202" s="16">
        <v>614</v>
      </c>
      <c r="F202" s="15" t="s">
        <v>295</v>
      </c>
      <c r="G202" s="17" t="s">
        <v>14</v>
      </c>
      <c r="XEV202" s="3"/>
      <c r="XEW202" s="3"/>
      <c r="XEX202" s="3"/>
      <c r="XEY202" s="3"/>
      <c r="XEZ202" s="3"/>
      <c r="XFA202" s="3"/>
      <c r="XFB202" s="3"/>
      <c r="XFC202" s="3"/>
      <c r="XFD202" s="3"/>
    </row>
    <row r="203" s="2" customFormat="1" customHeight="1" spans="1:16384">
      <c r="A203" s="15"/>
      <c r="B203" s="15"/>
      <c r="C203" s="15"/>
      <c r="D203" s="15"/>
      <c r="E203" s="16"/>
      <c r="F203" s="15" t="s">
        <v>297</v>
      </c>
      <c r="G203" s="17" t="s">
        <v>14</v>
      </c>
      <c r="XEV203" s="3"/>
      <c r="XEW203" s="3"/>
      <c r="XEX203" s="3"/>
      <c r="XEY203" s="3"/>
      <c r="XEZ203" s="3"/>
      <c r="XFA203" s="3"/>
      <c r="XFB203" s="3"/>
      <c r="XFC203" s="3"/>
      <c r="XFD203" s="3"/>
    </row>
    <row r="204" s="2" customFormat="1" customHeight="1" spans="1:16384">
      <c r="A204" s="15">
        <f>MAX(A$1:A203)+1</f>
        <v>113</v>
      </c>
      <c r="B204" s="15" t="s">
        <v>239</v>
      </c>
      <c r="C204" s="15" t="s">
        <v>298</v>
      </c>
      <c r="D204" s="15" t="s">
        <v>16</v>
      </c>
      <c r="E204" s="16">
        <v>1316</v>
      </c>
      <c r="F204" s="15" t="s">
        <v>298</v>
      </c>
      <c r="G204" s="17" t="s">
        <v>14</v>
      </c>
      <c r="XEV204" s="3"/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15"/>
      <c r="B205" s="15"/>
      <c r="C205" s="15"/>
      <c r="D205" s="15"/>
      <c r="E205" s="16"/>
      <c r="F205" s="15" t="s">
        <v>987</v>
      </c>
      <c r="G205" s="17" t="s">
        <v>14</v>
      </c>
      <c r="XEV205" s="3"/>
      <c r="XEW205" s="3"/>
      <c r="XEX205" s="3"/>
      <c r="XEY205" s="3"/>
      <c r="XEZ205" s="3"/>
      <c r="XFA205" s="3"/>
      <c r="XFB205" s="3"/>
      <c r="XFC205" s="3"/>
      <c r="XFD205" s="3"/>
    </row>
    <row r="206" s="2" customFormat="1" customHeight="1" spans="1:16384">
      <c r="A206" s="15">
        <f>MAX(A$1:A205)+1</f>
        <v>114</v>
      </c>
      <c r="B206" s="15" t="s">
        <v>239</v>
      </c>
      <c r="C206" s="15" t="s">
        <v>301</v>
      </c>
      <c r="D206" s="15" t="s">
        <v>81</v>
      </c>
      <c r="E206" s="16">
        <v>488</v>
      </c>
      <c r="F206" s="15" t="s">
        <v>941</v>
      </c>
      <c r="G206" s="17" t="s">
        <v>14</v>
      </c>
      <c r="XEV206" s="3"/>
      <c r="XEW206" s="3"/>
      <c r="XEX206" s="3"/>
      <c r="XEY206" s="3"/>
      <c r="XEZ206" s="3"/>
      <c r="XFA206" s="3"/>
      <c r="XFB206" s="3"/>
      <c r="XFC206" s="3"/>
      <c r="XFD206" s="3"/>
    </row>
    <row r="207" s="2" customFormat="1" customHeight="1" spans="1:16384">
      <c r="A207" s="15"/>
      <c r="B207" s="15"/>
      <c r="C207" s="15"/>
      <c r="D207" s="15"/>
      <c r="E207" s="16"/>
      <c r="F207" s="15" t="s">
        <v>301</v>
      </c>
      <c r="G207" s="17" t="s">
        <v>14</v>
      </c>
      <c r="XEV207" s="3"/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15"/>
      <c r="B208" s="15"/>
      <c r="C208" s="15"/>
      <c r="D208" s="15"/>
      <c r="E208" s="16"/>
      <c r="F208" s="15" t="s">
        <v>304</v>
      </c>
      <c r="G208" s="17" t="s">
        <v>14</v>
      </c>
      <c r="XEV208" s="3"/>
      <c r="XEW208" s="3"/>
      <c r="XEX208" s="3"/>
      <c r="XEY208" s="3"/>
      <c r="XEZ208" s="3"/>
      <c r="XFA208" s="3"/>
      <c r="XFB208" s="3"/>
      <c r="XFC208" s="3"/>
      <c r="XFD208" s="3"/>
    </row>
    <row r="209" s="2" customFormat="1" customHeight="1" spans="1:16384">
      <c r="A209" s="15">
        <f>MAX(A$1:A208)+1</f>
        <v>115</v>
      </c>
      <c r="B209" s="15" t="s">
        <v>306</v>
      </c>
      <c r="C209" s="15" t="s">
        <v>307</v>
      </c>
      <c r="D209" s="15" t="s">
        <v>81</v>
      </c>
      <c r="E209" s="16">
        <v>1721</v>
      </c>
      <c r="F209" s="15" t="s">
        <v>989</v>
      </c>
      <c r="G209" s="17" t="s">
        <v>14</v>
      </c>
      <c r="XEV209" s="3"/>
      <c r="XEW209" s="3"/>
      <c r="XEX209" s="3"/>
      <c r="XEY209" s="3"/>
      <c r="XEZ209" s="3"/>
      <c r="XFA209" s="3"/>
      <c r="XFB209" s="3"/>
      <c r="XFC209" s="3"/>
      <c r="XFD209" s="3"/>
    </row>
    <row r="210" s="2" customFormat="1" customHeight="1" spans="1:16384">
      <c r="A210" s="15"/>
      <c r="B210" s="15"/>
      <c r="C210" s="15"/>
      <c r="D210" s="15"/>
      <c r="E210" s="16"/>
      <c r="F210" s="15" t="s">
        <v>307</v>
      </c>
      <c r="G210" s="17" t="s">
        <v>14</v>
      </c>
      <c r="XEV210" s="3"/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15"/>
      <c r="B211" s="15"/>
      <c r="C211" s="15"/>
      <c r="D211" s="15"/>
      <c r="E211" s="16"/>
      <c r="F211" s="15" t="s">
        <v>310</v>
      </c>
      <c r="G211" s="17" t="s">
        <v>14</v>
      </c>
      <c r="XEV211" s="3"/>
      <c r="XEW211" s="3"/>
      <c r="XEX211" s="3"/>
      <c r="XEY211" s="3"/>
      <c r="XEZ211" s="3"/>
      <c r="XFA211" s="3"/>
      <c r="XFB211" s="3"/>
      <c r="XFC211" s="3"/>
      <c r="XFD211" s="3"/>
    </row>
    <row r="212" s="2" customFormat="1" customHeight="1" spans="1:16384">
      <c r="A212" s="15">
        <f>MAX(A$1:A211)+1</f>
        <v>116</v>
      </c>
      <c r="B212" s="15" t="s">
        <v>306</v>
      </c>
      <c r="C212" s="15" t="s">
        <v>311</v>
      </c>
      <c r="D212" s="15" t="s">
        <v>12</v>
      </c>
      <c r="E212" s="16">
        <v>650</v>
      </c>
      <c r="F212" s="15" t="s">
        <v>311</v>
      </c>
      <c r="G212" s="17" t="s">
        <v>14</v>
      </c>
      <c r="XEV212" s="3"/>
      <c r="XEW212" s="3"/>
      <c r="XEX212" s="3"/>
      <c r="XEY212" s="3"/>
      <c r="XEZ212" s="3"/>
      <c r="XFA212" s="3"/>
      <c r="XFB212" s="3"/>
      <c r="XFC212" s="3"/>
      <c r="XFD212" s="3"/>
    </row>
    <row r="213" s="2" customFormat="1" customHeight="1" spans="1:16384">
      <c r="A213" s="15">
        <f>MAX(A$1:A212)+1</f>
        <v>117</v>
      </c>
      <c r="B213" s="15" t="s">
        <v>306</v>
      </c>
      <c r="C213" s="15" t="s">
        <v>929</v>
      </c>
      <c r="D213" s="15" t="s">
        <v>12</v>
      </c>
      <c r="E213" s="16">
        <v>460</v>
      </c>
      <c r="F213" s="15" t="s">
        <v>929</v>
      </c>
      <c r="G213" s="17" t="s">
        <v>14</v>
      </c>
      <c r="XEV213" s="3"/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15">
        <f>MAX(A$1:A213)+1</f>
        <v>118</v>
      </c>
      <c r="B214" s="15" t="s">
        <v>306</v>
      </c>
      <c r="C214" s="15" t="s">
        <v>312</v>
      </c>
      <c r="D214" s="15" t="s">
        <v>16</v>
      </c>
      <c r="E214" s="16">
        <v>838</v>
      </c>
      <c r="F214" s="15" t="s">
        <v>312</v>
      </c>
      <c r="G214" s="17" t="s">
        <v>14</v>
      </c>
      <c r="XEV214" s="3"/>
      <c r="XEW214" s="3"/>
      <c r="XEX214" s="3"/>
      <c r="XEY214" s="3"/>
      <c r="XEZ214" s="3"/>
      <c r="XFA214" s="3"/>
      <c r="XFB214" s="3"/>
      <c r="XFC214" s="3"/>
      <c r="XFD214" s="3"/>
    </row>
    <row r="215" s="2" customFormat="1" customHeight="1" spans="1:16384">
      <c r="A215" s="15"/>
      <c r="B215" s="15"/>
      <c r="C215" s="15"/>
      <c r="D215" s="15"/>
      <c r="E215" s="16"/>
      <c r="F215" s="15" t="s">
        <v>314</v>
      </c>
      <c r="G215" s="17" t="s">
        <v>14</v>
      </c>
      <c r="XEV215" s="3"/>
      <c r="XEW215" s="3"/>
      <c r="XEX215" s="3"/>
      <c r="XEY215" s="3"/>
      <c r="XEZ215" s="3"/>
      <c r="XFA215" s="3"/>
      <c r="XFB215" s="3"/>
      <c r="XFC215" s="3"/>
      <c r="XFD215" s="3"/>
    </row>
    <row r="216" s="2" customFormat="1" customHeight="1" spans="1:16384">
      <c r="A216" s="15">
        <f>MAX(A$1:A215)+1</f>
        <v>119</v>
      </c>
      <c r="B216" s="15" t="s">
        <v>306</v>
      </c>
      <c r="C216" s="15" t="s">
        <v>315</v>
      </c>
      <c r="D216" s="15" t="s">
        <v>16</v>
      </c>
      <c r="E216" s="16">
        <v>1286</v>
      </c>
      <c r="F216" s="15" t="s">
        <v>990</v>
      </c>
      <c r="G216" s="17" t="s">
        <v>14</v>
      </c>
      <c r="XEV216" s="3"/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15"/>
      <c r="B217" s="15"/>
      <c r="C217" s="15"/>
      <c r="D217" s="15"/>
      <c r="E217" s="16"/>
      <c r="F217" s="15" t="s">
        <v>315</v>
      </c>
      <c r="G217" s="17" t="s">
        <v>14</v>
      </c>
      <c r="XEV217" s="3"/>
      <c r="XEW217" s="3"/>
      <c r="XEX217" s="3"/>
      <c r="XEY217" s="3"/>
      <c r="XEZ217" s="3"/>
      <c r="XFA217" s="3"/>
      <c r="XFB217" s="3"/>
      <c r="XFC217" s="3"/>
      <c r="XFD217" s="3"/>
    </row>
    <row r="218" s="2" customFormat="1" customHeight="1" spans="1:16384">
      <c r="A218" s="15">
        <f>MAX(A$1:A217)+1</f>
        <v>120</v>
      </c>
      <c r="B218" s="15" t="s">
        <v>306</v>
      </c>
      <c r="C218" s="15" t="s">
        <v>318</v>
      </c>
      <c r="D218" s="15" t="s">
        <v>67</v>
      </c>
      <c r="E218" s="16">
        <v>2700</v>
      </c>
      <c r="F218" s="15" t="s">
        <v>992</v>
      </c>
      <c r="G218" s="17" t="s">
        <v>14</v>
      </c>
      <c r="XEV218" s="3"/>
      <c r="XEW218" s="3"/>
      <c r="XEX218" s="3"/>
      <c r="XEY218" s="3"/>
      <c r="XEZ218" s="3"/>
      <c r="XFA218" s="3"/>
      <c r="XFB218" s="3"/>
      <c r="XFC218" s="3"/>
      <c r="XFD218" s="3"/>
    </row>
    <row r="219" s="2" customFormat="1" customHeight="1" spans="1:16384">
      <c r="A219" s="15"/>
      <c r="B219" s="15"/>
      <c r="C219" s="15"/>
      <c r="D219" s="15"/>
      <c r="E219" s="16"/>
      <c r="F219" s="15" t="s">
        <v>991</v>
      </c>
      <c r="G219" s="17" t="s">
        <v>14</v>
      </c>
      <c r="XEV219" s="3"/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15"/>
      <c r="B220" s="15"/>
      <c r="C220" s="15"/>
      <c r="D220" s="15"/>
      <c r="E220" s="16"/>
      <c r="F220" s="15" t="s">
        <v>318</v>
      </c>
      <c r="G220" s="17" t="s">
        <v>14</v>
      </c>
      <c r="XEV220" s="3"/>
      <c r="XEW220" s="3"/>
      <c r="XEX220" s="3"/>
      <c r="XEY220" s="3"/>
      <c r="XEZ220" s="3"/>
      <c r="XFA220" s="3"/>
      <c r="XFB220" s="3"/>
      <c r="XFC220" s="3"/>
      <c r="XFD220" s="3"/>
    </row>
    <row r="221" s="2" customFormat="1" customHeight="1" spans="1:16384">
      <c r="A221" s="15"/>
      <c r="B221" s="15"/>
      <c r="C221" s="15"/>
      <c r="D221" s="15"/>
      <c r="E221" s="16"/>
      <c r="F221" s="15" t="s">
        <v>319</v>
      </c>
      <c r="G221" s="17" t="s">
        <v>14</v>
      </c>
      <c r="XEV221" s="3"/>
      <c r="XEW221" s="3"/>
      <c r="XEX221" s="3"/>
      <c r="XEY221" s="3"/>
      <c r="XEZ221" s="3"/>
      <c r="XFA221" s="3"/>
      <c r="XFB221" s="3"/>
      <c r="XFC221" s="3"/>
      <c r="XFD221" s="3"/>
    </row>
    <row r="222" s="2" customFormat="1" customHeight="1" spans="1:16384">
      <c r="A222" s="15">
        <f>MAX(A$1:A221)+1</f>
        <v>121</v>
      </c>
      <c r="B222" s="15" t="s">
        <v>306</v>
      </c>
      <c r="C222" s="15" t="s">
        <v>322</v>
      </c>
      <c r="D222" s="15" t="s">
        <v>67</v>
      </c>
      <c r="E222" s="16">
        <v>940</v>
      </c>
      <c r="F222" s="15" t="s">
        <v>1285</v>
      </c>
      <c r="G222" s="17" t="s">
        <v>14</v>
      </c>
      <c r="XEV222" s="3"/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15"/>
      <c r="B223" s="15"/>
      <c r="C223" s="15"/>
      <c r="D223" s="15"/>
      <c r="E223" s="16"/>
      <c r="F223" s="15" t="s">
        <v>1284</v>
      </c>
      <c r="G223" s="17" t="s">
        <v>14</v>
      </c>
      <c r="XEV223" s="3"/>
      <c r="XEW223" s="3"/>
      <c r="XEX223" s="3"/>
      <c r="XEY223" s="3"/>
      <c r="XEZ223" s="3"/>
      <c r="XFA223" s="3"/>
      <c r="XFB223" s="3"/>
      <c r="XFC223" s="3"/>
      <c r="XFD223" s="3"/>
    </row>
    <row r="224" s="2" customFormat="1" customHeight="1" spans="1:16384">
      <c r="A224" s="15"/>
      <c r="B224" s="15"/>
      <c r="C224" s="15"/>
      <c r="D224" s="15"/>
      <c r="E224" s="16"/>
      <c r="F224" s="15" t="s">
        <v>1286</v>
      </c>
      <c r="G224" s="17" t="s">
        <v>14</v>
      </c>
      <c r="XEV224" s="3"/>
      <c r="XEW224" s="3"/>
      <c r="XEX224" s="3"/>
      <c r="XEY224" s="3"/>
      <c r="XEZ224" s="3"/>
      <c r="XFA224" s="3"/>
      <c r="XFB224" s="3"/>
      <c r="XFC224" s="3"/>
      <c r="XFD224" s="3"/>
    </row>
    <row r="225" s="2" customFormat="1" customHeight="1" spans="1:16384">
      <c r="A225" s="15"/>
      <c r="B225" s="15"/>
      <c r="C225" s="15"/>
      <c r="D225" s="15"/>
      <c r="E225" s="16"/>
      <c r="F225" s="15" t="s">
        <v>322</v>
      </c>
      <c r="G225" s="17" t="s">
        <v>14</v>
      </c>
      <c r="XEV225" s="3"/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15">
        <f>MAX(A$1:A225)+1</f>
        <v>122</v>
      </c>
      <c r="B226" s="15" t="s">
        <v>306</v>
      </c>
      <c r="C226" s="15" t="s">
        <v>323</v>
      </c>
      <c r="D226" s="15" t="s">
        <v>16</v>
      </c>
      <c r="E226" s="16">
        <v>1208</v>
      </c>
      <c r="F226" s="15" t="s">
        <v>323</v>
      </c>
      <c r="G226" s="17" t="s">
        <v>14</v>
      </c>
      <c r="XEV226" s="3"/>
      <c r="XEW226" s="3"/>
      <c r="XEX226" s="3"/>
      <c r="XEY226" s="3"/>
      <c r="XEZ226" s="3"/>
      <c r="XFA226" s="3"/>
      <c r="XFB226" s="3"/>
      <c r="XFC226" s="3"/>
      <c r="XFD226" s="3"/>
    </row>
    <row r="227" s="2" customFormat="1" customHeight="1" spans="1:16384">
      <c r="A227" s="15"/>
      <c r="B227" s="15"/>
      <c r="C227" s="15"/>
      <c r="D227" s="15"/>
      <c r="E227" s="16"/>
      <c r="F227" s="15" t="s">
        <v>215</v>
      </c>
      <c r="G227" s="17" t="s">
        <v>14</v>
      </c>
      <c r="XEV227" s="3"/>
      <c r="XEW227" s="3"/>
      <c r="XEX227" s="3"/>
      <c r="XEY227" s="3"/>
      <c r="XEZ227" s="3"/>
      <c r="XFA227" s="3"/>
      <c r="XFB227" s="3"/>
      <c r="XFC227" s="3"/>
      <c r="XFD227" s="3"/>
    </row>
    <row r="228" s="2" customFormat="1" customHeight="1" spans="1:16384">
      <c r="A228" s="15">
        <f>MAX(A$1:A227)+1</f>
        <v>123</v>
      </c>
      <c r="B228" s="15" t="s">
        <v>306</v>
      </c>
      <c r="C228" s="15" t="s">
        <v>324</v>
      </c>
      <c r="D228" s="15" t="s">
        <v>16</v>
      </c>
      <c r="E228" s="16">
        <v>1218</v>
      </c>
      <c r="F228" s="15" t="s">
        <v>326</v>
      </c>
      <c r="G228" s="17" t="s">
        <v>14</v>
      </c>
      <c r="XEV228" s="3"/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15"/>
      <c r="B229" s="15"/>
      <c r="C229" s="15"/>
      <c r="D229" s="15"/>
      <c r="E229" s="16"/>
      <c r="F229" s="15" t="s">
        <v>324</v>
      </c>
      <c r="G229" s="17" t="s">
        <v>14</v>
      </c>
      <c r="XEV229" s="3"/>
      <c r="XEW229" s="3"/>
      <c r="XEX229" s="3"/>
      <c r="XEY229" s="3"/>
      <c r="XEZ229" s="3"/>
      <c r="XFA229" s="3"/>
      <c r="XFB229" s="3"/>
      <c r="XFC229" s="3"/>
      <c r="XFD229" s="3"/>
    </row>
    <row r="230" s="2" customFormat="1" customHeight="1" spans="1:16384">
      <c r="A230" s="15">
        <f>MAX(A$1:A229)+1</f>
        <v>124</v>
      </c>
      <c r="B230" s="15" t="s">
        <v>306</v>
      </c>
      <c r="C230" s="15" t="s">
        <v>327</v>
      </c>
      <c r="D230" s="15" t="s">
        <v>16</v>
      </c>
      <c r="E230" s="16">
        <v>666</v>
      </c>
      <c r="F230" s="15" t="s">
        <v>329</v>
      </c>
      <c r="G230" s="17" t="s">
        <v>14</v>
      </c>
      <c r="XEV230" s="3"/>
      <c r="XEW230" s="3"/>
      <c r="XEX230" s="3"/>
      <c r="XEY230" s="3"/>
      <c r="XEZ230" s="3"/>
      <c r="XFA230" s="3"/>
      <c r="XFB230" s="3"/>
      <c r="XFC230" s="3"/>
      <c r="XFD230" s="3"/>
    </row>
    <row r="231" s="2" customFormat="1" customHeight="1" spans="1:16384">
      <c r="A231" s="15"/>
      <c r="B231" s="15"/>
      <c r="C231" s="15"/>
      <c r="D231" s="15"/>
      <c r="E231" s="16"/>
      <c r="F231" s="15" t="s">
        <v>327</v>
      </c>
      <c r="G231" s="17" t="s">
        <v>14</v>
      </c>
      <c r="XEV231" s="3"/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15">
        <f>MAX(A$1:A231)+1</f>
        <v>125</v>
      </c>
      <c r="B232" s="15" t="s">
        <v>306</v>
      </c>
      <c r="C232" s="15" t="s">
        <v>330</v>
      </c>
      <c r="D232" s="15" t="s">
        <v>12</v>
      </c>
      <c r="E232" s="16">
        <v>560</v>
      </c>
      <c r="F232" s="15" t="s">
        <v>330</v>
      </c>
      <c r="G232" s="17" t="s">
        <v>14</v>
      </c>
      <c r="XEV232" s="3"/>
      <c r="XEW232" s="3"/>
      <c r="XEX232" s="3"/>
      <c r="XEY232" s="3"/>
      <c r="XEZ232" s="3"/>
      <c r="XFA232" s="3"/>
      <c r="XFB232" s="3"/>
      <c r="XFC232" s="3"/>
      <c r="XFD232" s="3"/>
    </row>
    <row r="233" s="2" customFormat="1" customHeight="1" spans="1:16384">
      <c r="A233" s="15">
        <f>MAX(A$1:A232)+1</f>
        <v>126</v>
      </c>
      <c r="B233" s="15" t="s">
        <v>306</v>
      </c>
      <c r="C233" s="15" t="s">
        <v>331</v>
      </c>
      <c r="D233" s="15" t="s">
        <v>12</v>
      </c>
      <c r="E233" s="16">
        <v>558</v>
      </c>
      <c r="F233" s="15" t="s">
        <v>331</v>
      </c>
      <c r="G233" s="17" t="s">
        <v>14</v>
      </c>
      <c r="XEV233" s="3"/>
      <c r="XEW233" s="3"/>
      <c r="XEX233" s="3"/>
      <c r="XEY233" s="3"/>
      <c r="XEZ233" s="3"/>
      <c r="XFA233" s="3"/>
      <c r="XFB233" s="3"/>
      <c r="XFC233" s="3"/>
      <c r="XFD233" s="3"/>
    </row>
    <row r="234" s="2" customFormat="1" customHeight="1" spans="1:16384">
      <c r="A234" s="15">
        <f>MAX(A$1:A233)+1</f>
        <v>127</v>
      </c>
      <c r="B234" s="15" t="s">
        <v>306</v>
      </c>
      <c r="C234" s="15" t="s">
        <v>333</v>
      </c>
      <c r="D234" s="15" t="s">
        <v>12</v>
      </c>
      <c r="E234" s="16">
        <v>616</v>
      </c>
      <c r="F234" s="15" t="s">
        <v>333</v>
      </c>
      <c r="G234" s="17" t="s">
        <v>14</v>
      </c>
      <c r="XEV234" s="3"/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15">
        <f>MAX(A$1:A234)+1</f>
        <v>128</v>
      </c>
      <c r="B235" s="15" t="s">
        <v>306</v>
      </c>
      <c r="C235" s="15" t="s">
        <v>335</v>
      </c>
      <c r="D235" s="15" t="s">
        <v>67</v>
      </c>
      <c r="E235" s="16">
        <v>2400</v>
      </c>
      <c r="F235" s="15" t="s">
        <v>993</v>
      </c>
      <c r="G235" s="17" t="s">
        <v>14</v>
      </c>
      <c r="XEV235" s="3"/>
      <c r="XEW235" s="3"/>
      <c r="XEX235" s="3"/>
      <c r="XEY235" s="3"/>
      <c r="XEZ235" s="3"/>
      <c r="XFA235" s="3"/>
      <c r="XFB235" s="3"/>
      <c r="XFC235" s="3"/>
      <c r="XFD235" s="3"/>
    </row>
    <row r="236" s="2" customFormat="1" customHeight="1" spans="1:16384">
      <c r="A236" s="15"/>
      <c r="B236" s="15"/>
      <c r="C236" s="15"/>
      <c r="D236" s="15"/>
      <c r="E236" s="16"/>
      <c r="F236" s="15" t="s">
        <v>339</v>
      </c>
      <c r="G236" s="17" t="s">
        <v>14</v>
      </c>
      <c r="XEV236" s="3"/>
      <c r="XEW236" s="3"/>
      <c r="XEX236" s="3"/>
      <c r="XEY236" s="3"/>
      <c r="XEZ236" s="3"/>
      <c r="XFA236" s="3"/>
      <c r="XFB236" s="3"/>
      <c r="XFC236" s="3"/>
      <c r="XFD236" s="3"/>
    </row>
    <row r="237" s="2" customFormat="1" customHeight="1" spans="1:16384">
      <c r="A237" s="15"/>
      <c r="B237" s="15"/>
      <c r="C237" s="15"/>
      <c r="D237" s="15"/>
      <c r="E237" s="16"/>
      <c r="F237" s="15" t="s">
        <v>335</v>
      </c>
      <c r="G237" s="17" t="s">
        <v>14</v>
      </c>
      <c r="XEV237" s="3"/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15"/>
      <c r="B238" s="15"/>
      <c r="C238" s="15"/>
      <c r="D238" s="15"/>
      <c r="E238" s="16"/>
      <c r="F238" s="15" t="s">
        <v>337</v>
      </c>
      <c r="G238" s="17" t="s">
        <v>14</v>
      </c>
      <c r="XEV238" s="3"/>
      <c r="XEW238" s="3"/>
      <c r="XEX238" s="3"/>
      <c r="XEY238" s="3"/>
      <c r="XEZ238" s="3"/>
      <c r="XFA238" s="3"/>
      <c r="XFB238" s="3"/>
      <c r="XFC238" s="3"/>
      <c r="XFD238" s="3"/>
    </row>
    <row r="239" s="2" customFormat="1" customHeight="1" spans="1:16384">
      <c r="A239" s="15">
        <f>MAX(A$1:A238)+1</f>
        <v>129</v>
      </c>
      <c r="B239" s="15" t="s">
        <v>306</v>
      </c>
      <c r="C239" s="15" t="s">
        <v>952</v>
      </c>
      <c r="D239" s="15" t="s">
        <v>12</v>
      </c>
      <c r="E239" s="16">
        <v>435</v>
      </c>
      <c r="F239" s="15" t="s">
        <v>952</v>
      </c>
      <c r="G239" s="17" t="s">
        <v>14</v>
      </c>
      <c r="XEV239" s="3"/>
      <c r="XEW239" s="3"/>
      <c r="XEX239" s="3"/>
      <c r="XEY239" s="3"/>
      <c r="XEZ239" s="3"/>
      <c r="XFA239" s="3"/>
      <c r="XFB239" s="3"/>
      <c r="XFC239" s="3"/>
      <c r="XFD239" s="3"/>
    </row>
    <row r="240" s="2" customFormat="1" customHeight="1" spans="1:16384">
      <c r="A240" s="15">
        <f>MAX(A$1:A239)+1</f>
        <v>130</v>
      </c>
      <c r="B240" s="15" t="s">
        <v>306</v>
      </c>
      <c r="C240" s="15" t="s">
        <v>340</v>
      </c>
      <c r="D240" s="15" t="s">
        <v>12</v>
      </c>
      <c r="E240" s="16">
        <v>670</v>
      </c>
      <c r="F240" s="15" t="s">
        <v>340</v>
      </c>
      <c r="G240" s="17" t="s">
        <v>14</v>
      </c>
      <c r="XEV240" s="3"/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15">
        <f>MAX(A$1:A240)+1</f>
        <v>131</v>
      </c>
      <c r="B241" s="15" t="s">
        <v>306</v>
      </c>
      <c r="C241" s="15" t="s">
        <v>341</v>
      </c>
      <c r="D241" s="15" t="s">
        <v>81</v>
      </c>
      <c r="E241" s="16">
        <v>1647</v>
      </c>
      <c r="F241" s="15" t="s">
        <v>344</v>
      </c>
      <c r="G241" s="17" t="s">
        <v>14</v>
      </c>
      <c r="XEV241" s="3"/>
      <c r="XEW241" s="3"/>
      <c r="XEX241" s="3"/>
      <c r="XEY241" s="3"/>
      <c r="XEZ241" s="3"/>
      <c r="XFA241" s="3"/>
      <c r="XFB241" s="3"/>
      <c r="XFC241" s="3"/>
      <c r="XFD241" s="3"/>
    </row>
    <row r="242" s="2" customFormat="1" customHeight="1" spans="1:16384">
      <c r="A242" s="15"/>
      <c r="B242" s="15"/>
      <c r="C242" s="15"/>
      <c r="D242" s="15"/>
      <c r="E242" s="16"/>
      <c r="F242" s="15" t="s">
        <v>343</v>
      </c>
      <c r="G242" s="17" t="s">
        <v>14</v>
      </c>
      <c r="XEV242" s="3"/>
      <c r="XEW242" s="3"/>
      <c r="XEX242" s="3"/>
      <c r="XEY242" s="3"/>
      <c r="XEZ242" s="3"/>
      <c r="XFA242" s="3"/>
      <c r="XFB242" s="3"/>
      <c r="XFC242" s="3"/>
      <c r="XFD242" s="3"/>
    </row>
    <row r="243" s="2" customFormat="1" customHeight="1" spans="1:16384">
      <c r="A243" s="15"/>
      <c r="B243" s="15"/>
      <c r="C243" s="15"/>
      <c r="D243" s="15"/>
      <c r="E243" s="16"/>
      <c r="F243" s="15" t="s">
        <v>341</v>
      </c>
      <c r="G243" s="17" t="s">
        <v>14</v>
      </c>
      <c r="XEV243" s="3"/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15">
        <f>MAX(A$1:A243)+1</f>
        <v>132</v>
      </c>
      <c r="B244" s="15" t="s">
        <v>306</v>
      </c>
      <c r="C244" s="15" t="s">
        <v>1288</v>
      </c>
      <c r="D244" s="15" t="s">
        <v>16</v>
      </c>
      <c r="E244" s="16">
        <v>1124</v>
      </c>
      <c r="F244" s="15" t="s">
        <v>1289</v>
      </c>
      <c r="G244" s="17" t="s">
        <v>14</v>
      </c>
      <c r="XEV244" s="3"/>
      <c r="XEW244" s="3"/>
      <c r="XEX244" s="3"/>
      <c r="XEY244" s="3"/>
      <c r="XEZ244" s="3"/>
      <c r="XFA244" s="3"/>
      <c r="XFB244" s="3"/>
      <c r="XFC244" s="3"/>
      <c r="XFD244" s="3"/>
    </row>
    <row r="245" s="2" customFormat="1" customHeight="1" spans="1:16384">
      <c r="A245" s="15"/>
      <c r="B245" s="15"/>
      <c r="C245" s="15"/>
      <c r="D245" s="15"/>
      <c r="E245" s="16"/>
      <c r="F245" s="15" t="s">
        <v>1288</v>
      </c>
      <c r="G245" s="17" t="s">
        <v>14</v>
      </c>
      <c r="XEV245" s="3"/>
      <c r="XEW245" s="3"/>
      <c r="XEX245" s="3"/>
      <c r="XEY245" s="3"/>
      <c r="XEZ245" s="3"/>
      <c r="XFA245" s="3"/>
      <c r="XFB245" s="3"/>
      <c r="XFC245" s="3"/>
      <c r="XFD245" s="3"/>
    </row>
    <row r="246" s="2" customFormat="1" customHeight="1" spans="1:16384">
      <c r="A246" s="15">
        <f>MAX(A$1:A245)+1</f>
        <v>133</v>
      </c>
      <c r="B246" s="15" t="s">
        <v>306</v>
      </c>
      <c r="C246" s="15" t="s">
        <v>345</v>
      </c>
      <c r="D246" s="15" t="s">
        <v>16</v>
      </c>
      <c r="E246" s="16">
        <v>714</v>
      </c>
      <c r="F246" s="15" t="s">
        <v>345</v>
      </c>
      <c r="G246" s="17" t="s">
        <v>14</v>
      </c>
      <c r="XEV246" s="3"/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15"/>
      <c r="B247" s="15"/>
      <c r="C247" s="15"/>
      <c r="D247" s="15"/>
      <c r="E247" s="16"/>
      <c r="F247" s="15" t="s">
        <v>347</v>
      </c>
      <c r="G247" s="17" t="s">
        <v>14</v>
      </c>
      <c r="XEV247" s="3"/>
      <c r="XEW247" s="3"/>
      <c r="XEX247" s="3"/>
      <c r="XEY247" s="3"/>
      <c r="XEZ247" s="3"/>
      <c r="XFA247" s="3"/>
      <c r="XFB247" s="3"/>
      <c r="XFC247" s="3"/>
      <c r="XFD247" s="3"/>
    </row>
    <row r="248" s="2" customFormat="1" customHeight="1" spans="1:16384">
      <c r="A248" s="15">
        <f>MAX(A$1:A247)+1</f>
        <v>134</v>
      </c>
      <c r="B248" s="15" t="s">
        <v>306</v>
      </c>
      <c r="C248" s="15" t="s">
        <v>348</v>
      </c>
      <c r="D248" s="15" t="s">
        <v>16</v>
      </c>
      <c r="E248" s="16">
        <v>622</v>
      </c>
      <c r="F248" s="15" t="s">
        <v>350</v>
      </c>
      <c r="G248" s="17" t="s">
        <v>14</v>
      </c>
      <c r="XEV248" s="3"/>
      <c r="XEW248" s="3"/>
      <c r="XEX248" s="3"/>
      <c r="XEY248" s="3"/>
      <c r="XEZ248" s="3"/>
      <c r="XFA248" s="3"/>
      <c r="XFB248" s="3"/>
      <c r="XFC248" s="3"/>
      <c r="XFD248" s="3"/>
    </row>
    <row r="249" s="2" customFormat="1" customHeight="1" spans="1:16384">
      <c r="A249" s="15"/>
      <c r="B249" s="15"/>
      <c r="C249" s="15"/>
      <c r="D249" s="15"/>
      <c r="E249" s="16"/>
      <c r="F249" s="15" t="s">
        <v>348</v>
      </c>
      <c r="G249" s="17" t="s">
        <v>14</v>
      </c>
      <c r="XEV249" s="3"/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15">
        <f>MAX(A$1:A249)+1</f>
        <v>135</v>
      </c>
      <c r="B250" s="15" t="s">
        <v>306</v>
      </c>
      <c r="C250" s="15" t="s">
        <v>351</v>
      </c>
      <c r="D250" s="15" t="s">
        <v>12</v>
      </c>
      <c r="E250" s="16">
        <v>386</v>
      </c>
      <c r="F250" s="15" t="s">
        <v>351</v>
      </c>
      <c r="G250" s="17" t="s">
        <v>14</v>
      </c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2" customFormat="1" customHeight="1" spans="1:16384">
      <c r="A251" s="15">
        <f>MAX(A$1:A250)+1</f>
        <v>136</v>
      </c>
      <c r="B251" s="15" t="s">
        <v>306</v>
      </c>
      <c r="C251" s="15" t="s">
        <v>353</v>
      </c>
      <c r="D251" s="15" t="s">
        <v>16</v>
      </c>
      <c r="E251" s="16">
        <v>1152</v>
      </c>
      <c r="F251" s="15" t="s">
        <v>353</v>
      </c>
      <c r="G251" s="17" t="s">
        <v>14</v>
      </c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2" customFormat="1" customHeight="1" spans="1:16384">
      <c r="A252" s="15"/>
      <c r="B252" s="15"/>
      <c r="C252" s="15"/>
      <c r="D252" s="15"/>
      <c r="E252" s="16"/>
      <c r="F252" s="15" t="s">
        <v>355</v>
      </c>
      <c r="G252" s="17" t="s">
        <v>14</v>
      </c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15">
        <f>MAX(A$1:A252)+1</f>
        <v>137</v>
      </c>
      <c r="B253" s="15" t="s">
        <v>306</v>
      </c>
      <c r="C253" s="15" t="s">
        <v>356</v>
      </c>
      <c r="D253" s="15" t="s">
        <v>12</v>
      </c>
      <c r="E253" s="16">
        <v>556</v>
      </c>
      <c r="F253" s="15" t="s">
        <v>356</v>
      </c>
      <c r="G253" s="17" t="s">
        <v>14</v>
      </c>
      <c r="XEV253" s="3"/>
      <c r="XEW253" s="3"/>
      <c r="XEX253" s="3"/>
      <c r="XEY253" s="3"/>
      <c r="XEZ253" s="3"/>
      <c r="XFA253" s="3"/>
      <c r="XFB253" s="3"/>
      <c r="XFC253" s="3"/>
      <c r="XFD253" s="3"/>
    </row>
    <row r="254" s="2" customFormat="1" customHeight="1" spans="1:16384">
      <c r="A254" s="15">
        <f>MAX(A$1:A253)+1</f>
        <v>138</v>
      </c>
      <c r="B254" s="15" t="s">
        <v>306</v>
      </c>
      <c r="C254" s="15" t="s">
        <v>358</v>
      </c>
      <c r="D254" s="15" t="s">
        <v>16</v>
      </c>
      <c r="E254" s="16">
        <v>1240</v>
      </c>
      <c r="F254" s="15" t="s">
        <v>360</v>
      </c>
      <c r="G254" s="17" t="s">
        <v>14</v>
      </c>
      <c r="XEV254" s="3"/>
      <c r="XEW254" s="3"/>
      <c r="XEX254" s="3"/>
      <c r="XEY254" s="3"/>
      <c r="XEZ254" s="3"/>
      <c r="XFA254" s="3"/>
      <c r="XFB254" s="3"/>
      <c r="XFC254" s="3"/>
      <c r="XFD254" s="3"/>
    </row>
    <row r="255" s="2" customFormat="1" customHeight="1" spans="1:16384">
      <c r="A255" s="15"/>
      <c r="B255" s="15"/>
      <c r="C255" s="15"/>
      <c r="D255" s="15"/>
      <c r="E255" s="16"/>
      <c r="F255" s="15" t="s">
        <v>358</v>
      </c>
      <c r="G255" s="17" t="s">
        <v>14</v>
      </c>
      <c r="XEV255" s="3"/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15">
        <f>MAX(A$1:A255)+1</f>
        <v>139</v>
      </c>
      <c r="B256" s="15" t="s">
        <v>306</v>
      </c>
      <c r="C256" s="15" t="s">
        <v>361</v>
      </c>
      <c r="D256" s="15" t="s">
        <v>16</v>
      </c>
      <c r="E256" s="16">
        <v>1026</v>
      </c>
      <c r="F256" s="15" t="s">
        <v>361</v>
      </c>
      <c r="G256" s="17" t="s">
        <v>14</v>
      </c>
      <c r="XEV256" s="3"/>
      <c r="XEW256" s="3"/>
      <c r="XEX256" s="3"/>
      <c r="XEY256" s="3"/>
      <c r="XEZ256" s="3"/>
      <c r="XFA256" s="3"/>
      <c r="XFB256" s="3"/>
      <c r="XFC256" s="3"/>
      <c r="XFD256" s="3"/>
    </row>
    <row r="257" s="2" customFormat="1" customHeight="1" spans="1:16384">
      <c r="A257" s="15"/>
      <c r="B257" s="15"/>
      <c r="C257" s="15"/>
      <c r="D257" s="15"/>
      <c r="E257" s="16"/>
      <c r="F257" s="15" t="s">
        <v>363</v>
      </c>
      <c r="G257" s="17" t="s">
        <v>14</v>
      </c>
      <c r="XEV257" s="3"/>
      <c r="XEW257" s="3"/>
      <c r="XEX257" s="3"/>
      <c r="XEY257" s="3"/>
      <c r="XEZ257" s="3"/>
      <c r="XFA257" s="3"/>
      <c r="XFB257" s="3"/>
      <c r="XFC257" s="3"/>
      <c r="XFD257" s="3"/>
    </row>
    <row r="258" s="2" customFormat="1" customHeight="1" spans="1:16384">
      <c r="A258" s="15">
        <f>MAX(A$1:A257)+1</f>
        <v>140</v>
      </c>
      <c r="B258" s="15" t="s">
        <v>306</v>
      </c>
      <c r="C258" s="15" t="s">
        <v>364</v>
      </c>
      <c r="D258" s="15" t="s">
        <v>12</v>
      </c>
      <c r="E258" s="16">
        <v>670</v>
      </c>
      <c r="F258" s="15" t="s">
        <v>364</v>
      </c>
      <c r="G258" s="17" t="s">
        <v>14</v>
      </c>
      <c r="XEV258" s="3"/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15">
        <f>MAX(A$1:A258)+1</f>
        <v>141</v>
      </c>
      <c r="B259" s="15" t="s">
        <v>306</v>
      </c>
      <c r="C259" s="15" t="s">
        <v>365</v>
      </c>
      <c r="D259" s="15" t="s">
        <v>12</v>
      </c>
      <c r="E259" s="16">
        <v>610</v>
      </c>
      <c r="F259" s="15" t="s">
        <v>365</v>
      </c>
      <c r="G259" s="17" t="s">
        <v>14</v>
      </c>
      <c r="XEV259" s="3"/>
      <c r="XEW259" s="3"/>
      <c r="XEX259" s="3"/>
      <c r="XEY259" s="3"/>
      <c r="XEZ259" s="3"/>
      <c r="XFA259" s="3"/>
      <c r="XFB259" s="3"/>
      <c r="XFC259" s="3"/>
      <c r="XFD259" s="3"/>
    </row>
    <row r="260" s="2" customFormat="1" customHeight="1" spans="1:16384">
      <c r="A260" s="15">
        <f>MAX(A$1:A259)+1</f>
        <v>142</v>
      </c>
      <c r="B260" s="15" t="s">
        <v>306</v>
      </c>
      <c r="C260" s="15" t="s">
        <v>366</v>
      </c>
      <c r="D260" s="15" t="s">
        <v>12</v>
      </c>
      <c r="E260" s="16">
        <v>660</v>
      </c>
      <c r="F260" s="15" t="s">
        <v>366</v>
      </c>
      <c r="G260" s="17" t="s">
        <v>14</v>
      </c>
      <c r="XEV260" s="3"/>
      <c r="XEW260" s="3"/>
      <c r="XEX260" s="3"/>
      <c r="XEY260" s="3"/>
      <c r="XEZ260" s="3"/>
      <c r="XFA260" s="3"/>
      <c r="XFB260" s="3"/>
      <c r="XFC260" s="3"/>
      <c r="XFD260" s="3"/>
    </row>
    <row r="261" s="2" customFormat="1" customHeight="1" spans="1:16384">
      <c r="A261" s="15">
        <f>MAX(A$1:A260)+1</f>
        <v>143</v>
      </c>
      <c r="B261" s="15" t="s">
        <v>306</v>
      </c>
      <c r="C261" s="15" t="s">
        <v>367</v>
      </c>
      <c r="D261" s="15" t="s">
        <v>81</v>
      </c>
      <c r="E261" s="16">
        <v>1882</v>
      </c>
      <c r="F261" s="15" t="s">
        <v>369</v>
      </c>
      <c r="G261" s="17" t="s">
        <v>14</v>
      </c>
      <c r="XEV261" s="3"/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15"/>
      <c r="B262" s="15"/>
      <c r="C262" s="15"/>
      <c r="D262" s="15"/>
      <c r="E262" s="16"/>
      <c r="F262" s="15" t="s">
        <v>367</v>
      </c>
      <c r="G262" s="17" t="s">
        <v>14</v>
      </c>
      <c r="XEV262" s="3"/>
      <c r="XEW262" s="3"/>
      <c r="XEX262" s="3"/>
      <c r="XEY262" s="3"/>
      <c r="XEZ262" s="3"/>
      <c r="XFA262" s="3"/>
      <c r="XFB262" s="3"/>
      <c r="XFC262" s="3"/>
      <c r="XFD262" s="3"/>
    </row>
    <row r="263" s="2" customFormat="1" customHeight="1" spans="1:16384">
      <c r="A263" s="15"/>
      <c r="B263" s="15"/>
      <c r="C263" s="15"/>
      <c r="D263" s="15"/>
      <c r="E263" s="16"/>
      <c r="F263" s="15" t="s">
        <v>370</v>
      </c>
      <c r="G263" s="17" t="s">
        <v>14</v>
      </c>
      <c r="XEV263" s="3"/>
      <c r="XEW263" s="3"/>
      <c r="XEX263" s="3"/>
      <c r="XEY263" s="3"/>
      <c r="XEZ263" s="3"/>
      <c r="XFA263" s="3"/>
      <c r="XFB263" s="3"/>
      <c r="XFC263" s="3"/>
      <c r="XFD263" s="3"/>
    </row>
    <row r="264" s="2" customFormat="1" customHeight="1" spans="1:16384">
      <c r="A264" s="15">
        <f>MAX(A$1:A263)+1</f>
        <v>144</v>
      </c>
      <c r="B264" s="15" t="s">
        <v>306</v>
      </c>
      <c r="C264" s="15" t="s">
        <v>371</v>
      </c>
      <c r="D264" s="15" t="s">
        <v>12</v>
      </c>
      <c r="E264" s="16">
        <v>647</v>
      </c>
      <c r="F264" s="15" t="s">
        <v>371</v>
      </c>
      <c r="G264" s="17" t="s">
        <v>14</v>
      </c>
      <c r="XEV264" s="3"/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15">
        <f>MAX(A$1:A264)+1</f>
        <v>145</v>
      </c>
      <c r="B265" s="15" t="s">
        <v>306</v>
      </c>
      <c r="C265" s="15" t="s">
        <v>373</v>
      </c>
      <c r="D265" s="15" t="s">
        <v>81</v>
      </c>
      <c r="E265" s="16">
        <v>1665</v>
      </c>
      <c r="F265" s="15" t="s">
        <v>994</v>
      </c>
      <c r="G265" s="17" t="s">
        <v>14</v>
      </c>
      <c r="XEV265" s="3"/>
      <c r="XEW265" s="3"/>
      <c r="XEX265" s="3"/>
      <c r="XEY265" s="3"/>
      <c r="XEZ265" s="3"/>
      <c r="XFA265" s="3"/>
      <c r="XFB265" s="3"/>
      <c r="XFC265" s="3"/>
      <c r="XFD265" s="3"/>
    </row>
    <row r="266" s="2" customFormat="1" customHeight="1" spans="1:16384">
      <c r="A266" s="15"/>
      <c r="B266" s="15"/>
      <c r="C266" s="15"/>
      <c r="D266" s="15"/>
      <c r="E266" s="16"/>
      <c r="F266" s="15" t="s">
        <v>373</v>
      </c>
      <c r="G266" s="17" t="s">
        <v>14</v>
      </c>
      <c r="XEV266" s="3"/>
      <c r="XEW266" s="3"/>
      <c r="XEX266" s="3"/>
      <c r="XEY266" s="3"/>
      <c r="XEZ266" s="3"/>
      <c r="XFA266" s="3"/>
      <c r="XFB266" s="3"/>
      <c r="XFC266" s="3"/>
      <c r="XFD266" s="3"/>
    </row>
    <row r="267" s="2" customFormat="1" customHeight="1" spans="1:16384">
      <c r="A267" s="15"/>
      <c r="B267" s="15"/>
      <c r="C267" s="15"/>
      <c r="D267" s="15"/>
      <c r="E267" s="16"/>
      <c r="F267" s="15" t="s">
        <v>375</v>
      </c>
      <c r="G267" s="17" t="s">
        <v>14</v>
      </c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15">
        <f>MAX(A$1:A267)+1</f>
        <v>146</v>
      </c>
      <c r="B268" s="15" t="s">
        <v>384</v>
      </c>
      <c r="C268" s="15" t="s">
        <v>385</v>
      </c>
      <c r="D268" s="15" t="s">
        <v>81</v>
      </c>
      <c r="E268" s="16">
        <v>2130</v>
      </c>
      <c r="F268" s="15" t="s">
        <v>995</v>
      </c>
      <c r="G268" s="17" t="s">
        <v>14</v>
      </c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2" customFormat="1" customHeight="1" spans="1:16384">
      <c r="A269" s="15"/>
      <c r="B269" s="15"/>
      <c r="C269" s="15"/>
      <c r="D269" s="15"/>
      <c r="E269" s="16"/>
      <c r="F269" s="15" t="s">
        <v>995</v>
      </c>
      <c r="G269" s="17" t="s">
        <v>14</v>
      </c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2" customFormat="1" customHeight="1" spans="1:16384">
      <c r="A270" s="15"/>
      <c r="B270" s="15"/>
      <c r="C270" s="15"/>
      <c r="D270" s="15"/>
      <c r="E270" s="16"/>
      <c r="F270" s="15" t="s">
        <v>385</v>
      </c>
      <c r="G270" s="17" t="s">
        <v>14</v>
      </c>
      <c r="XEV270" s="3"/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15">
        <f>MAX(A$1:A270)+1</f>
        <v>147</v>
      </c>
      <c r="B271" s="15" t="s">
        <v>384</v>
      </c>
      <c r="C271" s="15" t="s">
        <v>389</v>
      </c>
      <c r="D271" s="15" t="s">
        <v>12</v>
      </c>
      <c r="E271" s="16">
        <v>670</v>
      </c>
      <c r="F271" s="15" t="s">
        <v>389</v>
      </c>
      <c r="G271" s="17" t="s">
        <v>14</v>
      </c>
      <c r="XEV271" s="3"/>
      <c r="XEW271" s="3"/>
      <c r="XEX271" s="3"/>
      <c r="XEY271" s="3"/>
      <c r="XEZ271" s="3"/>
      <c r="XFA271" s="3"/>
      <c r="XFB271" s="3"/>
      <c r="XFC271" s="3"/>
      <c r="XFD271" s="3"/>
    </row>
    <row r="272" s="2" customFormat="1" customHeight="1" spans="1:16384">
      <c r="A272" s="15">
        <f>MAX(A$1:A271)+1</f>
        <v>148</v>
      </c>
      <c r="B272" s="15" t="s">
        <v>384</v>
      </c>
      <c r="C272" s="15" t="s">
        <v>390</v>
      </c>
      <c r="D272" s="15" t="s">
        <v>12</v>
      </c>
      <c r="E272" s="16">
        <v>710</v>
      </c>
      <c r="F272" s="15" t="s">
        <v>390</v>
      </c>
      <c r="G272" s="17" t="s">
        <v>14</v>
      </c>
      <c r="XEV272" s="3"/>
      <c r="XEW272" s="3"/>
      <c r="XEX272" s="3"/>
      <c r="XEY272" s="3"/>
      <c r="XEZ272" s="3"/>
      <c r="XFA272" s="3"/>
      <c r="XFB272" s="3"/>
      <c r="XFC272" s="3"/>
      <c r="XFD272" s="3"/>
    </row>
    <row r="273" s="2" customFormat="1" customHeight="1" spans="1:16384">
      <c r="A273" s="15">
        <f>MAX(A$1:A272)+1</f>
        <v>149</v>
      </c>
      <c r="B273" s="15" t="s">
        <v>384</v>
      </c>
      <c r="C273" s="15" t="s">
        <v>391</v>
      </c>
      <c r="D273" s="15" t="s">
        <v>12</v>
      </c>
      <c r="E273" s="16">
        <v>710</v>
      </c>
      <c r="F273" s="15" t="s">
        <v>391</v>
      </c>
      <c r="G273" s="17" t="s">
        <v>14</v>
      </c>
      <c r="XEV273" s="3"/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15">
        <f>MAX(A$1:A273)+1</f>
        <v>150</v>
      </c>
      <c r="B274" s="15" t="s">
        <v>384</v>
      </c>
      <c r="C274" s="15" t="s">
        <v>1307</v>
      </c>
      <c r="D274" s="15" t="s">
        <v>67</v>
      </c>
      <c r="E274" s="16">
        <v>640</v>
      </c>
      <c r="F274" s="15" t="s">
        <v>251</v>
      </c>
      <c r="G274" s="17" t="s">
        <v>14</v>
      </c>
      <c r="XEV274" s="3"/>
      <c r="XEW274" s="3"/>
      <c r="XEX274" s="3"/>
      <c r="XEY274" s="3"/>
      <c r="XEZ274" s="3"/>
      <c r="XFA274" s="3"/>
      <c r="XFB274" s="3"/>
      <c r="XFC274" s="3"/>
      <c r="XFD274" s="3"/>
    </row>
    <row r="275" s="2" customFormat="1" customHeight="1" spans="1:16384">
      <c r="A275" s="15"/>
      <c r="B275" s="15"/>
      <c r="C275" s="15"/>
      <c r="D275" s="15"/>
      <c r="E275" s="16"/>
      <c r="F275" s="15" t="s">
        <v>1308</v>
      </c>
      <c r="G275" s="17" t="s">
        <v>14</v>
      </c>
      <c r="XEV275" s="3"/>
      <c r="XEW275" s="3"/>
      <c r="XEX275" s="3"/>
      <c r="XEY275" s="3"/>
      <c r="XEZ275" s="3"/>
      <c r="XFA275" s="3"/>
      <c r="XFB275" s="3"/>
      <c r="XFC275" s="3"/>
      <c r="XFD275" s="3"/>
    </row>
    <row r="276" s="2" customFormat="1" customHeight="1" spans="1:16384">
      <c r="A276" s="15"/>
      <c r="B276" s="15"/>
      <c r="C276" s="15"/>
      <c r="D276" s="15"/>
      <c r="E276" s="16"/>
      <c r="F276" s="15" t="s">
        <v>1309</v>
      </c>
      <c r="G276" s="17" t="s">
        <v>14</v>
      </c>
      <c r="XEV276" s="3"/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15"/>
      <c r="B277" s="15"/>
      <c r="C277" s="15"/>
      <c r="D277" s="15"/>
      <c r="E277" s="16"/>
      <c r="F277" s="15" t="s">
        <v>1307</v>
      </c>
      <c r="G277" s="17" t="s">
        <v>14</v>
      </c>
      <c r="XEV277" s="3"/>
      <c r="XEW277" s="3"/>
      <c r="XEX277" s="3"/>
      <c r="XEY277" s="3"/>
      <c r="XEZ277" s="3"/>
      <c r="XFA277" s="3"/>
      <c r="XFB277" s="3"/>
      <c r="XFC277" s="3"/>
      <c r="XFD277" s="3"/>
    </row>
    <row r="278" s="2" customFormat="1" customHeight="1" spans="1:16384">
      <c r="A278" s="15">
        <f>MAX(A$1:A277)+1</f>
        <v>151</v>
      </c>
      <c r="B278" s="15" t="s">
        <v>384</v>
      </c>
      <c r="C278" s="15" t="s">
        <v>392</v>
      </c>
      <c r="D278" s="15" t="s">
        <v>16</v>
      </c>
      <c r="E278" s="16">
        <v>1420</v>
      </c>
      <c r="F278" s="15" t="s">
        <v>996</v>
      </c>
      <c r="G278" s="17" t="s">
        <v>14</v>
      </c>
      <c r="XEV278" s="3"/>
      <c r="XEW278" s="3"/>
      <c r="XEX278" s="3"/>
      <c r="XEY278" s="3"/>
      <c r="XEZ278" s="3"/>
      <c r="XFA278" s="3"/>
      <c r="XFB278" s="3"/>
      <c r="XFC278" s="3"/>
      <c r="XFD278" s="3"/>
    </row>
    <row r="279" s="2" customFormat="1" customHeight="1" spans="1:16384">
      <c r="A279" s="15"/>
      <c r="B279" s="15"/>
      <c r="C279" s="15"/>
      <c r="D279" s="15"/>
      <c r="E279" s="16"/>
      <c r="F279" s="15" t="s">
        <v>392</v>
      </c>
      <c r="G279" s="17" t="s">
        <v>14</v>
      </c>
      <c r="XEV279" s="3"/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15">
        <f>MAX(A$1:A279)+1</f>
        <v>152</v>
      </c>
      <c r="B280" s="15" t="s">
        <v>384</v>
      </c>
      <c r="C280" s="15" t="s">
        <v>946</v>
      </c>
      <c r="D280" s="15" t="s">
        <v>12</v>
      </c>
      <c r="E280" s="16">
        <v>670</v>
      </c>
      <c r="F280" s="15" t="s">
        <v>946</v>
      </c>
      <c r="G280" s="17" t="s">
        <v>14</v>
      </c>
      <c r="XEV280" s="3"/>
      <c r="XEW280" s="3"/>
      <c r="XEX280" s="3"/>
      <c r="XEY280" s="3"/>
      <c r="XEZ280" s="3"/>
      <c r="XFA280" s="3"/>
      <c r="XFB280" s="3"/>
      <c r="XFC280" s="3"/>
      <c r="XFD280" s="3"/>
    </row>
    <row r="281" s="2" customFormat="1" customHeight="1" spans="1:16384">
      <c r="A281" s="15">
        <f>MAX(A$1:A280)+1</f>
        <v>153</v>
      </c>
      <c r="B281" s="15" t="s">
        <v>384</v>
      </c>
      <c r="C281" s="15" t="s">
        <v>395</v>
      </c>
      <c r="D281" s="15" t="s">
        <v>12</v>
      </c>
      <c r="E281" s="16">
        <v>710</v>
      </c>
      <c r="F281" s="15" t="s">
        <v>395</v>
      </c>
      <c r="G281" s="17" t="s">
        <v>14</v>
      </c>
      <c r="XEV281" s="3"/>
      <c r="XEW281" s="3"/>
      <c r="XEX281" s="3"/>
      <c r="XEY281" s="3"/>
      <c r="XEZ281" s="3"/>
      <c r="XFA281" s="3"/>
      <c r="XFB281" s="3"/>
      <c r="XFC281" s="3"/>
      <c r="XFD281" s="3"/>
    </row>
    <row r="282" s="2" customFormat="1" customHeight="1" spans="1:16384">
      <c r="A282" s="15">
        <f>MAX(A$1:A281)+1</f>
        <v>154</v>
      </c>
      <c r="B282" s="15" t="s">
        <v>384</v>
      </c>
      <c r="C282" s="15" t="s">
        <v>396</v>
      </c>
      <c r="D282" s="15" t="s">
        <v>12</v>
      </c>
      <c r="E282" s="16">
        <v>710</v>
      </c>
      <c r="F282" s="15" t="s">
        <v>396</v>
      </c>
      <c r="G282" s="17" t="s">
        <v>14</v>
      </c>
      <c r="XEV282" s="3"/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15">
        <f>MAX(A$1:A282)+1</f>
        <v>155</v>
      </c>
      <c r="B283" s="15" t="s">
        <v>384</v>
      </c>
      <c r="C283" s="15" t="s">
        <v>397</v>
      </c>
      <c r="D283" s="15" t="s">
        <v>16</v>
      </c>
      <c r="E283" s="16">
        <v>1056</v>
      </c>
      <c r="F283" s="15" t="s">
        <v>397</v>
      </c>
      <c r="G283" s="17" t="s">
        <v>14</v>
      </c>
      <c r="XEV283" s="3"/>
      <c r="XEW283" s="3"/>
      <c r="XEX283" s="3"/>
      <c r="XEY283" s="3"/>
      <c r="XEZ283" s="3"/>
      <c r="XFA283" s="3"/>
      <c r="XFB283" s="3"/>
      <c r="XFC283" s="3"/>
      <c r="XFD283" s="3"/>
    </row>
    <row r="284" s="2" customFormat="1" customHeight="1" spans="1:16384">
      <c r="A284" s="15"/>
      <c r="B284" s="15"/>
      <c r="C284" s="15"/>
      <c r="D284" s="15"/>
      <c r="E284" s="16"/>
      <c r="F284" s="15" t="s">
        <v>399</v>
      </c>
      <c r="G284" s="17" t="s">
        <v>14</v>
      </c>
      <c r="XEV284" s="3"/>
      <c r="XEW284" s="3"/>
      <c r="XEX284" s="3"/>
      <c r="XEY284" s="3"/>
      <c r="XEZ284" s="3"/>
      <c r="XFA284" s="3"/>
      <c r="XFB284" s="3"/>
      <c r="XFC284" s="3"/>
      <c r="XFD284" s="3"/>
    </row>
    <row r="285" s="2" customFormat="1" customHeight="1" spans="1:16384">
      <c r="A285" s="15">
        <f>MAX(A$1:A284)+1</f>
        <v>156</v>
      </c>
      <c r="B285" s="15" t="s">
        <v>384</v>
      </c>
      <c r="C285" s="15" t="s">
        <v>400</v>
      </c>
      <c r="D285" s="15" t="s">
        <v>67</v>
      </c>
      <c r="E285" s="16">
        <v>2700</v>
      </c>
      <c r="F285" s="15" t="s">
        <v>997</v>
      </c>
      <c r="G285" s="17" t="s">
        <v>14</v>
      </c>
      <c r="XEV285" s="3"/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15"/>
      <c r="B286" s="15"/>
      <c r="C286" s="15"/>
      <c r="D286" s="15"/>
      <c r="E286" s="16"/>
      <c r="F286" s="15" t="s">
        <v>402</v>
      </c>
      <c r="G286" s="17" t="s">
        <v>14</v>
      </c>
      <c r="XEV286" s="3"/>
      <c r="XEW286" s="3"/>
      <c r="XEX286" s="3"/>
      <c r="XEY286" s="3"/>
      <c r="XEZ286" s="3"/>
      <c r="XFA286" s="3"/>
      <c r="XFB286" s="3"/>
      <c r="XFC286" s="3"/>
      <c r="XFD286" s="3"/>
    </row>
    <row r="287" s="2" customFormat="1" customHeight="1" spans="1:16384">
      <c r="A287" s="15"/>
      <c r="B287" s="15"/>
      <c r="C287" s="15"/>
      <c r="D287" s="15"/>
      <c r="E287" s="16"/>
      <c r="F287" s="15" t="s">
        <v>400</v>
      </c>
      <c r="G287" s="17" t="s">
        <v>14</v>
      </c>
      <c r="XEV287" s="3"/>
      <c r="XEW287" s="3"/>
      <c r="XEX287" s="3"/>
      <c r="XEY287" s="3"/>
      <c r="XEZ287" s="3"/>
      <c r="XFA287" s="3"/>
      <c r="XFB287" s="3"/>
      <c r="XFC287" s="3"/>
      <c r="XFD287" s="3"/>
    </row>
    <row r="288" s="2" customFormat="1" customHeight="1" spans="1:16384">
      <c r="A288" s="15"/>
      <c r="B288" s="15"/>
      <c r="C288" s="15"/>
      <c r="D288" s="15"/>
      <c r="E288" s="16"/>
      <c r="F288" s="15" t="s">
        <v>401</v>
      </c>
      <c r="G288" s="17" t="s">
        <v>14</v>
      </c>
      <c r="XEV288" s="3"/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15">
        <f>MAX(A$1:A288)+1</f>
        <v>157</v>
      </c>
      <c r="B289" s="15" t="s">
        <v>384</v>
      </c>
      <c r="C289" s="15" t="s">
        <v>405</v>
      </c>
      <c r="D289" s="15" t="s">
        <v>81</v>
      </c>
      <c r="E289" s="16">
        <v>1840</v>
      </c>
      <c r="F289" s="15" t="s">
        <v>405</v>
      </c>
      <c r="G289" s="17" t="s">
        <v>14</v>
      </c>
      <c r="XEV289" s="3"/>
      <c r="XEW289" s="3"/>
      <c r="XEX289" s="3"/>
      <c r="XEY289" s="3"/>
      <c r="XEZ289" s="3"/>
      <c r="XFA289" s="3"/>
      <c r="XFB289" s="3"/>
      <c r="XFC289" s="3"/>
      <c r="XFD289" s="3"/>
    </row>
    <row r="290" s="2" customFormat="1" customHeight="1" spans="1:16384">
      <c r="A290" s="15"/>
      <c r="B290" s="15"/>
      <c r="C290" s="15"/>
      <c r="D290" s="15"/>
      <c r="E290" s="16"/>
      <c r="F290" s="15" t="s">
        <v>407</v>
      </c>
      <c r="G290" s="17" t="s">
        <v>14</v>
      </c>
      <c r="XEV290" s="3"/>
      <c r="XEW290" s="3"/>
      <c r="XEX290" s="3"/>
      <c r="XEY290" s="3"/>
      <c r="XEZ290" s="3"/>
      <c r="XFA290" s="3"/>
      <c r="XFB290" s="3"/>
      <c r="XFC290" s="3"/>
      <c r="XFD290" s="3"/>
    </row>
    <row r="291" s="2" customFormat="1" customHeight="1" spans="1:16384">
      <c r="A291" s="15"/>
      <c r="B291" s="15"/>
      <c r="C291" s="15"/>
      <c r="D291" s="15"/>
      <c r="E291" s="16"/>
      <c r="F291" s="15" t="s">
        <v>408</v>
      </c>
      <c r="G291" s="17" t="s">
        <v>14</v>
      </c>
      <c r="XEV291" s="3"/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15">
        <f>MAX(A$1:A291)+1</f>
        <v>158</v>
      </c>
      <c r="B292" s="15" t="s">
        <v>384</v>
      </c>
      <c r="C292" s="15" t="s">
        <v>409</v>
      </c>
      <c r="D292" s="15" t="s">
        <v>16</v>
      </c>
      <c r="E292" s="16">
        <v>1052</v>
      </c>
      <c r="F292" s="15" t="s">
        <v>411</v>
      </c>
      <c r="G292" s="17" t="s">
        <v>14</v>
      </c>
      <c r="XEV292" s="3"/>
      <c r="XEW292" s="3"/>
      <c r="XEX292" s="3"/>
      <c r="XEY292" s="3"/>
      <c r="XEZ292" s="3"/>
      <c r="XFA292" s="3"/>
      <c r="XFB292" s="3"/>
      <c r="XFC292" s="3"/>
      <c r="XFD292" s="3"/>
    </row>
    <row r="293" s="2" customFormat="1" customHeight="1" spans="1:16384">
      <c r="A293" s="15"/>
      <c r="B293" s="15"/>
      <c r="C293" s="15"/>
      <c r="D293" s="15"/>
      <c r="E293" s="16"/>
      <c r="F293" s="15" t="s">
        <v>409</v>
      </c>
      <c r="G293" s="17" t="s">
        <v>14</v>
      </c>
      <c r="XEV293" s="3"/>
      <c r="XEW293" s="3"/>
      <c r="XEX293" s="3"/>
      <c r="XEY293" s="3"/>
      <c r="XEZ293" s="3"/>
      <c r="XFA293" s="3"/>
      <c r="XFB293" s="3"/>
      <c r="XFC293" s="3"/>
      <c r="XFD293" s="3"/>
    </row>
    <row r="294" s="2" customFormat="1" customHeight="1" spans="1:16384">
      <c r="A294" s="15">
        <f>MAX(A$1:A293)+1</f>
        <v>159</v>
      </c>
      <c r="B294" s="15" t="s">
        <v>384</v>
      </c>
      <c r="C294" s="15" t="s">
        <v>412</v>
      </c>
      <c r="D294" s="15" t="s">
        <v>16</v>
      </c>
      <c r="E294" s="16">
        <v>1174</v>
      </c>
      <c r="F294" s="15" t="s">
        <v>412</v>
      </c>
      <c r="G294" s="17" t="s">
        <v>14</v>
      </c>
      <c r="XEV294" s="3"/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15"/>
      <c r="B295" s="15"/>
      <c r="C295" s="15"/>
      <c r="D295" s="15"/>
      <c r="E295" s="16"/>
      <c r="F295" s="15" t="s">
        <v>163</v>
      </c>
      <c r="G295" s="17" t="s">
        <v>14</v>
      </c>
      <c r="XEV295" s="3"/>
      <c r="XEW295" s="3"/>
      <c r="XEX295" s="3"/>
      <c r="XEY295" s="3"/>
      <c r="XEZ295" s="3"/>
      <c r="XFA295" s="3"/>
      <c r="XFB295" s="3"/>
      <c r="XFC295" s="3"/>
      <c r="XFD295" s="3"/>
    </row>
    <row r="296" s="2" customFormat="1" customHeight="1" spans="1:16384">
      <c r="A296" s="15">
        <f>MAX(A$1:A295)+1</f>
        <v>160</v>
      </c>
      <c r="B296" s="15" t="s">
        <v>384</v>
      </c>
      <c r="C296" s="15" t="s">
        <v>414</v>
      </c>
      <c r="D296" s="15" t="s">
        <v>12</v>
      </c>
      <c r="E296" s="16">
        <v>570</v>
      </c>
      <c r="F296" s="15" t="s">
        <v>414</v>
      </c>
      <c r="G296" s="17" t="s">
        <v>14</v>
      </c>
      <c r="XEV296" s="3"/>
      <c r="XEW296" s="3"/>
      <c r="XEX296" s="3"/>
      <c r="XEY296" s="3"/>
      <c r="XEZ296" s="3"/>
      <c r="XFA296" s="3"/>
      <c r="XFB296" s="3"/>
      <c r="XFC296" s="3"/>
      <c r="XFD296" s="3"/>
    </row>
    <row r="297" s="2" customFormat="1" customHeight="1" spans="1:16384">
      <c r="A297" s="15">
        <f>MAX(A$1:A296)+1</f>
        <v>161</v>
      </c>
      <c r="B297" s="15" t="s">
        <v>384</v>
      </c>
      <c r="C297" s="15" t="s">
        <v>415</v>
      </c>
      <c r="D297" s="15" t="s">
        <v>12</v>
      </c>
      <c r="E297" s="16">
        <v>664</v>
      </c>
      <c r="F297" s="15" t="s">
        <v>415</v>
      </c>
      <c r="G297" s="17" t="s">
        <v>14</v>
      </c>
      <c r="XEV297" s="3"/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15">
        <f>MAX(A$1:A297)+1</f>
        <v>162</v>
      </c>
      <c r="B298" s="15" t="s">
        <v>384</v>
      </c>
      <c r="C298" s="15" t="s">
        <v>417</v>
      </c>
      <c r="D298" s="15" t="s">
        <v>16</v>
      </c>
      <c r="E298" s="16">
        <v>1214</v>
      </c>
      <c r="F298" s="15" t="s">
        <v>417</v>
      </c>
      <c r="G298" s="17" t="s">
        <v>14</v>
      </c>
      <c r="XEV298" s="3"/>
      <c r="XEW298" s="3"/>
      <c r="XEX298" s="3"/>
      <c r="XEY298" s="3"/>
      <c r="XEZ298" s="3"/>
      <c r="XFA298" s="3"/>
      <c r="XFB298" s="3"/>
      <c r="XFC298" s="3"/>
      <c r="XFD298" s="3"/>
    </row>
    <row r="299" s="2" customFormat="1" customHeight="1" spans="1:16384">
      <c r="A299" s="15"/>
      <c r="B299" s="15"/>
      <c r="C299" s="15"/>
      <c r="D299" s="15"/>
      <c r="E299" s="16"/>
      <c r="F299" s="15" t="s">
        <v>419</v>
      </c>
      <c r="G299" s="17" t="s">
        <v>14</v>
      </c>
      <c r="XEV299" s="3"/>
      <c r="XEW299" s="3"/>
      <c r="XEX299" s="3"/>
      <c r="XEY299" s="3"/>
      <c r="XEZ299" s="3"/>
      <c r="XFA299" s="3"/>
      <c r="XFB299" s="3"/>
      <c r="XFC299" s="3"/>
      <c r="XFD299" s="3"/>
    </row>
    <row r="300" s="2" customFormat="1" customHeight="1" spans="1:16384">
      <c r="A300" s="15">
        <f>MAX(A$1:A299)+1</f>
        <v>163</v>
      </c>
      <c r="B300" s="15" t="s">
        <v>384</v>
      </c>
      <c r="C300" s="15" t="s">
        <v>420</v>
      </c>
      <c r="D300" s="15" t="s">
        <v>12</v>
      </c>
      <c r="E300" s="16">
        <v>466</v>
      </c>
      <c r="F300" s="15" t="s">
        <v>420</v>
      </c>
      <c r="G300" s="17" t="s">
        <v>14</v>
      </c>
      <c r="XEV300" s="3"/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15">
        <f>MAX(A$1:A300)+1</f>
        <v>164</v>
      </c>
      <c r="B301" s="15" t="s">
        <v>384</v>
      </c>
      <c r="C301" s="15" t="s">
        <v>422</v>
      </c>
      <c r="D301" s="15" t="s">
        <v>16</v>
      </c>
      <c r="E301" s="16">
        <v>1052</v>
      </c>
      <c r="F301" s="15" t="s">
        <v>422</v>
      </c>
      <c r="G301" s="17" t="s">
        <v>14</v>
      </c>
      <c r="XEV301" s="3"/>
      <c r="XEW301" s="3"/>
      <c r="XEX301" s="3"/>
      <c r="XEY301" s="3"/>
      <c r="XEZ301" s="3"/>
      <c r="XFA301" s="3"/>
      <c r="XFB301" s="3"/>
      <c r="XFC301" s="3"/>
      <c r="XFD301" s="3"/>
    </row>
    <row r="302" s="2" customFormat="1" customHeight="1" spans="1:16384">
      <c r="A302" s="15"/>
      <c r="B302" s="15"/>
      <c r="C302" s="15"/>
      <c r="D302" s="15"/>
      <c r="E302" s="16"/>
      <c r="F302" s="15" t="s">
        <v>423</v>
      </c>
      <c r="G302" s="17" t="s">
        <v>14</v>
      </c>
      <c r="XEV302" s="3"/>
      <c r="XEW302" s="3"/>
      <c r="XEX302" s="3"/>
      <c r="XEY302" s="3"/>
      <c r="XEZ302" s="3"/>
      <c r="XFA302" s="3"/>
      <c r="XFB302" s="3"/>
      <c r="XFC302" s="3"/>
      <c r="XFD302" s="3"/>
    </row>
    <row r="303" s="2" customFormat="1" customHeight="1" spans="1:16384">
      <c r="A303" s="15">
        <f>MAX(A$1:A302)+1</f>
        <v>165</v>
      </c>
      <c r="B303" s="15" t="s">
        <v>384</v>
      </c>
      <c r="C303" s="15" t="s">
        <v>424</v>
      </c>
      <c r="D303" s="15" t="s">
        <v>12</v>
      </c>
      <c r="E303" s="16">
        <v>560</v>
      </c>
      <c r="F303" s="15" t="s">
        <v>424</v>
      </c>
      <c r="G303" s="17" t="s">
        <v>14</v>
      </c>
      <c r="XEV303" s="3"/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15">
        <f>MAX(A$1:A303)+1</f>
        <v>166</v>
      </c>
      <c r="B304" s="15" t="s">
        <v>384</v>
      </c>
      <c r="C304" s="15" t="s">
        <v>425</v>
      </c>
      <c r="D304" s="15" t="s">
        <v>12</v>
      </c>
      <c r="E304" s="16">
        <v>569</v>
      </c>
      <c r="F304" s="15" t="s">
        <v>425</v>
      </c>
      <c r="G304" s="17" t="s">
        <v>14</v>
      </c>
      <c r="XEV304" s="3"/>
      <c r="XEW304" s="3"/>
      <c r="XEX304" s="3"/>
      <c r="XEY304" s="3"/>
      <c r="XEZ304" s="3"/>
      <c r="XFA304" s="3"/>
      <c r="XFB304" s="3"/>
      <c r="XFC304" s="3"/>
      <c r="XFD304" s="3"/>
    </row>
    <row r="305" s="2" customFormat="1" customHeight="1" spans="1:16384">
      <c r="A305" s="15">
        <f>MAX(A$1:A304)+1</f>
        <v>167</v>
      </c>
      <c r="B305" s="15" t="s">
        <v>384</v>
      </c>
      <c r="C305" s="15" t="s">
        <v>427</v>
      </c>
      <c r="D305" s="15" t="s">
        <v>16</v>
      </c>
      <c r="E305" s="16">
        <v>1006</v>
      </c>
      <c r="F305" s="15" t="s">
        <v>429</v>
      </c>
      <c r="G305" s="17" t="s">
        <v>14</v>
      </c>
      <c r="XEV305" s="3"/>
      <c r="XEW305" s="3"/>
      <c r="XEX305" s="3"/>
      <c r="XEY305" s="3"/>
      <c r="XEZ305" s="3"/>
      <c r="XFA305" s="3"/>
      <c r="XFB305" s="3"/>
      <c r="XFC305" s="3"/>
      <c r="XFD305" s="3"/>
    </row>
    <row r="306" s="2" customFormat="1" customHeight="1" spans="1:16384">
      <c r="A306" s="15"/>
      <c r="B306" s="15"/>
      <c r="C306" s="15"/>
      <c r="D306" s="15"/>
      <c r="E306" s="16"/>
      <c r="F306" s="15" t="s">
        <v>427</v>
      </c>
      <c r="G306" s="17" t="s">
        <v>14</v>
      </c>
      <c r="XEV306" s="3"/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15">
        <f>MAX(A$1:A306)+1</f>
        <v>168</v>
      </c>
      <c r="B307" s="15" t="s">
        <v>384</v>
      </c>
      <c r="C307" s="15" t="s">
        <v>430</v>
      </c>
      <c r="D307" s="15" t="s">
        <v>16</v>
      </c>
      <c r="E307" s="16">
        <v>1180</v>
      </c>
      <c r="F307" s="15" t="s">
        <v>189</v>
      </c>
      <c r="G307" s="17" t="s">
        <v>14</v>
      </c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2" customFormat="1" customHeight="1" spans="1:16384">
      <c r="A308" s="15"/>
      <c r="B308" s="15"/>
      <c r="C308" s="15"/>
      <c r="D308" s="15"/>
      <c r="E308" s="16"/>
      <c r="F308" s="15" t="s">
        <v>430</v>
      </c>
      <c r="G308" s="17" t="s">
        <v>14</v>
      </c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2" customFormat="1" customHeight="1" spans="1:16384">
      <c r="A309" s="15">
        <f>MAX(A$1:A308)+1</f>
        <v>169</v>
      </c>
      <c r="B309" s="15" t="s">
        <v>384</v>
      </c>
      <c r="C309" s="15" t="s">
        <v>431</v>
      </c>
      <c r="D309" s="15" t="s">
        <v>12</v>
      </c>
      <c r="E309" s="16">
        <v>568</v>
      </c>
      <c r="F309" s="15" t="s">
        <v>431</v>
      </c>
      <c r="G309" s="17" t="s">
        <v>14</v>
      </c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15">
        <f>MAX(A$1:A309)+1</f>
        <v>170</v>
      </c>
      <c r="B310" s="15" t="s">
        <v>384</v>
      </c>
      <c r="C310" s="15" t="s">
        <v>432</v>
      </c>
      <c r="D310" s="15" t="s">
        <v>16</v>
      </c>
      <c r="E310" s="16">
        <v>1024</v>
      </c>
      <c r="F310" s="15" t="s">
        <v>432</v>
      </c>
      <c r="G310" s="17" t="s">
        <v>14</v>
      </c>
      <c r="XEV310" s="3"/>
      <c r="XEW310" s="3"/>
      <c r="XEX310" s="3"/>
      <c r="XEY310" s="3"/>
      <c r="XEZ310" s="3"/>
      <c r="XFA310" s="3"/>
      <c r="XFB310" s="3"/>
      <c r="XFC310" s="3"/>
      <c r="XFD310" s="3"/>
    </row>
    <row r="311" s="2" customFormat="1" customHeight="1" spans="1:16384">
      <c r="A311" s="15"/>
      <c r="B311" s="15"/>
      <c r="C311" s="15"/>
      <c r="D311" s="15"/>
      <c r="E311" s="16"/>
      <c r="F311" s="15" t="s">
        <v>434</v>
      </c>
      <c r="G311" s="17" t="s">
        <v>14</v>
      </c>
      <c r="XEV311" s="3"/>
      <c r="XEW311" s="3"/>
      <c r="XEX311" s="3"/>
      <c r="XEY311" s="3"/>
      <c r="XEZ311" s="3"/>
      <c r="XFA311" s="3"/>
      <c r="XFB311" s="3"/>
      <c r="XFC311" s="3"/>
      <c r="XFD311" s="3"/>
    </row>
    <row r="312" s="2" customFormat="1" customHeight="1" spans="1:16384">
      <c r="A312" s="15">
        <f>MAX(A$1:A311)+1</f>
        <v>171</v>
      </c>
      <c r="B312" s="15" t="s">
        <v>384</v>
      </c>
      <c r="C312" s="15" t="s">
        <v>435</v>
      </c>
      <c r="D312" s="15" t="s">
        <v>16</v>
      </c>
      <c r="E312" s="16">
        <v>1182</v>
      </c>
      <c r="F312" s="15" t="s">
        <v>435</v>
      </c>
      <c r="G312" s="17" t="s">
        <v>14</v>
      </c>
      <c r="XEV312" s="3"/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15"/>
      <c r="B313" s="15"/>
      <c r="C313" s="15"/>
      <c r="D313" s="15"/>
      <c r="E313" s="16"/>
      <c r="F313" s="15" t="s">
        <v>437</v>
      </c>
      <c r="G313" s="17" t="s">
        <v>14</v>
      </c>
      <c r="XEV313" s="3"/>
      <c r="XEW313" s="3"/>
      <c r="XEX313" s="3"/>
      <c r="XEY313" s="3"/>
      <c r="XEZ313" s="3"/>
      <c r="XFA313" s="3"/>
      <c r="XFB313" s="3"/>
      <c r="XFC313" s="3"/>
      <c r="XFD313" s="3"/>
    </row>
    <row r="314" s="2" customFormat="1" customHeight="1" spans="1:16384">
      <c r="A314" s="15">
        <f>MAX(A$1:A313)+1</f>
        <v>172</v>
      </c>
      <c r="B314" s="15" t="s">
        <v>384</v>
      </c>
      <c r="C314" s="15" t="s">
        <v>438</v>
      </c>
      <c r="D314" s="15" t="s">
        <v>81</v>
      </c>
      <c r="E314" s="16">
        <v>1297</v>
      </c>
      <c r="F314" s="15" t="s">
        <v>441</v>
      </c>
      <c r="G314" s="17" t="s">
        <v>14</v>
      </c>
      <c r="XEV314" s="3"/>
      <c r="XEW314" s="3"/>
      <c r="XEX314" s="3"/>
      <c r="XEY314" s="3"/>
      <c r="XEZ314" s="3"/>
      <c r="XFA314" s="3"/>
      <c r="XFB314" s="3"/>
      <c r="XFC314" s="3"/>
      <c r="XFD314" s="3"/>
    </row>
    <row r="315" s="2" customFormat="1" customHeight="1" spans="1:16384">
      <c r="A315" s="15"/>
      <c r="B315" s="15"/>
      <c r="C315" s="15"/>
      <c r="D315" s="15"/>
      <c r="E315" s="16"/>
      <c r="F315" s="15" t="s">
        <v>440</v>
      </c>
      <c r="G315" s="17" t="s">
        <v>14</v>
      </c>
      <c r="XEV315" s="3"/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15"/>
      <c r="B316" s="15"/>
      <c r="C316" s="15"/>
      <c r="D316" s="15"/>
      <c r="E316" s="16"/>
      <c r="F316" s="15" t="s">
        <v>438</v>
      </c>
      <c r="G316" s="17" t="s">
        <v>14</v>
      </c>
      <c r="XEV316" s="3"/>
      <c r="XEW316" s="3"/>
      <c r="XEX316" s="3"/>
      <c r="XEY316" s="3"/>
      <c r="XEZ316" s="3"/>
      <c r="XFA316" s="3"/>
      <c r="XFB316" s="3"/>
      <c r="XFC316" s="3"/>
      <c r="XFD316" s="3"/>
    </row>
    <row r="317" s="2" customFormat="1" customHeight="1" spans="1:16384">
      <c r="A317" s="15">
        <f>MAX(A$1:A316)+1</f>
        <v>173</v>
      </c>
      <c r="B317" s="15" t="s">
        <v>384</v>
      </c>
      <c r="C317" s="15" t="s">
        <v>998</v>
      </c>
      <c r="D317" s="15" t="s">
        <v>16</v>
      </c>
      <c r="E317" s="16">
        <v>640</v>
      </c>
      <c r="F317" s="15" t="s">
        <v>998</v>
      </c>
      <c r="G317" s="17" t="s">
        <v>14</v>
      </c>
      <c r="XEV317" s="3"/>
      <c r="XEW317" s="3"/>
      <c r="XEX317" s="3"/>
      <c r="XEY317" s="3"/>
      <c r="XEZ317" s="3"/>
      <c r="XFA317" s="3"/>
      <c r="XFB317" s="3"/>
      <c r="XFC317" s="3"/>
      <c r="XFD317" s="3"/>
    </row>
    <row r="318" s="2" customFormat="1" customHeight="1" spans="1:16384">
      <c r="A318" s="15"/>
      <c r="B318" s="15"/>
      <c r="C318" s="15"/>
      <c r="D318" s="15"/>
      <c r="E318" s="16"/>
      <c r="F318" s="15" t="s">
        <v>1000</v>
      </c>
      <c r="G318" s="17" t="s">
        <v>14</v>
      </c>
      <c r="XEV318" s="3"/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15">
        <f>MAX(A$1:A318)+1</f>
        <v>174</v>
      </c>
      <c r="B319" s="15" t="s">
        <v>384</v>
      </c>
      <c r="C319" s="15" t="s">
        <v>427</v>
      </c>
      <c r="D319" s="15" t="s">
        <v>16</v>
      </c>
      <c r="E319" s="16">
        <v>996</v>
      </c>
      <c r="F319" s="15" t="s">
        <v>442</v>
      </c>
      <c r="G319" s="17" t="s">
        <v>14</v>
      </c>
      <c r="XEV319" s="3"/>
      <c r="XEW319" s="3"/>
      <c r="XEX319" s="3"/>
      <c r="XEY319" s="3"/>
      <c r="XEZ319" s="3"/>
      <c r="XFA319" s="3"/>
      <c r="XFB319" s="3"/>
      <c r="XFC319" s="3"/>
      <c r="XFD319" s="3"/>
    </row>
    <row r="320" s="2" customFormat="1" customHeight="1" spans="1:16384">
      <c r="A320" s="15"/>
      <c r="B320" s="15"/>
      <c r="C320" s="15"/>
      <c r="D320" s="15"/>
      <c r="E320" s="16"/>
      <c r="F320" s="15" t="s">
        <v>427</v>
      </c>
      <c r="G320" s="17" t="s">
        <v>14</v>
      </c>
      <c r="XEV320" s="3"/>
      <c r="XEW320" s="3"/>
      <c r="XEX320" s="3"/>
      <c r="XEY320" s="3"/>
      <c r="XEZ320" s="3"/>
      <c r="XFA320" s="3"/>
      <c r="XFB320" s="3"/>
      <c r="XFC320" s="3"/>
      <c r="XFD320" s="3"/>
    </row>
    <row r="321" s="2" customFormat="1" customHeight="1" spans="1:16384">
      <c r="A321" s="15">
        <f>MAX(A$1:A320)+1</f>
        <v>175</v>
      </c>
      <c r="B321" s="15" t="s">
        <v>384</v>
      </c>
      <c r="C321" s="15" t="s">
        <v>443</v>
      </c>
      <c r="D321" s="15" t="s">
        <v>12</v>
      </c>
      <c r="E321" s="16">
        <v>463</v>
      </c>
      <c r="F321" s="15" t="s">
        <v>443</v>
      </c>
      <c r="G321" s="17" t="s">
        <v>14</v>
      </c>
      <c r="XEV321" s="3"/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15">
        <f>MAX(A$1:A321)+1</f>
        <v>176</v>
      </c>
      <c r="B322" s="15" t="s">
        <v>384</v>
      </c>
      <c r="C322" s="15" t="s">
        <v>446</v>
      </c>
      <c r="D322" s="15" t="s">
        <v>16</v>
      </c>
      <c r="E322" s="16">
        <v>652</v>
      </c>
      <c r="F322" s="15" t="s">
        <v>448</v>
      </c>
      <c r="G322" s="17" t="s">
        <v>14</v>
      </c>
      <c r="XEV322" s="3"/>
      <c r="XEW322" s="3"/>
      <c r="XEX322" s="3"/>
      <c r="XEY322" s="3"/>
      <c r="XEZ322" s="3"/>
      <c r="XFA322" s="3"/>
      <c r="XFB322" s="3"/>
      <c r="XFC322" s="3"/>
      <c r="XFD322" s="3"/>
    </row>
    <row r="323" s="2" customFormat="1" customHeight="1" spans="1:16384">
      <c r="A323" s="15"/>
      <c r="B323" s="15"/>
      <c r="C323" s="15"/>
      <c r="D323" s="15"/>
      <c r="E323" s="16"/>
      <c r="F323" s="15" t="s">
        <v>446</v>
      </c>
      <c r="G323" s="17" t="s">
        <v>14</v>
      </c>
      <c r="XEV323" s="3"/>
      <c r="XEW323" s="3"/>
      <c r="XEX323" s="3"/>
      <c r="XEY323" s="3"/>
      <c r="XEZ323" s="3"/>
      <c r="XFA323" s="3"/>
      <c r="XFB323" s="3"/>
      <c r="XFC323" s="3"/>
      <c r="XFD323" s="3"/>
    </row>
    <row r="324" s="2" customFormat="1" customHeight="1" spans="1:16384">
      <c r="A324" s="15">
        <f>MAX(A$1:A323)+1</f>
        <v>177</v>
      </c>
      <c r="B324" s="15" t="s">
        <v>384</v>
      </c>
      <c r="C324" s="15" t="s">
        <v>468</v>
      </c>
      <c r="D324" s="15" t="s">
        <v>12</v>
      </c>
      <c r="E324" s="16">
        <v>550</v>
      </c>
      <c r="F324" s="15" t="s">
        <v>468</v>
      </c>
      <c r="G324" s="17" t="s">
        <v>14</v>
      </c>
      <c r="XEV324" s="3"/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15">
        <f>MAX(A$1:A324)+1</f>
        <v>178</v>
      </c>
      <c r="B325" s="15" t="s">
        <v>384</v>
      </c>
      <c r="C325" s="15" t="s">
        <v>449</v>
      </c>
      <c r="D325" s="15" t="s">
        <v>12</v>
      </c>
      <c r="E325" s="16">
        <v>656</v>
      </c>
      <c r="F325" s="15" t="s">
        <v>449</v>
      </c>
      <c r="G325" s="17" t="s">
        <v>14</v>
      </c>
      <c r="XEV325" s="3"/>
      <c r="XEW325" s="3"/>
      <c r="XEX325" s="3"/>
      <c r="XEY325" s="3"/>
      <c r="XEZ325" s="3"/>
      <c r="XFA325" s="3"/>
      <c r="XFB325" s="3"/>
      <c r="XFC325" s="3"/>
      <c r="XFD325" s="3"/>
    </row>
    <row r="326" s="2" customFormat="1" customHeight="1" spans="1:16384">
      <c r="A326" s="15">
        <f>MAX(A$1:A325)+1</f>
        <v>179</v>
      </c>
      <c r="B326" s="15" t="s">
        <v>384</v>
      </c>
      <c r="C326" s="15" t="s">
        <v>450</v>
      </c>
      <c r="D326" s="15" t="s">
        <v>16</v>
      </c>
      <c r="E326" s="16">
        <v>1240</v>
      </c>
      <c r="F326" s="15" t="s">
        <v>451</v>
      </c>
      <c r="G326" s="17" t="s">
        <v>14</v>
      </c>
      <c r="XEV326" s="3"/>
      <c r="XEW326" s="3"/>
      <c r="XEX326" s="3"/>
      <c r="XEY326" s="3"/>
      <c r="XEZ326" s="3"/>
      <c r="XFA326" s="3"/>
      <c r="XFB326" s="3"/>
      <c r="XFC326" s="3"/>
      <c r="XFD326" s="3"/>
    </row>
    <row r="327" s="2" customFormat="1" customHeight="1" spans="1:16384">
      <c r="A327" s="15"/>
      <c r="B327" s="15"/>
      <c r="C327" s="15"/>
      <c r="D327" s="15"/>
      <c r="E327" s="16"/>
      <c r="F327" s="15" t="s">
        <v>450</v>
      </c>
      <c r="G327" s="17" t="s">
        <v>14</v>
      </c>
      <c r="XEV327" s="3"/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15">
        <f>MAX(A$1:A327)+1</f>
        <v>180</v>
      </c>
      <c r="B328" s="15" t="s">
        <v>384</v>
      </c>
      <c r="C328" s="15" t="s">
        <v>452</v>
      </c>
      <c r="D328" s="15" t="s">
        <v>12</v>
      </c>
      <c r="E328" s="16">
        <v>620</v>
      </c>
      <c r="F328" s="15" t="s">
        <v>452</v>
      </c>
      <c r="G328" s="17" t="s">
        <v>14</v>
      </c>
      <c r="XEV328" s="3"/>
      <c r="XEW328" s="3"/>
      <c r="XEX328" s="3"/>
      <c r="XEY328" s="3"/>
      <c r="XEZ328" s="3"/>
      <c r="XFA328" s="3"/>
      <c r="XFB328" s="3"/>
      <c r="XFC328" s="3"/>
      <c r="XFD328" s="3"/>
    </row>
    <row r="329" s="2" customFormat="1" customHeight="1" spans="1:16384">
      <c r="A329" s="15">
        <f>MAX(A$1:A328)+1</f>
        <v>181</v>
      </c>
      <c r="B329" s="15" t="s">
        <v>384</v>
      </c>
      <c r="C329" s="15" t="s">
        <v>454</v>
      </c>
      <c r="D329" s="15" t="s">
        <v>12</v>
      </c>
      <c r="E329" s="16">
        <v>370</v>
      </c>
      <c r="F329" s="15" t="s">
        <v>454</v>
      </c>
      <c r="G329" s="17" t="s">
        <v>14</v>
      </c>
      <c r="XEV329" s="3"/>
      <c r="XEW329" s="3"/>
      <c r="XEX329" s="3"/>
      <c r="XEY329" s="3"/>
      <c r="XEZ329" s="3"/>
      <c r="XFA329" s="3"/>
      <c r="XFB329" s="3"/>
      <c r="XFC329" s="3"/>
      <c r="XFD329" s="3"/>
    </row>
    <row r="330" s="2" customFormat="1" customHeight="1" spans="1:16384">
      <c r="A330" s="15">
        <f>MAX(A$1:A329)+1</f>
        <v>182</v>
      </c>
      <c r="B330" s="15" t="s">
        <v>384</v>
      </c>
      <c r="C330" s="15" t="s">
        <v>427</v>
      </c>
      <c r="D330" s="15" t="s">
        <v>16</v>
      </c>
      <c r="E330" s="16">
        <v>1146</v>
      </c>
      <c r="F330" s="15" t="s">
        <v>456</v>
      </c>
      <c r="G330" s="17" t="s">
        <v>14</v>
      </c>
      <c r="XEV330" s="3"/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15"/>
      <c r="B331" s="15"/>
      <c r="C331" s="15"/>
      <c r="D331" s="15"/>
      <c r="E331" s="16"/>
      <c r="F331" s="15" t="s">
        <v>427</v>
      </c>
      <c r="G331" s="17" t="s">
        <v>14</v>
      </c>
      <c r="XEV331" s="3"/>
      <c r="XEW331" s="3"/>
      <c r="XEX331" s="3"/>
      <c r="XEY331" s="3"/>
      <c r="XEZ331" s="3"/>
      <c r="XFA331" s="3"/>
      <c r="XFB331" s="3"/>
      <c r="XFC331" s="3"/>
      <c r="XFD331" s="3"/>
    </row>
    <row r="332" s="2" customFormat="1" customHeight="1" spans="1:16384">
      <c r="A332" s="15">
        <f>MAX(A$1:A331)+1</f>
        <v>183</v>
      </c>
      <c r="B332" s="15" t="s">
        <v>384</v>
      </c>
      <c r="C332" s="15" t="s">
        <v>457</v>
      </c>
      <c r="D332" s="15" t="s">
        <v>16</v>
      </c>
      <c r="E332" s="16">
        <v>1178</v>
      </c>
      <c r="F332" s="15" t="s">
        <v>457</v>
      </c>
      <c r="G332" s="17" t="s">
        <v>14</v>
      </c>
      <c r="XEV332" s="3"/>
      <c r="XEW332" s="3"/>
      <c r="XEX332" s="3"/>
      <c r="XEY332" s="3"/>
      <c r="XEZ332" s="3"/>
      <c r="XFA332" s="3"/>
      <c r="XFB332" s="3"/>
      <c r="XFC332" s="3"/>
      <c r="XFD332" s="3"/>
    </row>
    <row r="333" s="2" customFormat="1" customHeight="1" spans="1:16384">
      <c r="A333" s="15"/>
      <c r="B333" s="15"/>
      <c r="C333" s="15"/>
      <c r="D333" s="15"/>
      <c r="E333" s="16"/>
      <c r="F333" s="15" t="s">
        <v>459</v>
      </c>
      <c r="G333" s="17" t="s">
        <v>14</v>
      </c>
      <c r="XEV333" s="3"/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15">
        <f>MAX(A$1:A333)+1</f>
        <v>184</v>
      </c>
      <c r="B334" s="15" t="s">
        <v>384</v>
      </c>
      <c r="C334" s="15" t="s">
        <v>460</v>
      </c>
      <c r="D334" s="15" t="s">
        <v>12</v>
      </c>
      <c r="E334" s="16">
        <v>596</v>
      </c>
      <c r="F334" s="15" t="s">
        <v>460</v>
      </c>
      <c r="G334" s="17" t="s">
        <v>14</v>
      </c>
      <c r="XEV334" s="3"/>
      <c r="XEW334" s="3"/>
      <c r="XEX334" s="3"/>
      <c r="XEY334" s="3"/>
      <c r="XEZ334" s="3"/>
      <c r="XFA334" s="3"/>
      <c r="XFB334" s="3"/>
      <c r="XFC334" s="3"/>
      <c r="XFD334" s="3"/>
    </row>
    <row r="335" s="2" customFormat="1" customHeight="1" spans="1:16384">
      <c r="A335" s="15">
        <f>MAX(A$1:A334)+1</f>
        <v>185</v>
      </c>
      <c r="B335" s="15" t="s">
        <v>384</v>
      </c>
      <c r="C335" s="15" t="s">
        <v>461</v>
      </c>
      <c r="D335" s="15" t="s">
        <v>16</v>
      </c>
      <c r="E335" s="16">
        <v>952</v>
      </c>
      <c r="F335" s="15" t="s">
        <v>463</v>
      </c>
      <c r="G335" s="17" t="s">
        <v>14</v>
      </c>
      <c r="XEV335" s="3"/>
      <c r="XEW335" s="3"/>
      <c r="XEX335" s="3"/>
      <c r="XEY335" s="3"/>
      <c r="XEZ335" s="3"/>
      <c r="XFA335" s="3"/>
      <c r="XFB335" s="3"/>
      <c r="XFC335" s="3"/>
      <c r="XFD335" s="3"/>
    </row>
    <row r="336" s="2" customFormat="1" customHeight="1" spans="1:16384">
      <c r="A336" s="15"/>
      <c r="B336" s="15"/>
      <c r="C336" s="15"/>
      <c r="D336" s="15"/>
      <c r="E336" s="16"/>
      <c r="F336" s="15" t="s">
        <v>461</v>
      </c>
      <c r="G336" s="17" t="s">
        <v>14</v>
      </c>
      <c r="XEV336" s="3"/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15">
        <f>MAX(A$1:A336)+1</f>
        <v>186</v>
      </c>
      <c r="B337" s="15" t="s">
        <v>384</v>
      </c>
      <c r="C337" s="15" t="s">
        <v>1069</v>
      </c>
      <c r="D337" s="15" t="s">
        <v>16</v>
      </c>
      <c r="E337" s="16">
        <v>1160</v>
      </c>
      <c r="F337" s="15" t="s">
        <v>1070</v>
      </c>
      <c r="G337" s="17" t="s">
        <v>14</v>
      </c>
      <c r="XEV337" s="3"/>
      <c r="XEW337" s="3"/>
      <c r="XEX337" s="3"/>
      <c r="XEY337" s="3"/>
      <c r="XEZ337" s="3"/>
      <c r="XFA337" s="3"/>
      <c r="XFB337" s="3"/>
      <c r="XFC337" s="3"/>
      <c r="XFD337" s="3"/>
    </row>
    <row r="338" s="2" customFormat="1" customHeight="1" spans="1:16384">
      <c r="A338" s="15"/>
      <c r="B338" s="15"/>
      <c r="C338" s="15"/>
      <c r="D338" s="15"/>
      <c r="E338" s="16"/>
      <c r="F338" s="15" t="s">
        <v>1069</v>
      </c>
      <c r="G338" s="17" t="s">
        <v>14</v>
      </c>
      <c r="XEV338" s="3"/>
      <c r="XEW338" s="3"/>
      <c r="XEX338" s="3"/>
      <c r="XEY338" s="3"/>
      <c r="XEZ338" s="3"/>
      <c r="XFA338" s="3"/>
      <c r="XFB338" s="3"/>
      <c r="XFC338" s="3"/>
      <c r="XFD338" s="3"/>
    </row>
    <row r="339" s="2" customFormat="1" customHeight="1" spans="1:16384">
      <c r="A339" s="15">
        <f>MAX(A$1:A338)+1</f>
        <v>187</v>
      </c>
      <c r="B339" s="15" t="s">
        <v>384</v>
      </c>
      <c r="C339" s="15" t="s">
        <v>464</v>
      </c>
      <c r="D339" s="15" t="s">
        <v>12</v>
      </c>
      <c r="E339" s="16">
        <v>606</v>
      </c>
      <c r="F339" s="15" t="s">
        <v>464</v>
      </c>
      <c r="G339" s="17" t="s">
        <v>14</v>
      </c>
      <c r="XEV339" s="3"/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15">
        <f>MAX(A$1:A339)+1</f>
        <v>188</v>
      </c>
      <c r="B340" s="15" t="s">
        <v>384</v>
      </c>
      <c r="C340" s="15" t="s">
        <v>465</v>
      </c>
      <c r="D340" s="15" t="s">
        <v>16</v>
      </c>
      <c r="E340" s="16">
        <v>1120</v>
      </c>
      <c r="F340" s="15" t="s">
        <v>465</v>
      </c>
      <c r="G340" s="17" t="s">
        <v>14</v>
      </c>
      <c r="XEV340" s="3"/>
      <c r="XEW340" s="3"/>
      <c r="XEX340" s="3"/>
      <c r="XEY340" s="3"/>
      <c r="XEZ340" s="3"/>
      <c r="XFA340" s="3"/>
      <c r="XFB340" s="3"/>
      <c r="XFC340" s="3"/>
      <c r="XFD340" s="3"/>
    </row>
    <row r="341" s="2" customFormat="1" customHeight="1" spans="1:16384">
      <c r="A341" s="15"/>
      <c r="B341" s="15"/>
      <c r="C341" s="15"/>
      <c r="D341" s="15"/>
      <c r="E341" s="16"/>
      <c r="F341" s="15" t="s">
        <v>466</v>
      </c>
      <c r="G341" s="17" t="s">
        <v>14</v>
      </c>
      <c r="XEV341" s="3"/>
      <c r="XEW341" s="3"/>
      <c r="XEX341" s="3"/>
      <c r="XEY341" s="3"/>
      <c r="XEZ341" s="3"/>
      <c r="XFA341" s="3"/>
      <c r="XFB341" s="3"/>
      <c r="XFC341" s="3"/>
      <c r="XFD341" s="3"/>
    </row>
    <row r="342" s="2" customFormat="1" customHeight="1" spans="1:16384">
      <c r="A342" s="15">
        <f>MAX(A$1:A341)+1</f>
        <v>189</v>
      </c>
      <c r="B342" s="15" t="s">
        <v>384</v>
      </c>
      <c r="C342" s="15" t="s">
        <v>469</v>
      </c>
      <c r="D342" s="15" t="s">
        <v>12</v>
      </c>
      <c r="E342" s="16">
        <v>276</v>
      </c>
      <c r="F342" s="15" t="s">
        <v>469</v>
      </c>
      <c r="G342" s="17" t="s">
        <v>14</v>
      </c>
      <c r="XEV342" s="3"/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15">
        <f>MAX(A$1:A342)+1</f>
        <v>190</v>
      </c>
      <c r="B343" s="15" t="s">
        <v>384</v>
      </c>
      <c r="C343" s="15" t="s">
        <v>471</v>
      </c>
      <c r="D343" s="15" t="s">
        <v>12</v>
      </c>
      <c r="E343" s="16">
        <v>560</v>
      </c>
      <c r="F343" s="15" t="s">
        <v>471</v>
      </c>
      <c r="G343" s="17" t="s">
        <v>14</v>
      </c>
      <c r="XEV343" s="3"/>
      <c r="XEW343" s="3"/>
      <c r="XEX343" s="3"/>
      <c r="XEY343" s="3"/>
      <c r="XEZ343" s="3"/>
      <c r="XFA343" s="3"/>
      <c r="XFB343" s="3"/>
      <c r="XFC343" s="3"/>
      <c r="XFD343" s="3"/>
    </row>
    <row r="344" s="2" customFormat="1" customHeight="1" spans="1:16384">
      <c r="A344" s="15">
        <f>MAX(A$1:A343)+1</f>
        <v>191</v>
      </c>
      <c r="B344" s="15" t="s">
        <v>384</v>
      </c>
      <c r="C344" s="15" t="s">
        <v>472</v>
      </c>
      <c r="D344" s="15" t="s">
        <v>12</v>
      </c>
      <c r="E344" s="16">
        <v>627</v>
      </c>
      <c r="F344" s="15" t="s">
        <v>472</v>
      </c>
      <c r="G344" s="17" t="s">
        <v>14</v>
      </c>
      <c r="XEV344" s="3"/>
      <c r="XEW344" s="3"/>
      <c r="XEX344" s="3"/>
      <c r="XEY344" s="3"/>
      <c r="XEZ344" s="3"/>
      <c r="XFA344" s="3"/>
      <c r="XFB344" s="3"/>
      <c r="XFC344" s="3"/>
      <c r="XFD344" s="3"/>
    </row>
    <row r="345" s="2" customFormat="1" customHeight="1" spans="1:16384">
      <c r="A345" s="15">
        <f>MAX(A$1:A344)+1</f>
        <v>192</v>
      </c>
      <c r="B345" s="15" t="s">
        <v>384</v>
      </c>
      <c r="C345" s="15" t="s">
        <v>474</v>
      </c>
      <c r="D345" s="15" t="s">
        <v>16</v>
      </c>
      <c r="E345" s="16">
        <v>860</v>
      </c>
      <c r="F345" s="15" t="s">
        <v>476</v>
      </c>
      <c r="G345" s="17" t="s">
        <v>14</v>
      </c>
      <c r="XEV345" s="3"/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15"/>
      <c r="B346" s="15"/>
      <c r="C346" s="15"/>
      <c r="D346" s="15"/>
      <c r="E346" s="16"/>
      <c r="F346" s="15" t="s">
        <v>474</v>
      </c>
      <c r="G346" s="17" t="s">
        <v>14</v>
      </c>
      <c r="XEV346" s="3"/>
      <c r="XEW346" s="3"/>
      <c r="XEX346" s="3"/>
      <c r="XEY346" s="3"/>
      <c r="XEZ346" s="3"/>
      <c r="XFA346" s="3"/>
      <c r="XFB346" s="3"/>
      <c r="XFC346" s="3"/>
      <c r="XFD346" s="3"/>
    </row>
    <row r="347" s="2" customFormat="1" customHeight="1" spans="1:16384">
      <c r="A347" s="15">
        <f>MAX(A$1:A346)+1</f>
        <v>193</v>
      </c>
      <c r="B347" s="15" t="s">
        <v>384</v>
      </c>
      <c r="C347" s="15" t="s">
        <v>477</v>
      </c>
      <c r="D347" s="15" t="s">
        <v>12</v>
      </c>
      <c r="E347" s="16">
        <v>428</v>
      </c>
      <c r="F347" s="15" t="s">
        <v>477</v>
      </c>
      <c r="G347" s="17" t="s">
        <v>14</v>
      </c>
      <c r="XEV347" s="3"/>
      <c r="XEW347" s="3"/>
      <c r="XEX347" s="3"/>
      <c r="XEY347" s="3"/>
      <c r="XEZ347" s="3"/>
      <c r="XFA347" s="3"/>
      <c r="XFB347" s="3"/>
      <c r="XFC347" s="3"/>
      <c r="XFD347" s="3"/>
    </row>
    <row r="348" s="2" customFormat="1" customHeight="1" spans="1:16384">
      <c r="A348" s="15">
        <f>MAX(A$1:A347)+1</f>
        <v>194</v>
      </c>
      <c r="B348" s="15" t="s">
        <v>384</v>
      </c>
      <c r="C348" s="15" t="s">
        <v>478</v>
      </c>
      <c r="D348" s="15" t="s">
        <v>67</v>
      </c>
      <c r="E348" s="16">
        <v>1864</v>
      </c>
      <c r="F348" s="15" t="s">
        <v>478</v>
      </c>
      <c r="G348" s="17" t="s">
        <v>14</v>
      </c>
      <c r="XEV348" s="3"/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15"/>
      <c r="B349" s="15"/>
      <c r="C349" s="15"/>
      <c r="D349" s="15"/>
      <c r="E349" s="16"/>
      <c r="F349" s="15" t="s">
        <v>993</v>
      </c>
      <c r="G349" s="17" t="s">
        <v>14</v>
      </c>
      <c r="XEV349" s="3"/>
      <c r="XEW349" s="3"/>
      <c r="XEX349" s="3"/>
      <c r="XEY349" s="3"/>
      <c r="XEZ349" s="3"/>
      <c r="XFA349" s="3"/>
      <c r="XFB349" s="3"/>
      <c r="XFC349" s="3"/>
      <c r="XFD349" s="3"/>
    </row>
    <row r="350" s="2" customFormat="1" customHeight="1" spans="1:16384">
      <c r="A350" s="15"/>
      <c r="B350" s="15"/>
      <c r="C350" s="15"/>
      <c r="D350" s="15"/>
      <c r="E350" s="16"/>
      <c r="F350" s="15" t="s">
        <v>480</v>
      </c>
      <c r="G350" s="17" t="s">
        <v>14</v>
      </c>
      <c r="XEV350" s="3"/>
      <c r="XEW350" s="3"/>
      <c r="XEX350" s="3"/>
      <c r="XEY350" s="3"/>
      <c r="XEZ350" s="3"/>
      <c r="XFA350" s="3"/>
      <c r="XFB350" s="3"/>
      <c r="XFC350" s="3"/>
      <c r="XFD350" s="3"/>
    </row>
    <row r="351" s="2" customFormat="1" customHeight="1" spans="1:16384">
      <c r="A351" s="15"/>
      <c r="B351" s="15"/>
      <c r="C351" s="15"/>
      <c r="D351" s="15"/>
      <c r="E351" s="16"/>
      <c r="F351" s="15" t="s">
        <v>481</v>
      </c>
      <c r="G351" s="17" t="s">
        <v>14</v>
      </c>
      <c r="XEV351" s="3"/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15">
        <f>MAX(A$1:A351)+1</f>
        <v>195</v>
      </c>
      <c r="B352" s="15" t="s">
        <v>384</v>
      </c>
      <c r="C352" s="15" t="s">
        <v>483</v>
      </c>
      <c r="D352" s="15" t="s">
        <v>16</v>
      </c>
      <c r="E352" s="16">
        <v>614</v>
      </c>
      <c r="F352" s="15" t="s">
        <v>484</v>
      </c>
      <c r="G352" s="17" t="s">
        <v>14</v>
      </c>
      <c r="XEV352" s="3"/>
      <c r="XEW352" s="3"/>
      <c r="XEX352" s="3"/>
      <c r="XEY352" s="3"/>
      <c r="XEZ352" s="3"/>
      <c r="XFA352" s="3"/>
      <c r="XFB352" s="3"/>
      <c r="XFC352" s="3"/>
      <c r="XFD352" s="3"/>
    </row>
    <row r="353" s="2" customFormat="1" customHeight="1" spans="1:16384">
      <c r="A353" s="15"/>
      <c r="B353" s="15"/>
      <c r="C353" s="15"/>
      <c r="D353" s="15"/>
      <c r="E353" s="16"/>
      <c r="F353" s="15" t="s">
        <v>483</v>
      </c>
      <c r="G353" s="17" t="s">
        <v>14</v>
      </c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2" customFormat="1" customHeight="1" spans="1:16384">
      <c r="A354" s="15">
        <f>MAX(A$1:A353)+1</f>
        <v>196</v>
      </c>
      <c r="B354" s="15" t="s">
        <v>384</v>
      </c>
      <c r="C354" s="15" t="s">
        <v>485</v>
      </c>
      <c r="D354" s="15" t="s">
        <v>16</v>
      </c>
      <c r="E354" s="16">
        <v>714</v>
      </c>
      <c r="F354" s="15" t="s">
        <v>486</v>
      </c>
      <c r="G354" s="17" t="s">
        <v>14</v>
      </c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15"/>
      <c r="B355" s="15"/>
      <c r="C355" s="15"/>
      <c r="D355" s="15"/>
      <c r="E355" s="16"/>
      <c r="F355" s="15" t="s">
        <v>485</v>
      </c>
      <c r="G355" s="17" t="s">
        <v>14</v>
      </c>
      <c r="XEV355" s="3"/>
      <c r="XEW355" s="3"/>
      <c r="XEX355" s="3"/>
      <c r="XEY355" s="3"/>
      <c r="XEZ355" s="3"/>
      <c r="XFA355" s="3"/>
      <c r="XFB355" s="3"/>
      <c r="XFC355" s="3"/>
      <c r="XFD355" s="3"/>
    </row>
    <row r="356" s="2" customFormat="1" customHeight="1" spans="1:16384">
      <c r="A356" s="15">
        <f>MAX(A$1:A355)+1</f>
        <v>197</v>
      </c>
      <c r="B356" s="15" t="s">
        <v>384</v>
      </c>
      <c r="C356" s="15" t="s">
        <v>487</v>
      </c>
      <c r="D356" s="15" t="s">
        <v>16</v>
      </c>
      <c r="E356" s="16">
        <v>1144</v>
      </c>
      <c r="F356" s="15" t="s">
        <v>489</v>
      </c>
      <c r="G356" s="17" t="s">
        <v>14</v>
      </c>
      <c r="XEV356" s="3"/>
      <c r="XEW356" s="3"/>
      <c r="XEX356" s="3"/>
      <c r="XEY356" s="3"/>
      <c r="XEZ356" s="3"/>
      <c r="XFA356" s="3"/>
      <c r="XFB356" s="3"/>
      <c r="XFC356" s="3"/>
      <c r="XFD356" s="3"/>
    </row>
    <row r="357" s="2" customFormat="1" customHeight="1" spans="1:16384">
      <c r="A357" s="15"/>
      <c r="B357" s="15"/>
      <c r="C357" s="15"/>
      <c r="D357" s="15"/>
      <c r="E357" s="16"/>
      <c r="F357" s="15" t="s">
        <v>487</v>
      </c>
      <c r="G357" s="17" t="s">
        <v>14</v>
      </c>
      <c r="XEV357" s="3"/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15">
        <f>MAX(A$1:A357)+1</f>
        <v>198</v>
      </c>
      <c r="B358" s="15" t="s">
        <v>384</v>
      </c>
      <c r="C358" s="15" t="s">
        <v>490</v>
      </c>
      <c r="D358" s="15" t="s">
        <v>12</v>
      </c>
      <c r="E358" s="16">
        <v>122</v>
      </c>
      <c r="F358" s="15" t="s">
        <v>490</v>
      </c>
      <c r="G358" s="17" t="s">
        <v>14</v>
      </c>
      <c r="XEV358" s="3"/>
      <c r="XEW358" s="3"/>
      <c r="XEX358" s="3"/>
      <c r="XEY358" s="3"/>
      <c r="XEZ358" s="3"/>
      <c r="XFA358" s="3"/>
      <c r="XFB358" s="3"/>
      <c r="XFC358" s="3"/>
      <c r="XFD358" s="3"/>
    </row>
    <row r="359" s="2" customFormat="1" customHeight="1" spans="1:16384">
      <c r="A359" s="15">
        <f>MAX(A$1:A358)+1</f>
        <v>199</v>
      </c>
      <c r="B359" s="15" t="s">
        <v>384</v>
      </c>
      <c r="C359" s="15" t="s">
        <v>492</v>
      </c>
      <c r="D359" s="15" t="s">
        <v>16</v>
      </c>
      <c r="E359" s="16">
        <v>1320</v>
      </c>
      <c r="F359" s="15" t="s">
        <v>492</v>
      </c>
      <c r="G359" s="17" t="s">
        <v>14</v>
      </c>
      <c r="XEV359" s="3"/>
      <c r="XEW359" s="3"/>
      <c r="XEX359" s="3"/>
      <c r="XEY359" s="3"/>
      <c r="XEZ359" s="3"/>
      <c r="XFA359" s="3"/>
      <c r="XFB359" s="3"/>
      <c r="XFC359" s="3"/>
      <c r="XFD359" s="3"/>
    </row>
    <row r="360" s="2" customFormat="1" customHeight="1" spans="1:16384">
      <c r="A360" s="15"/>
      <c r="B360" s="15"/>
      <c r="C360" s="15"/>
      <c r="D360" s="15"/>
      <c r="E360" s="16"/>
      <c r="F360" s="15" t="s">
        <v>493</v>
      </c>
      <c r="G360" s="17" t="s">
        <v>14</v>
      </c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15">
        <f>MAX(A$1:A360)+1</f>
        <v>200</v>
      </c>
      <c r="B361" s="15" t="s">
        <v>384</v>
      </c>
      <c r="C361" s="15" t="s">
        <v>494</v>
      </c>
      <c r="D361" s="15" t="s">
        <v>81</v>
      </c>
      <c r="E361" s="16">
        <v>1370</v>
      </c>
      <c r="F361" s="15" t="s">
        <v>494</v>
      </c>
      <c r="G361" s="17" t="s">
        <v>14</v>
      </c>
      <c r="XEV361" s="3"/>
      <c r="XEW361" s="3"/>
      <c r="XEX361" s="3"/>
      <c r="XEY361" s="3"/>
      <c r="XEZ361" s="3"/>
      <c r="XFA361" s="3"/>
      <c r="XFB361" s="3"/>
      <c r="XFC361" s="3"/>
      <c r="XFD361" s="3"/>
    </row>
    <row r="362" s="2" customFormat="1" customHeight="1" spans="1:16384">
      <c r="A362" s="15"/>
      <c r="B362" s="15"/>
      <c r="C362" s="15"/>
      <c r="D362" s="15"/>
      <c r="E362" s="16"/>
      <c r="F362" s="15" t="s">
        <v>496</v>
      </c>
      <c r="G362" s="17" t="s">
        <v>14</v>
      </c>
      <c r="XEV362" s="3"/>
      <c r="XEW362" s="3"/>
      <c r="XEX362" s="3"/>
      <c r="XEY362" s="3"/>
      <c r="XEZ362" s="3"/>
      <c r="XFA362" s="3"/>
      <c r="XFB362" s="3"/>
      <c r="XFC362" s="3"/>
      <c r="XFD362" s="3"/>
    </row>
    <row r="363" s="2" customFormat="1" customHeight="1" spans="1:16384">
      <c r="A363" s="15"/>
      <c r="B363" s="15"/>
      <c r="C363" s="15"/>
      <c r="D363" s="15"/>
      <c r="E363" s="16"/>
      <c r="F363" s="15" t="s">
        <v>1002</v>
      </c>
      <c r="G363" s="17" t="s">
        <v>14</v>
      </c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15">
        <f>MAX(A$1:A363)+1</f>
        <v>201</v>
      </c>
      <c r="B364" s="15" t="s">
        <v>384</v>
      </c>
      <c r="C364" s="15" t="s">
        <v>498</v>
      </c>
      <c r="D364" s="15" t="s">
        <v>12</v>
      </c>
      <c r="E364" s="16">
        <v>670</v>
      </c>
      <c r="F364" s="15" t="s">
        <v>498</v>
      </c>
      <c r="G364" s="17" t="s">
        <v>14</v>
      </c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s="2" customFormat="1" customHeight="1" spans="1:16384">
      <c r="A365" s="15">
        <f>MAX(A$1:A364)+1</f>
        <v>202</v>
      </c>
      <c r="B365" s="15" t="s">
        <v>384</v>
      </c>
      <c r="C365" s="15" t="s">
        <v>502</v>
      </c>
      <c r="D365" s="15" t="s">
        <v>81</v>
      </c>
      <c r="E365" s="16">
        <v>1943</v>
      </c>
      <c r="F365" s="15" t="s">
        <v>1003</v>
      </c>
      <c r="G365" s="17" t="s">
        <v>14</v>
      </c>
      <c r="XEV365" s="3"/>
      <c r="XEW365" s="3"/>
      <c r="XEX365" s="3"/>
      <c r="XEY365" s="3"/>
      <c r="XEZ365" s="3"/>
      <c r="XFA365" s="3"/>
      <c r="XFB365" s="3"/>
      <c r="XFC365" s="3"/>
      <c r="XFD365" s="3"/>
    </row>
    <row r="366" s="2" customFormat="1" customHeight="1" spans="1:16384">
      <c r="A366" s="15"/>
      <c r="B366" s="15"/>
      <c r="C366" s="15"/>
      <c r="D366" s="15"/>
      <c r="E366" s="16"/>
      <c r="F366" s="15" t="s">
        <v>505</v>
      </c>
      <c r="G366" s="17" t="s">
        <v>14</v>
      </c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15"/>
      <c r="B367" s="15"/>
      <c r="C367" s="15"/>
      <c r="D367" s="15"/>
      <c r="E367" s="16"/>
      <c r="F367" s="15" t="s">
        <v>502</v>
      </c>
      <c r="G367" s="17" t="s">
        <v>14</v>
      </c>
      <c r="XEV367" s="3"/>
      <c r="XEW367" s="3"/>
      <c r="XEX367" s="3"/>
      <c r="XEY367" s="3"/>
      <c r="XEZ367" s="3"/>
      <c r="XFA367" s="3"/>
      <c r="XFB367" s="3"/>
      <c r="XFC367" s="3"/>
      <c r="XFD367" s="3"/>
    </row>
    <row r="368" s="2" customFormat="1" customHeight="1" spans="1:16384">
      <c r="A368" s="15">
        <f>MAX(A$1:A367)+1</f>
        <v>203</v>
      </c>
      <c r="B368" s="15" t="s">
        <v>384</v>
      </c>
      <c r="C368" s="15" t="s">
        <v>506</v>
      </c>
      <c r="D368" s="15" t="s">
        <v>81</v>
      </c>
      <c r="E368" s="16">
        <v>1589</v>
      </c>
      <c r="F368" s="15" t="s">
        <v>1004</v>
      </c>
      <c r="G368" s="17" t="s">
        <v>14</v>
      </c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="2" customFormat="1" customHeight="1" spans="1:16384">
      <c r="A369" s="15"/>
      <c r="B369" s="15"/>
      <c r="C369" s="15"/>
      <c r="D369" s="15"/>
      <c r="E369" s="16"/>
      <c r="F369" s="15" t="s">
        <v>1004</v>
      </c>
      <c r="G369" s="17" t="s">
        <v>14</v>
      </c>
      <c r="XEV369" s="3"/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15"/>
      <c r="B370" s="15"/>
      <c r="C370" s="15"/>
      <c r="D370" s="15"/>
      <c r="E370" s="16"/>
      <c r="F370" s="15" t="s">
        <v>506</v>
      </c>
      <c r="G370" s="17" t="s">
        <v>14</v>
      </c>
      <c r="XEV370" s="3"/>
      <c r="XEW370" s="3"/>
      <c r="XEX370" s="3"/>
      <c r="XEY370" s="3"/>
      <c r="XEZ370" s="3"/>
      <c r="XFA370" s="3"/>
      <c r="XFB370" s="3"/>
      <c r="XFC370" s="3"/>
      <c r="XFD370" s="3"/>
    </row>
    <row r="371" s="2" customFormat="1" customHeight="1" spans="1:16384">
      <c r="A371" s="15">
        <f>MAX(A$1:A370)+1</f>
        <v>204</v>
      </c>
      <c r="B371" s="15" t="s">
        <v>384</v>
      </c>
      <c r="C371" s="15" t="s">
        <v>513</v>
      </c>
      <c r="D371" s="15" t="s">
        <v>263</v>
      </c>
      <c r="E371" s="16">
        <v>1775</v>
      </c>
      <c r="F371" s="15" t="s">
        <v>1005</v>
      </c>
      <c r="G371" s="17" t="s">
        <v>14</v>
      </c>
      <c r="XEV371" s="3"/>
      <c r="XEW371" s="3"/>
      <c r="XEX371" s="3"/>
      <c r="XEY371" s="3"/>
      <c r="XEZ371" s="3"/>
      <c r="XFA371" s="3"/>
      <c r="XFB371" s="3"/>
      <c r="XFC371" s="3"/>
      <c r="XFD371" s="3"/>
    </row>
    <row r="372" s="2" customFormat="1" customHeight="1" spans="1:16384">
      <c r="A372" s="15"/>
      <c r="B372" s="15"/>
      <c r="C372" s="15"/>
      <c r="D372" s="15"/>
      <c r="E372" s="16"/>
      <c r="F372" s="15" t="s">
        <v>516</v>
      </c>
      <c r="G372" s="17" t="s">
        <v>14</v>
      </c>
      <c r="XEV372" s="3"/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15"/>
      <c r="B373" s="15"/>
      <c r="C373" s="15"/>
      <c r="D373" s="15"/>
      <c r="E373" s="16"/>
      <c r="F373" s="15" t="s">
        <v>513</v>
      </c>
      <c r="G373" s="17" t="s">
        <v>14</v>
      </c>
      <c r="XEV373" s="3"/>
      <c r="XEW373" s="3"/>
      <c r="XEX373" s="3"/>
      <c r="XEY373" s="3"/>
      <c r="XEZ373" s="3"/>
      <c r="XFA373" s="3"/>
      <c r="XFB373" s="3"/>
      <c r="XFC373" s="3"/>
      <c r="XFD373" s="3"/>
    </row>
    <row r="374" s="2" customFormat="1" customHeight="1" spans="1:16384">
      <c r="A374" s="15"/>
      <c r="B374" s="15"/>
      <c r="C374" s="15"/>
      <c r="D374" s="15"/>
      <c r="E374" s="16"/>
      <c r="F374" s="15" t="s">
        <v>1006</v>
      </c>
      <c r="G374" s="17" t="s">
        <v>14</v>
      </c>
      <c r="XEV374" s="3"/>
      <c r="XEW374" s="3"/>
      <c r="XEX374" s="3"/>
      <c r="XEY374" s="3"/>
      <c r="XEZ374" s="3"/>
      <c r="XFA374" s="3"/>
      <c r="XFB374" s="3"/>
      <c r="XFC374" s="3"/>
      <c r="XFD374" s="3"/>
    </row>
    <row r="375" s="2" customFormat="1" customHeight="1" spans="1:16384">
      <c r="A375" s="15"/>
      <c r="B375" s="15"/>
      <c r="C375" s="15"/>
      <c r="D375" s="15"/>
      <c r="E375" s="16"/>
      <c r="F375" s="15" t="s">
        <v>1007</v>
      </c>
      <c r="G375" s="17" t="s">
        <v>14</v>
      </c>
      <c r="XEV375" s="3"/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15">
        <f>MAX(A$1:A375)+1</f>
        <v>205</v>
      </c>
      <c r="B376" s="15" t="s">
        <v>384</v>
      </c>
      <c r="C376" s="15" t="s">
        <v>519</v>
      </c>
      <c r="D376" s="15" t="s">
        <v>12</v>
      </c>
      <c r="E376" s="16">
        <v>710</v>
      </c>
      <c r="F376" s="15" t="s">
        <v>519</v>
      </c>
      <c r="G376" s="17" t="s">
        <v>14</v>
      </c>
      <c r="XEV376" s="3"/>
      <c r="XEW376" s="3"/>
      <c r="XEX376" s="3"/>
      <c r="XEY376" s="3"/>
      <c r="XEZ376" s="3"/>
      <c r="XFA376" s="3"/>
      <c r="XFB376" s="3"/>
      <c r="XFC376" s="3"/>
      <c r="XFD376" s="3"/>
    </row>
    <row r="377" s="2" customFormat="1" customHeight="1" spans="1:16384">
      <c r="A377" s="15">
        <f>MAX(A$1:A376)+1</f>
        <v>206</v>
      </c>
      <c r="B377" s="15" t="s">
        <v>384</v>
      </c>
      <c r="C377" s="15" t="s">
        <v>520</v>
      </c>
      <c r="D377" s="15" t="s">
        <v>81</v>
      </c>
      <c r="E377" s="16">
        <v>1764</v>
      </c>
      <c r="F377" s="15" t="s">
        <v>522</v>
      </c>
      <c r="G377" s="17" t="s">
        <v>14</v>
      </c>
      <c r="XEV377" s="3"/>
      <c r="XEW377" s="3"/>
      <c r="XEX377" s="3"/>
      <c r="XEY377" s="3"/>
      <c r="XEZ377" s="3"/>
      <c r="XFA377" s="3"/>
      <c r="XFB377" s="3"/>
      <c r="XFC377" s="3"/>
      <c r="XFD377" s="3"/>
    </row>
    <row r="378" s="2" customFormat="1" customHeight="1" spans="1:16384">
      <c r="A378" s="15"/>
      <c r="B378" s="15"/>
      <c r="C378" s="15"/>
      <c r="D378" s="15"/>
      <c r="E378" s="16"/>
      <c r="F378" s="15" t="s">
        <v>520</v>
      </c>
      <c r="G378" s="17" t="s">
        <v>14</v>
      </c>
      <c r="XEV378" s="3"/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15"/>
      <c r="B379" s="15"/>
      <c r="C379" s="15"/>
      <c r="D379" s="15"/>
      <c r="E379" s="16"/>
      <c r="F379" s="15" t="s">
        <v>523</v>
      </c>
      <c r="G379" s="17" t="s">
        <v>14</v>
      </c>
      <c r="XEV379" s="3"/>
      <c r="XEW379" s="3"/>
      <c r="XEX379" s="3"/>
      <c r="XEY379" s="3"/>
      <c r="XEZ379" s="3"/>
      <c r="XFA379" s="3"/>
      <c r="XFB379" s="3"/>
      <c r="XFC379" s="3"/>
      <c r="XFD379" s="3"/>
    </row>
    <row r="380" s="2" customFormat="1" customHeight="1" spans="1:16384">
      <c r="A380" s="15">
        <f>MAX(A$1:A379)+1</f>
        <v>207</v>
      </c>
      <c r="B380" s="15" t="s">
        <v>384</v>
      </c>
      <c r="C380" s="15" t="s">
        <v>1071</v>
      </c>
      <c r="D380" s="15" t="s">
        <v>81</v>
      </c>
      <c r="E380" s="16">
        <v>1108</v>
      </c>
      <c r="F380" s="15" t="s">
        <v>1073</v>
      </c>
      <c r="G380" s="17" t="s">
        <v>14</v>
      </c>
      <c r="XEV380" s="3"/>
      <c r="XEW380" s="3"/>
      <c r="XEX380" s="3"/>
      <c r="XEY380" s="3"/>
      <c r="XEZ380" s="3"/>
      <c r="XFA380" s="3"/>
      <c r="XFB380" s="3"/>
      <c r="XFC380" s="3"/>
      <c r="XFD380" s="3"/>
    </row>
    <row r="381" s="2" customFormat="1" customHeight="1" spans="1:16384">
      <c r="A381" s="15"/>
      <c r="B381" s="15"/>
      <c r="C381" s="15"/>
      <c r="D381" s="15"/>
      <c r="E381" s="16"/>
      <c r="F381" s="15" t="s">
        <v>1072</v>
      </c>
      <c r="G381" s="17" t="s">
        <v>14</v>
      </c>
      <c r="XEV381" s="3"/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15"/>
      <c r="B382" s="15"/>
      <c r="C382" s="15"/>
      <c r="D382" s="15"/>
      <c r="E382" s="16"/>
      <c r="F382" s="15" t="s">
        <v>1071</v>
      </c>
      <c r="G382" s="17" t="s">
        <v>14</v>
      </c>
      <c r="XEV382" s="3"/>
      <c r="XEW382" s="3"/>
      <c r="XEX382" s="3"/>
      <c r="XEY382" s="3"/>
      <c r="XEZ382" s="3"/>
      <c r="XFA382" s="3"/>
      <c r="XFB382" s="3"/>
      <c r="XFC382" s="3"/>
      <c r="XFD382" s="3"/>
    </row>
    <row r="383" s="2" customFormat="1" customHeight="1" spans="1:16384">
      <c r="A383" s="15">
        <f>MAX(A$1:A382)+1</f>
        <v>208</v>
      </c>
      <c r="B383" s="15" t="s">
        <v>384</v>
      </c>
      <c r="C383" s="15" t="s">
        <v>524</v>
      </c>
      <c r="D383" s="15" t="s">
        <v>525</v>
      </c>
      <c r="E383" s="16">
        <v>4200</v>
      </c>
      <c r="F383" s="15" t="s">
        <v>524</v>
      </c>
      <c r="G383" s="17" t="s">
        <v>14</v>
      </c>
      <c r="XEV383" s="3"/>
      <c r="XEW383" s="3"/>
      <c r="XEX383" s="3"/>
      <c r="XEY383" s="3"/>
      <c r="XEZ383" s="3"/>
      <c r="XFA383" s="3"/>
      <c r="XFB383" s="3"/>
      <c r="XFC383" s="3"/>
      <c r="XFD383" s="3"/>
    </row>
    <row r="384" s="2" customFormat="1" customHeight="1" spans="1:16384">
      <c r="A384" s="15"/>
      <c r="B384" s="15"/>
      <c r="C384" s="15"/>
      <c r="D384" s="15"/>
      <c r="E384" s="16"/>
      <c r="F384" s="15" t="s">
        <v>531</v>
      </c>
      <c r="G384" s="17" t="s">
        <v>14</v>
      </c>
      <c r="XEV384" s="3"/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15"/>
      <c r="B385" s="15"/>
      <c r="C385" s="15"/>
      <c r="D385" s="15"/>
      <c r="E385" s="16"/>
      <c r="F385" s="15" t="s">
        <v>1074</v>
      </c>
      <c r="G385" s="17" t="s">
        <v>14</v>
      </c>
      <c r="XEV385" s="3"/>
      <c r="XEW385" s="3"/>
      <c r="XEX385" s="3"/>
      <c r="XEY385" s="3"/>
      <c r="XEZ385" s="3"/>
      <c r="XFA385" s="3"/>
      <c r="XFB385" s="3"/>
      <c r="XFC385" s="3"/>
      <c r="XFD385" s="3"/>
    </row>
    <row r="386" s="2" customFormat="1" customHeight="1" spans="1:16384">
      <c r="A386" s="15"/>
      <c r="B386" s="15"/>
      <c r="C386" s="15"/>
      <c r="D386" s="15"/>
      <c r="E386" s="16"/>
      <c r="F386" s="15" t="s">
        <v>1008</v>
      </c>
      <c r="G386" s="17" t="s">
        <v>14</v>
      </c>
      <c r="XEV386" s="3"/>
      <c r="XEW386" s="3"/>
      <c r="XEX386" s="3"/>
      <c r="XEY386" s="3"/>
      <c r="XEZ386" s="3"/>
      <c r="XFA386" s="3"/>
      <c r="XFB386" s="3"/>
      <c r="XFC386" s="3"/>
      <c r="XFD386" s="3"/>
    </row>
    <row r="387" s="2" customFormat="1" customHeight="1" spans="1:16384">
      <c r="A387" s="15"/>
      <c r="B387" s="15"/>
      <c r="C387" s="15"/>
      <c r="D387" s="15"/>
      <c r="E387" s="16"/>
      <c r="F387" s="15" t="s">
        <v>529</v>
      </c>
      <c r="G387" s="17" t="s">
        <v>14</v>
      </c>
      <c r="XEV387" s="3"/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15"/>
      <c r="B388" s="15"/>
      <c r="C388" s="15"/>
      <c r="D388" s="15"/>
      <c r="E388" s="16"/>
      <c r="F388" s="15" t="s">
        <v>530</v>
      </c>
      <c r="G388" s="17" t="s">
        <v>14</v>
      </c>
      <c r="XEV388" s="3"/>
      <c r="XEW388" s="3"/>
      <c r="XEX388" s="3"/>
      <c r="XEY388" s="3"/>
      <c r="XEZ388" s="3"/>
      <c r="XFA388" s="3"/>
      <c r="XFB388" s="3"/>
      <c r="XFC388" s="3"/>
      <c r="XFD388" s="3"/>
    </row>
    <row r="389" s="2" customFormat="1" customHeight="1" spans="1:16384">
      <c r="A389" s="15">
        <f>MAX(A$1:A388)+1</f>
        <v>209</v>
      </c>
      <c r="B389" s="15" t="s">
        <v>384</v>
      </c>
      <c r="C389" s="15" t="s">
        <v>532</v>
      </c>
      <c r="D389" s="15" t="s">
        <v>16</v>
      </c>
      <c r="E389" s="16">
        <v>1380</v>
      </c>
      <c r="F389" s="15" t="s">
        <v>532</v>
      </c>
      <c r="G389" s="17" t="s">
        <v>14</v>
      </c>
      <c r="XEV389" s="3"/>
      <c r="XEW389" s="3"/>
      <c r="XEX389" s="3"/>
      <c r="XEY389" s="3"/>
      <c r="XEZ389" s="3"/>
      <c r="XFA389" s="3"/>
      <c r="XFB389" s="3"/>
      <c r="XFC389" s="3"/>
      <c r="XFD389" s="3"/>
    </row>
    <row r="390" s="2" customFormat="1" customHeight="1" spans="1:16384">
      <c r="A390" s="15"/>
      <c r="B390" s="15"/>
      <c r="C390" s="15"/>
      <c r="D390" s="15"/>
      <c r="E390" s="16"/>
      <c r="F390" s="15" t="s">
        <v>534</v>
      </c>
      <c r="G390" s="17" t="s">
        <v>14</v>
      </c>
      <c r="XEV390" s="3"/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15">
        <f>MAX(A$1:A390)+1</f>
        <v>210</v>
      </c>
      <c r="B391" s="15" t="s">
        <v>384</v>
      </c>
      <c r="C391" s="15" t="s">
        <v>535</v>
      </c>
      <c r="D391" s="15" t="s">
        <v>12</v>
      </c>
      <c r="E391" s="16">
        <v>710</v>
      </c>
      <c r="F391" s="15" t="s">
        <v>535</v>
      </c>
      <c r="G391" s="17" t="s">
        <v>14</v>
      </c>
      <c r="XEV391" s="3"/>
      <c r="XEW391" s="3"/>
      <c r="XEX391" s="3"/>
      <c r="XEY391" s="3"/>
      <c r="XEZ391" s="3"/>
      <c r="XFA391" s="3"/>
      <c r="XFB391" s="3"/>
      <c r="XFC391" s="3"/>
      <c r="XFD391" s="3"/>
    </row>
    <row r="392" s="2" customFormat="1" customHeight="1" spans="1:16384">
      <c r="A392" s="15">
        <f>MAX(A$1:A391)+1</f>
        <v>211</v>
      </c>
      <c r="B392" s="15" t="s">
        <v>536</v>
      </c>
      <c r="C392" s="15" t="s">
        <v>537</v>
      </c>
      <c r="D392" s="15" t="s">
        <v>12</v>
      </c>
      <c r="E392" s="16">
        <v>670</v>
      </c>
      <c r="F392" s="15" t="s">
        <v>537</v>
      </c>
      <c r="G392" s="17" t="s">
        <v>14</v>
      </c>
      <c r="XEV392" s="3"/>
      <c r="XEW392" s="3"/>
      <c r="XEX392" s="3"/>
      <c r="XEY392" s="3"/>
      <c r="XEZ392" s="3"/>
      <c r="XFA392" s="3"/>
      <c r="XFB392" s="3"/>
      <c r="XFC392" s="3"/>
      <c r="XFD392" s="3"/>
    </row>
    <row r="393" s="2" customFormat="1" customHeight="1" spans="1:16384">
      <c r="A393" s="15">
        <f>MAX(A$1:A392)+1</f>
        <v>212</v>
      </c>
      <c r="B393" s="15" t="s">
        <v>536</v>
      </c>
      <c r="C393" s="15" t="s">
        <v>931</v>
      </c>
      <c r="D393" s="15" t="s">
        <v>67</v>
      </c>
      <c r="E393" s="16">
        <v>900</v>
      </c>
      <c r="F393" s="15" t="s">
        <v>1009</v>
      </c>
      <c r="G393" s="17" t="s">
        <v>14</v>
      </c>
      <c r="XEV393" s="3"/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15"/>
      <c r="B394" s="15"/>
      <c r="C394" s="15"/>
      <c r="D394" s="15"/>
      <c r="E394" s="16"/>
      <c r="F394" s="15" t="s">
        <v>1010</v>
      </c>
      <c r="G394" s="17" t="s">
        <v>14</v>
      </c>
      <c r="XEV394" s="3"/>
      <c r="XEW394" s="3"/>
      <c r="XEX394" s="3"/>
      <c r="XEY394" s="3"/>
      <c r="XEZ394" s="3"/>
      <c r="XFA394" s="3"/>
      <c r="XFB394" s="3"/>
      <c r="XFC394" s="3"/>
      <c r="XFD394" s="3"/>
    </row>
    <row r="395" s="2" customFormat="1" customHeight="1" spans="1:16384">
      <c r="A395" s="15"/>
      <c r="B395" s="15"/>
      <c r="C395" s="15"/>
      <c r="D395" s="15"/>
      <c r="E395" s="16"/>
      <c r="F395" s="15" t="s">
        <v>931</v>
      </c>
      <c r="G395" s="17" t="s">
        <v>14</v>
      </c>
      <c r="XEV395" s="3"/>
      <c r="XEW395" s="3"/>
      <c r="XEX395" s="3"/>
      <c r="XEY395" s="3"/>
      <c r="XEZ395" s="3"/>
      <c r="XFA395" s="3"/>
      <c r="XFB395" s="3"/>
      <c r="XFC395" s="3"/>
      <c r="XFD395" s="3"/>
    </row>
    <row r="396" s="2" customFormat="1" customHeight="1" spans="1:16384">
      <c r="A396" s="15"/>
      <c r="B396" s="15"/>
      <c r="C396" s="15"/>
      <c r="D396" s="15"/>
      <c r="E396" s="16"/>
      <c r="F396" s="15" t="s">
        <v>933</v>
      </c>
      <c r="G396" s="17" t="s">
        <v>14</v>
      </c>
      <c r="XEV396" s="3"/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15">
        <f>MAX(A$1:A396)+1</f>
        <v>213</v>
      </c>
      <c r="B397" s="15" t="s">
        <v>536</v>
      </c>
      <c r="C397" s="15" t="s">
        <v>538</v>
      </c>
      <c r="D397" s="15" t="s">
        <v>67</v>
      </c>
      <c r="E397" s="16">
        <v>1920</v>
      </c>
      <c r="F397" s="15" t="s">
        <v>1011</v>
      </c>
      <c r="G397" s="17" t="s">
        <v>14</v>
      </c>
      <c r="XEV397" s="3"/>
      <c r="XEW397" s="3"/>
      <c r="XEX397" s="3"/>
      <c r="XEY397" s="3"/>
      <c r="XEZ397" s="3"/>
      <c r="XFA397" s="3"/>
      <c r="XFB397" s="3"/>
      <c r="XFC397" s="3"/>
      <c r="XFD397" s="3"/>
    </row>
    <row r="398" s="2" customFormat="1" customHeight="1" spans="1:16384">
      <c r="A398" s="15"/>
      <c r="B398" s="15"/>
      <c r="C398" s="15"/>
      <c r="D398" s="15"/>
      <c r="E398" s="16"/>
      <c r="F398" s="15" t="s">
        <v>540</v>
      </c>
      <c r="G398" s="17" t="s">
        <v>14</v>
      </c>
      <c r="XEV398" s="3"/>
      <c r="XEW398" s="3"/>
      <c r="XEX398" s="3"/>
      <c r="XEY398" s="3"/>
      <c r="XEZ398" s="3"/>
      <c r="XFA398" s="3"/>
      <c r="XFB398" s="3"/>
      <c r="XFC398" s="3"/>
      <c r="XFD398" s="3"/>
    </row>
    <row r="399" s="2" customFormat="1" customHeight="1" spans="1:16384">
      <c r="A399" s="15"/>
      <c r="B399" s="15"/>
      <c r="C399" s="15"/>
      <c r="D399" s="15"/>
      <c r="E399" s="16"/>
      <c r="F399" s="15" t="s">
        <v>538</v>
      </c>
      <c r="G399" s="17" t="s">
        <v>14</v>
      </c>
      <c r="XEV399" s="3"/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15"/>
      <c r="B400" s="15"/>
      <c r="C400" s="15"/>
      <c r="D400" s="15"/>
      <c r="E400" s="16"/>
      <c r="F400" s="15" t="s">
        <v>1012</v>
      </c>
      <c r="G400" s="17" t="s">
        <v>14</v>
      </c>
      <c r="XEV400" s="3"/>
      <c r="XEW400" s="3"/>
      <c r="XEX400" s="3"/>
      <c r="XEY400" s="3"/>
      <c r="XEZ400" s="3"/>
      <c r="XFA400" s="3"/>
      <c r="XFB400" s="3"/>
      <c r="XFC400" s="3"/>
      <c r="XFD400" s="3"/>
    </row>
    <row r="401" s="2" customFormat="1" customHeight="1" spans="1:16384">
      <c r="A401" s="15">
        <f>MAX(A$1:A400)+1</f>
        <v>214</v>
      </c>
      <c r="B401" s="15" t="s">
        <v>536</v>
      </c>
      <c r="C401" s="15" t="s">
        <v>543</v>
      </c>
      <c r="D401" s="15" t="s">
        <v>12</v>
      </c>
      <c r="E401" s="16">
        <v>710</v>
      </c>
      <c r="F401" s="15" t="s">
        <v>543</v>
      </c>
      <c r="G401" s="17" t="s">
        <v>14</v>
      </c>
      <c r="XEV401" s="3"/>
      <c r="XEW401" s="3"/>
      <c r="XEX401" s="3"/>
      <c r="XEY401" s="3"/>
      <c r="XEZ401" s="3"/>
      <c r="XFA401" s="3"/>
      <c r="XFB401" s="3"/>
      <c r="XFC401" s="3"/>
      <c r="XFD401" s="3"/>
    </row>
    <row r="402" s="2" customFormat="1" customHeight="1" spans="1:16384">
      <c r="A402" s="15">
        <f>MAX(A$1:A401)+1</f>
        <v>215</v>
      </c>
      <c r="B402" s="15" t="s">
        <v>536</v>
      </c>
      <c r="C402" s="15" t="s">
        <v>544</v>
      </c>
      <c r="D402" s="15" t="s">
        <v>81</v>
      </c>
      <c r="E402" s="16">
        <v>1980</v>
      </c>
      <c r="F402" s="15" t="s">
        <v>544</v>
      </c>
      <c r="G402" s="17" t="s">
        <v>14</v>
      </c>
      <c r="XEV402" s="3"/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15"/>
      <c r="B403" s="15"/>
      <c r="C403" s="15"/>
      <c r="D403" s="15"/>
      <c r="E403" s="16"/>
      <c r="F403" s="15" t="s">
        <v>547</v>
      </c>
      <c r="G403" s="17" t="s">
        <v>14</v>
      </c>
      <c r="XEV403" s="3"/>
      <c r="XEW403" s="3"/>
      <c r="XEX403" s="3"/>
      <c r="XEY403" s="3"/>
      <c r="XEZ403" s="3"/>
      <c r="XFA403" s="3"/>
      <c r="XFB403" s="3"/>
      <c r="XFC403" s="3"/>
      <c r="XFD403" s="3"/>
    </row>
    <row r="404" s="2" customFormat="1" customHeight="1" spans="1:16384">
      <c r="A404" s="15"/>
      <c r="B404" s="15"/>
      <c r="C404" s="15"/>
      <c r="D404" s="15"/>
      <c r="E404" s="16"/>
      <c r="F404" s="15" t="s">
        <v>546</v>
      </c>
      <c r="G404" s="17" t="s">
        <v>14</v>
      </c>
      <c r="XEV404" s="3"/>
      <c r="XEW404" s="3"/>
      <c r="XEX404" s="3"/>
      <c r="XEY404" s="3"/>
      <c r="XEZ404" s="3"/>
      <c r="XFA404" s="3"/>
      <c r="XFB404" s="3"/>
      <c r="XFC404" s="3"/>
      <c r="XFD404" s="3"/>
    </row>
    <row r="405" s="2" customFormat="1" customHeight="1" spans="1:16384">
      <c r="A405" s="15">
        <f>MAX(A$1:A404)+1</f>
        <v>216</v>
      </c>
      <c r="B405" s="15" t="s">
        <v>536</v>
      </c>
      <c r="C405" s="15" t="s">
        <v>548</v>
      </c>
      <c r="D405" s="15" t="s">
        <v>12</v>
      </c>
      <c r="E405" s="16">
        <v>710</v>
      </c>
      <c r="F405" s="15" t="s">
        <v>548</v>
      </c>
      <c r="G405" s="17" t="s">
        <v>14</v>
      </c>
      <c r="XEV405" s="3"/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15">
        <f>MAX(A$1:A405)+1</f>
        <v>217</v>
      </c>
      <c r="B406" s="15" t="s">
        <v>536</v>
      </c>
      <c r="C406" s="15" t="s">
        <v>549</v>
      </c>
      <c r="D406" s="15" t="s">
        <v>67</v>
      </c>
      <c r="E406" s="16">
        <v>1792</v>
      </c>
      <c r="F406" s="15" t="s">
        <v>1015</v>
      </c>
      <c r="G406" s="17" t="s">
        <v>14</v>
      </c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="2" customFormat="1" customHeight="1" spans="1:16384">
      <c r="A407" s="15"/>
      <c r="B407" s="15"/>
      <c r="C407" s="15"/>
      <c r="D407" s="15"/>
      <c r="E407" s="16"/>
      <c r="F407" s="15" t="s">
        <v>552</v>
      </c>
      <c r="G407" s="17" t="s">
        <v>14</v>
      </c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="2" customFormat="1" customHeight="1" spans="1:16384">
      <c r="A408" s="15"/>
      <c r="B408" s="15"/>
      <c r="C408" s="15"/>
      <c r="D408" s="15"/>
      <c r="E408" s="16"/>
      <c r="F408" s="15" t="s">
        <v>1014</v>
      </c>
      <c r="G408" s="17" t="s">
        <v>14</v>
      </c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15"/>
      <c r="B409" s="15"/>
      <c r="C409" s="15"/>
      <c r="D409" s="15"/>
      <c r="E409" s="16"/>
      <c r="F409" s="15" t="s">
        <v>549</v>
      </c>
      <c r="G409" s="17" t="s">
        <v>14</v>
      </c>
      <c r="XEV409" s="3"/>
      <c r="XEW409" s="3"/>
      <c r="XEX409" s="3"/>
      <c r="XEY409" s="3"/>
      <c r="XEZ409" s="3"/>
      <c r="XFA409" s="3"/>
      <c r="XFB409" s="3"/>
      <c r="XFC409" s="3"/>
      <c r="XFD409" s="3"/>
    </row>
    <row r="410" s="2" customFormat="1" customHeight="1" spans="1:16384">
      <c r="A410" s="15">
        <f>MAX(A$1:A409)+1</f>
        <v>218</v>
      </c>
      <c r="B410" s="15" t="s">
        <v>536</v>
      </c>
      <c r="C410" s="15" t="s">
        <v>554</v>
      </c>
      <c r="D410" s="15" t="s">
        <v>12</v>
      </c>
      <c r="E410" s="16">
        <v>603</v>
      </c>
      <c r="F410" s="15" t="s">
        <v>554</v>
      </c>
      <c r="G410" s="17" t="s">
        <v>14</v>
      </c>
      <c r="XEV410" s="3"/>
      <c r="XEW410" s="3"/>
      <c r="XEX410" s="3"/>
      <c r="XEY410" s="3"/>
      <c r="XEZ410" s="3"/>
      <c r="XFA410" s="3"/>
      <c r="XFB410" s="3"/>
      <c r="XFC410" s="3"/>
      <c r="XFD410" s="3"/>
    </row>
    <row r="411" s="2" customFormat="1" customHeight="1" spans="1:16384">
      <c r="A411" s="15">
        <f>MAX(A$1:A410)+1</f>
        <v>219</v>
      </c>
      <c r="B411" s="15" t="s">
        <v>536</v>
      </c>
      <c r="C411" s="15" t="s">
        <v>555</v>
      </c>
      <c r="D411" s="15" t="s">
        <v>12</v>
      </c>
      <c r="E411" s="16">
        <v>587</v>
      </c>
      <c r="F411" s="15" t="s">
        <v>555</v>
      </c>
      <c r="G411" s="17" t="s">
        <v>14</v>
      </c>
      <c r="XEV411" s="3"/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15">
        <f>MAX(A$1:A411)+1</f>
        <v>220</v>
      </c>
      <c r="B412" s="15" t="s">
        <v>536</v>
      </c>
      <c r="C412" s="15" t="s">
        <v>557</v>
      </c>
      <c r="D412" s="15" t="s">
        <v>16</v>
      </c>
      <c r="E412" s="16">
        <v>1260</v>
      </c>
      <c r="F412" s="15" t="s">
        <v>560</v>
      </c>
      <c r="G412" s="17" t="s">
        <v>14</v>
      </c>
      <c r="XEV412" s="3"/>
      <c r="XEW412" s="3"/>
      <c r="XEX412" s="3"/>
      <c r="XEY412" s="3"/>
      <c r="XEZ412" s="3"/>
      <c r="XFA412" s="3"/>
      <c r="XFB412" s="3"/>
      <c r="XFC412" s="3"/>
      <c r="XFD412" s="3"/>
    </row>
    <row r="413" s="2" customFormat="1" customHeight="1" spans="1:16384">
      <c r="A413" s="15"/>
      <c r="B413" s="15"/>
      <c r="C413" s="15"/>
      <c r="D413" s="15"/>
      <c r="E413" s="16"/>
      <c r="F413" s="15" t="s">
        <v>557</v>
      </c>
      <c r="G413" s="17" t="s">
        <v>14</v>
      </c>
      <c r="XEV413" s="3"/>
      <c r="XEW413" s="3"/>
      <c r="XEX413" s="3"/>
      <c r="XEY413" s="3"/>
      <c r="XEZ413" s="3"/>
      <c r="XFA413" s="3"/>
      <c r="XFB413" s="3"/>
      <c r="XFC413" s="3"/>
      <c r="XFD413" s="3"/>
    </row>
    <row r="414" s="2" customFormat="1" customHeight="1" spans="1:16384">
      <c r="A414" s="15">
        <f>MAX(A$1:A413)+1</f>
        <v>221</v>
      </c>
      <c r="B414" s="15" t="s">
        <v>536</v>
      </c>
      <c r="C414" s="15" t="s">
        <v>561</v>
      </c>
      <c r="D414" s="15" t="s">
        <v>12</v>
      </c>
      <c r="E414" s="16">
        <v>488</v>
      </c>
      <c r="F414" s="15" t="s">
        <v>561</v>
      </c>
      <c r="G414" s="17" t="s">
        <v>14</v>
      </c>
      <c r="XEV414" s="3"/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15">
        <f>MAX(A$1:A414)+1</f>
        <v>222</v>
      </c>
      <c r="B415" s="15" t="s">
        <v>536</v>
      </c>
      <c r="C415" s="15" t="s">
        <v>1205</v>
      </c>
      <c r="D415" s="15" t="s">
        <v>16</v>
      </c>
      <c r="E415" s="16">
        <v>1340</v>
      </c>
      <c r="F415" s="15" t="s">
        <v>1206</v>
      </c>
      <c r="G415" s="17" t="s">
        <v>14</v>
      </c>
      <c r="XEV415" s="3"/>
      <c r="XEW415" s="3"/>
      <c r="XEX415" s="3"/>
      <c r="XEY415" s="3"/>
      <c r="XEZ415" s="3"/>
      <c r="XFA415" s="3"/>
      <c r="XFB415" s="3"/>
      <c r="XFC415" s="3"/>
      <c r="XFD415" s="3"/>
    </row>
    <row r="416" s="2" customFormat="1" customHeight="1" spans="1:16384">
      <c r="A416" s="15"/>
      <c r="B416" s="15"/>
      <c r="C416" s="15"/>
      <c r="D416" s="15"/>
      <c r="E416" s="16"/>
      <c r="F416" s="15" t="s">
        <v>1205</v>
      </c>
      <c r="G416" s="17" t="s">
        <v>14</v>
      </c>
      <c r="XEV416" s="3"/>
      <c r="XEW416" s="3"/>
      <c r="XEX416" s="3"/>
      <c r="XEY416" s="3"/>
      <c r="XEZ416" s="3"/>
      <c r="XFA416" s="3"/>
      <c r="XFB416" s="3"/>
      <c r="XFC416" s="3"/>
      <c r="XFD416" s="3"/>
    </row>
    <row r="417" s="2" customFormat="1" customHeight="1" spans="1:16384">
      <c r="A417" s="15">
        <f>MAX(A$1:A416)+1</f>
        <v>223</v>
      </c>
      <c r="B417" s="15" t="s">
        <v>536</v>
      </c>
      <c r="C417" s="15" t="s">
        <v>563</v>
      </c>
      <c r="D417" s="15" t="s">
        <v>16</v>
      </c>
      <c r="E417" s="16">
        <v>1154</v>
      </c>
      <c r="F417" s="15" t="s">
        <v>565</v>
      </c>
      <c r="G417" s="17" t="s">
        <v>14</v>
      </c>
      <c r="XEV417" s="3"/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15"/>
      <c r="B418" s="15"/>
      <c r="C418" s="15"/>
      <c r="D418" s="15"/>
      <c r="E418" s="16"/>
      <c r="F418" s="15" t="s">
        <v>563</v>
      </c>
      <c r="G418" s="17" t="s">
        <v>14</v>
      </c>
      <c r="XEV418" s="3"/>
      <c r="XEW418" s="3"/>
      <c r="XEX418" s="3"/>
      <c r="XEY418" s="3"/>
      <c r="XEZ418" s="3"/>
      <c r="XFA418" s="3"/>
      <c r="XFB418" s="3"/>
      <c r="XFC418" s="3"/>
      <c r="XFD418" s="3"/>
    </row>
    <row r="419" s="2" customFormat="1" customHeight="1" spans="1:16384">
      <c r="A419" s="15">
        <f>MAX(A$1:A418)+1</f>
        <v>224</v>
      </c>
      <c r="B419" s="15" t="s">
        <v>536</v>
      </c>
      <c r="C419" s="15" t="s">
        <v>566</v>
      </c>
      <c r="D419" s="15" t="s">
        <v>16</v>
      </c>
      <c r="E419" s="16">
        <v>1006</v>
      </c>
      <c r="F419" s="15" t="s">
        <v>567</v>
      </c>
      <c r="G419" s="17" t="s">
        <v>14</v>
      </c>
      <c r="XEV419" s="3"/>
      <c r="XEW419" s="3"/>
      <c r="XEX419" s="3"/>
      <c r="XEY419" s="3"/>
      <c r="XEZ419" s="3"/>
      <c r="XFA419" s="3"/>
      <c r="XFB419" s="3"/>
      <c r="XFC419" s="3"/>
      <c r="XFD419" s="3"/>
    </row>
    <row r="420" s="2" customFormat="1" customHeight="1" spans="1:16384">
      <c r="A420" s="15"/>
      <c r="B420" s="15"/>
      <c r="C420" s="15"/>
      <c r="D420" s="15"/>
      <c r="E420" s="16"/>
      <c r="F420" s="15" t="s">
        <v>566</v>
      </c>
      <c r="G420" s="17" t="s">
        <v>14</v>
      </c>
      <c r="XEV420" s="3"/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15">
        <f>MAX(A$1:A420)+1</f>
        <v>225</v>
      </c>
      <c r="B421" s="15" t="s">
        <v>536</v>
      </c>
      <c r="C421" s="15" t="s">
        <v>568</v>
      </c>
      <c r="D421" s="15" t="s">
        <v>16</v>
      </c>
      <c r="E421" s="16">
        <v>1340</v>
      </c>
      <c r="F421" s="15" t="s">
        <v>570</v>
      </c>
      <c r="G421" s="17" t="s">
        <v>14</v>
      </c>
      <c r="XEV421" s="3"/>
      <c r="XEW421" s="3"/>
      <c r="XEX421" s="3"/>
      <c r="XEY421" s="3"/>
      <c r="XEZ421" s="3"/>
      <c r="XFA421" s="3"/>
      <c r="XFB421" s="3"/>
      <c r="XFC421" s="3"/>
      <c r="XFD421" s="3"/>
    </row>
    <row r="422" s="2" customFormat="1" customHeight="1" spans="1:16384">
      <c r="A422" s="15"/>
      <c r="B422" s="15"/>
      <c r="C422" s="15"/>
      <c r="D422" s="15"/>
      <c r="E422" s="16"/>
      <c r="F422" s="15" t="s">
        <v>568</v>
      </c>
      <c r="G422" s="17" t="s">
        <v>14</v>
      </c>
      <c r="XEV422" s="3"/>
      <c r="XEW422" s="3"/>
      <c r="XEX422" s="3"/>
      <c r="XEY422" s="3"/>
      <c r="XEZ422" s="3"/>
      <c r="XFA422" s="3"/>
      <c r="XFB422" s="3"/>
      <c r="XFC422" s="3"/>
      <c r="XFD422" s="3"/>
    </row>
    <row r="423" s="2" customFormat="1" customHeight="1" spans="1:16384">
      <c r="A423" s="15">
        <f>MAX(A$1:A422)+1</f>
        <v>226</v>
      </c>
      <c r="B423" s="15" t="s">
        <v>536</v>
      </c>
      <c r="C423" s="15" t="s">
        <v>571</v>
      </c>
      <c r="D423" s="15" t="s">
        <v>12</v>
      </c>
      <c r="E423" s="16">
        <v>661</v>
      </c>
      <c r="F423" s="15" t="s">
        <v>571</v>
      </c>
      <c r="G423" s="17" t="s">
        <v>14</v>
      </c>
      <c r="XEV423" s="3"/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15">
        <f>MAX(A$1:A423)+1</f>
        <v>227</v>
      </c>
      <c r="B424" s="15" t="s">
        <v>536</v>
      </c>
      <c r="C424" s="15" t="s">
        <v>573</v>
      </c>
      <c r="D424" s="15" t="s">
        <v>12</v>
      </c>
      <c r="E424" s="16">
        <v>480</v>
      </c>
      <c r="F424" s="15" t="s">
        <v>573</v>
      </c>
      <c r="G424" s="17" t="s">
        <v>14</v>
      </c>
      <c r="XEV424" s="3"/>
      <c r="XEW424" s="3"/>
      <c r="XEX424" s="3"/>
      <c r="XEY424" s="3"/>
      <c r="XEZ424" s="3"/>
      <c r="XFA424" s="3"/>
      <c r="XFB424" s="3"/>
      <c r="XFC424" s="3"/>
      <c r="XFD424" s="3"/>
    </row>
    <row r="425" s="2" customFormat="1" customHeight="1" spans="1:16384">
      <c r="A425" s="15">
        <f>MAX(A$1:A424)+1</f>
        <v>228</v>
      </c>
      <c r="B425" s="15" t="s">
        <v>536</v>
      </c>
      <c r="C425" s="15" t="s">
        <v>575</v>
      </c>
      <c r="D425" s="15" t="s">
        <v>12</v>
      </c>
      <c r="E425" s="16">
        <v>550</v>
      </c>
      <c r="F425" s="15" t="s">
        <v>575</v>
      </c>
      <c r="G425" s="17" t="s">
        <v>14</v>
      </c>
      <c r="XEV425" s="3"/>
      <c r="XEW425" s="3"/>
      <c r="XEX425" s="3"/>
      <c r="XEY425" s="3"/>
      <c r="XEZ425" s="3"/>
      <c r="XFA425" s="3"/>
      <c r="XFB425" s="3"/>
      <c r="XFC425" s="3"/>
      <c r="XFD425" s="3"/>
    </row>
    <row r="426" s="2" customFormat="1" customHeight="1" spans="1:16384">
      <c r="A426" s="15">
        <f>MAX(A$1:A425)+1</f>
        <v>229</v>
      </c>
      <c r="B426" s="15" t="s">
        <v>536</v>
      </c>
      <c r="C426" s="15" t="s">
        <v>578</v>
      </c>
      <c r="D426" s="15" t="s">
        <v>12</v>
      </c>
      <c r="E426" s="16">
        <v>554</v>
      </c>
      <c r="F426" s="15" t="s">
        <v>578</v>
      </c>
      <c r="G426" s="17" t="s">
        <v>14</v>
      </c>
      <c r="XEV426" s="3"/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15">
        <f>MAX(A$1:A426)+1</f>
        <v>230</v>
      </c>
      <c r="B427" s="15" t="s">
        <v>536</v>
      </c>
      <c r="C427" s="15" t="s">
        <v>580</v>
      </c>
      <c r="D427" s="15" t="s">
        <v>16</v>
      </c>
      <c r="E427" s="16">
        <v>1170</v>
      </c>
      <c r="F427" s="15" t="s">
        <v>580</v>
      </c>
      <c r="G427" s="17" t="s">
        <v>14</v>
      </c>
      <c r="XEV427" s="3"/>
      <c r="XEW427" s="3"/>
      <c r="XEX427" s="3"/>
      <c r="XEY427" s="3"/>
      <c r="XEZ427" s="3"/>
      <c r="XFA427" s="3"/>
      <c r="XFB427" s="3"/>
      <c r="XFC427" s="3"/>
      <c r="XFD427" s="3"/>
    </row>
    <row r="428" s="2" customFormat="1" customHeight="1" spans="1:16384">
      <c r="A428" s="15"/>
      <c r="B428" s="15"/>
      <c r="C428" s="15"/>
      <c r="D428" s="15"/>
      <c r="E428" s="16"/>
      <c r="F428" s="15" t="s">
        <v>582</v>
      </c>
      <c r="G428" s="17" t="s">
        <v>14</v>
      </c>
      <c r="XEV428" s="3"/>
      <c r="XEW428" s="3"/>
      <c r="XEX428" s="3"/>
      <c r="XEY428" s="3"/>
      <c r="XEZ428" s="3"/>
      <c r="XFA428" s="3"/>
      <c r="XFB428" s="3"/>
      <c r="XFC428" s="3"/>
      <c r="XFD428" s="3"/>
    </row>
    <row r="429" s="2" customFormat="1" customHeight="1" spans="1:16384">
      <c r="A429" s="15">
        <f>MAX(A$1:A428)+1</f>
        <v>231</v>
      </c>
      <c r="B429" s="15" t="s">
        <v>536</v>
      </c>
      <c r="C429" s="15" t="s">
        <v>583</v>
      </c>
      <c r="D429" s="15" t="s">
        <v>16</v>
      </c>
      <c r="E429" s="16">
        <v>1268</v>
      </c>
      <c r="F429" s="15" t="s">
        <v>583</v>
      </c>
      <c r="G429" s="17" t="s">
        <v>14</v>
      </c>
      <c r="XEV429" s="3"/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15"/>
      <c r="B430" s="15"/>
      <c r="C430" s="15"/>
      <c r="D430" s="15"/>
      <c r="E430" s="16"/>
      <c r="F430" s="15" t="s">
        <v>1016</v>
      </c>
      <c r="G430" s="17" t="s">
        <v>14</v>
      </c>
      <c r="XEV430" s="3"/>
      <c r="XEW430" s="3"/>
      <c r="XEX430" s="3"/>
      <c r="XEY430" s="3"/>
      <c r="XEZ430" s="3"/>
      <c r="XFA430" s="3"/>
      <c r="XFB430" s="3"/>
      <c r="XFC430" s="3"/>
      <c r="XFD430" s="3"/>
    </row>
    <row r="431" s="2" customFormat="1" customHeight="1" spans="1:16384">
      <c r="A431" s="15">
        <f>MAX(A$1:A430)+1</f>
        <v>232</v>
      </c>
      <c r="B431" s="15" t="s">
        <v>536</v>
      </c>
      <c r="C431" s="15" t="s">
        <v>586</v>
      </c>
      <c r="D431" s="15" t="s">
        <v>81</v>
      </c>
      <c r="E431" s="16">
        <v>1967</v>
      </c>
      <c r="F431" s="15" t="s">
        <v>588</v>
      </c>
      <c r="G431" s="17" t="s">
        <v>14</v>
      </c>
      <c r="XEV431" s="3"/>
      <c r="XEW431" s="3"/>
      <c r="XEX431" s="3"/>
      <c r="XEY431" s="3"/>
      <c r="XEZ431" s="3"/>
      <c r="XFA431" s="3"/>
      <c r="XFB431" s="3"/>
      <c r="XFC431" s="3"/>
      <c r="XFD431" s="3"/>
    </row>
    <row r="432" s="2" customFormat="1" customHeight="1" spans="1:16384">
      <c r="A432" s="15"/>
      <c r="B432" s="15"/>
      <c r="C432" s="15"/>
      <c r="D432" s="15"/>
      <c r="E432" s="16"/>
      <c r="F432" s="15" t="s">
        <v>586</v>
      </c>
      <c r="G432" s="17" t="s">
        <v>14</v>
      </c>
      <c r="XEV432" s="3"/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15"/>
      <c r="B433" s="15"/>
      <c r="C433" s="15"/>
      <c r="D433" s="15"/>
      <c r="E433" s="16"/>
      <c r="F433" s="15" t="s">
        <v>1017</v>
      </c>
      <c r="G433" s="17" t="s">
        <v>14</v>
      </c>
      <c r="XEV433" s="3"/>
      <c r="XEW433" s="3"/>
      <c r="XEX433" s="3"/>
      <c r="XEY433" s="3"/>
      <c r="XEZ433" s="3"/>
      <c r="XFA433" s="3"/>
      <c r="XFB433" s="3"/>
      <c r="XFC433" s="3"/>
      <c r="XFD433" s="3"/>
    </row>
    <row r="434" s="2" customFormat="1" customHeight="1" spans="1:16384">
      <c r="A434" s="15">
        <f>MAX(A$1:A433)+1</f>
        <v>233</v>
      </c>
      <c r="B434" s="15" t="s">
        <v>536</v>
      </c>
      <c r="C434" s="15" t="s">
        <v>590</v>
      </c>
      <c r="D434" s="15" t="s">
        <v>12</v>
      </c>
      <c r="E434" s="16">
        <v>600</v>
      </c>
      <c r="F434" s="15" t="s">
        <v>590</v>
      </c>
      <c r="G434" s="17" t="s">
        <v>14</v>
      </c>
      <c r="XEV434" s="3"/>
      <c r="XEW434" s="3"/>
      <c r="XEX434" s="3"/>
      <c r="XEY434" s="3"/>
      <c r="XEZ434" s="3"/>
      <c r="XFA434" s="3"/>
      <c r="XFB434" s="3"/>
      <c r="XFC434" s="3"/>
      <c r="XFD434" s="3"/>
    </row>
    <row r="435" s="2" customFormat="1" customHeight="1" spans="1:16384">
      <c r="A435" s="15">
        <f>MAX(A$1:A434)+1</f>
        <v>234</v>
      </c>
      <c r="B435" s="15" t="s">
        <v>536</v>
      </c>
      <c r="C435" s="15" t="s">
        <v>592</v>
      </c>
      <c r="D435" s="15" t="s">
        <v>12</v>
      </c>
      <c r="E435" s="16">
        <v>434</v>
      </c>
      <c r="F435" s="15" t="s">
        <v>592</v>
      </c>
      <c r="G435" s="17" t="s">
        <v>14</v>
      </c>
      <c r="XEV435" s="3"/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15">
        <f>MAX(A$1:A435)+1</f>
        <v>235</v>
      </c>
      <c r="B436" s="15" t="s">
        <v>536</v>
      </c>
      <c r="C436" s="15" t="s">
        <v>593</v>
      </c>
      <c r="D436" s="15" t="s">
        <v>16</v>
      </c>
      <c r="E436" s="16">
        <v>1260</v>
      </c>
      <c r="F436" s="15" t="s">
        <v>594</v>
      </c>
      <c r="G436" s="17" t="s">
        <v>14</v>
      </c>
      <c r="XEV436" s="3"/>
      <c r="XEW436" s="3"/>
      <c r="XEX436" s="3"/>
      <c r="XEY436" s="3"/>
      <c r="XEZ436" s="3"/>
      <c r="XFA436" s="3"/>
      <c r="XFB436" s="3"/>
      <c r="XFC436" s="3"/>
      <c r="XFD436" s="3"/>
    </row>
    <row r="437" s="2" customFormat="1" customHeight="1" spans="1:16384">
      <c r="A437" s="15"/>
      <c r="B437" s="15"/>
      <c r="C437" s="15"/>
      <c r="D437" s="15"/>
      <c r="E437" s="16"/>
      <c r="F437" s="15" t="s">
        <v>593</v>
      </c>
      <c r="G437" s="17" t="s">
        <v>14</v>
      </c>
      <c r="XEV437" s="3"/>
      <c r="XEW437" s="3"/>
      <c r="XEX437" s="3"/>
      <c r="XEY437" s="3"/>
      <c r="XEZ437" s="3"/>
      <c r="XFA437" s="3"/>
      <c r="XFB437" s="3"/>
      <c r="XFC437" s="3"/>
      <c r="XFD437" s="3"/>
    </row>
    <row r="438" s="2" customFormat="1" customHeight="1" spans="1:16384">
      <c r="A438" s="15">
        <f>MAX(A$1:A437)+1</f>
        <v>236</v>
      </c>
      <c r="B438" s="15" t="s">
        <v>536</v>
      </c>
      <c r="C438" s="15" t="s">
        <v>595</v>
      </c>
      <c r="D438" s="15" t="s">
        <v>12</v>
      </c>
      <c r="E438" s="16">
        <v>650</v>
      </c>
      <c r="F438" s="15" t="s">
        <v>595</v>
      </c>
      <c r="G438" s="17" t="s">
        <v>14</v>
      </c>
      <c r="XEV438" s="3"/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15">
        <f>MAX(A$1:A438)+1</f>
        <v>237</v>
      </c>
      <c r="B439" s="15" t="s">
        <v>536</v>
      </c>
      <c r="C439" s="15" t="s">
        <v>596</v>
      </c>
      <c r="D439" s="15" t="s">
        <v>16</v>
      </c>
      <c r="E439" s="16">
        <v>836</v>
      </c>
      <c r="F439" s="15" t="s">
        <v>596</v>
      </c>
      <c r="G439" s="17" t="s">
        <v>14</v>
      </c>
      <c r="XEV439" s="3"/>
      <c r="XEW439" s="3"/>
      <c r="XEX439" s="3"/>
      <c r="XEY439" s="3"/>
      <c r="XEZ439" s="3"/>
      <c r="XFA439" s="3"/>
      <c r="XFB439" s="3"/>
      <c r="XFC439" s="3"/>
      <c r="XFD439" s="3"/>
    </row>
    <row r="440" s="2" customFormat="1" customHeight="1" spans="1:16384">
      <c r="A440" s="15"/>
      <c r="B440" s="15"/>
      <c r="C440" s="15"/>
      <c r="D440" s="15"/>
      <c r="E440" s="16"/>
      <c r="F440" s="15" t="s">
        <v>1018</v>
      </c>
      <c r="G440" s="17" t="s">
        <v>14</v>
      </c>
      <c r="XEV440" s="3"/>
      <c r="XEW440" s="3"/>
      <c r="XEX440" s="3"/>
      <c r="XEY440" s="3"/>
      <c r="XEZ440" s="3"/>
      <c r="XFA440" s="3"/>
      <c r="XFB440" s="3"/>
      <c r="XFC440" s="3"/>
      <c r="XFD440" s="3"/>
    </row>
    <row r="441" s="2" customFormat="1" customHeight="1" spans="1:16384">
      <c r="A441" s="15">
        <f>MAX(A$1:A440)+1</f>
        <v>238</v>
      </c>
      <c r="B441" s="15" t="s">
        <v>536</v>
      </c>
      <c r="C441" s="15" t="s">
        <v>599</v>
      </c>
      <c r="D441" s="15" t="s">
        <v>16</v>
      </c>
      <c r="E441" s="16">
        <v>1360</v>
      </c>
      <c r="F441" s="15" t="s">
        <v>599</v>
      </c>
      <c r="G441" s="17" t="s">
        <v>14</v>
      </c>
      <c r="XEV441" s="3"/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15"/>
      <c r="B442" s="15"/>
      <c r="C442" s="15"/>
      <c r="D442" s="15"/>
      <c r="E442" s="16"/>
      <c r="F442" s="15" t="s">
        <v>1019</v>
      </c>
      <c r="G442" s="17" t="s">
        <v>14</v>
      </c>
      <c r="XEV442" s="3"/>
      <c r="XEW442" s="3"/>
      <c r="XEX442" s="3"/>
      <c r="XEY442" s="3"/>
      <c r="XEZ442" s="3"/>
      <c r="XFA442" s="3"/>
      <c r="XFB442" s="3"/>
      <c r="XFC442" s="3"/>
      <c r="XFD442" s="3"/>
    </row>
    <row r="443" s="2" customFormat="1" customHeight="1" spans="1:16384">
      <c r="A443" s="15">
        <f>MAX(A$1:A442)+1</f>
        <v>239</v>
      </c>
      <c r="B443" s="15" t="s">
        <v>536</v>
      </c>
      <c r="C443" s="15" t="s">
        <v>601</v>
      </c>
      <c r="D443" s="15" t="s">
        <v>16</v>
      </c>
      <c r="E443" s="16">
        <v>376</v>
      </c>
      <c r="F443" s="15" t="s">
        <v>601</v>
      </c>
      <c r="G443" s="17" t="s">
        <v>14</v>
      </c>
      <c r="XEV443" s="3"/>
      <c r="XEW443" s="3"/>
      <c r="XEX443" s="3"/>
      <c r="XEY443" s="3"/>
      <c r="XEZ443" s="3"/>
      <c r="XFA443" s="3"/>
      <c r="XFB443" s="3"/>
      <c r="XFC443" s="3"/>
      <c r="XFD443" s="3"/>
    </row>
    <row r="444" s="2" customFormat="1" customHeight="1" spans="1:16384">
      <c r="A444" s="15"/>
      <c r="B444" s="15"/>
      <c r="C444" s="15"/>
      <c r="D444" s="15"/>
      <c r="E444" s="16"/>
      <c r="F444" s="15" t="s">
        <v>1020</v>
      </c>
      <c r="G444" s="17" t="s">
        <v>14</v>
      </c>
      <c r="XEV444" s="3"/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15">
        <f>MAX(A$1:A444)+1</f>
        <v>240</v>
      </c>
      <c r="B445" s="15" t="s">
        <v>536</v>
      </c>
      <c r="C445" s="15" t="s">
        <v>604</v>
      </c>
      <c r="D445" s="15" t="s">
        <v>81</v>
      </c>
      <c r="E445" s="16">
        <v>1006</v>
      </c>
      <c r="F445" s="15" t="s">
        <v>606</v>
      </c>
      <c r="G445" s="17" t="s">
        <v>14</v>
      </c>
      <c r="XEV445" s="3"/>
      <c r="XEW445" s="3"/>
      <c r="XEX445" s="3"/>
      <c r="XEY445" s="3"/>
      <c r="XEZ445" s="3"/>
      <c r="XFA445" s="3"/>
      <c r="XFB445" s="3"/>
      <c r="XFC445" s="3"/>
      <c r="XFD445" s="3"/>
    </row>
    <row r="446" s="2" customFormat="1" customHeight="1" spans="1:16384">
      <c r="A446" s="15"/>
      <c r="B446" s="15"/>
      <c r="C446" s="15"/>
      <c r="D446" s="15"/>
      <c r="E446" s="16"/>
      <c r="F446" s="15" t="s">
        <v>604</v>
      </c>
      <c r="G446" s="17" t="s">
        <v>14</v>
      </c>
      <c r="XEV446" s="3"/>
      <c r="XEW446" s="3"/>
      <c r="XEX446" s="3"/>
      <c r="XEY446" s="3"/>
      <c r="XEZ446" s="3"/>
      <c r="XFA446" s="3"/>
      <c r="XFB446" s="3"/>
      <c r="XFC446" s="3"/>
      <c r="XFD446" s="3"/>
    </row>
    <row r="447" s="2" customFormat="1" customHeight="1" spans="1:16384">
      <c r="A447" s="15"/>
      <c r="B447" s="15"/>
      <c r="C447" s="15"/>
      <c r="D447" s="15"/>
      <c r="E447" s="16"/>
      <c r="F447" s="15" t="s">
        <v>605</v>
      </c>
      <c r="G447" s="17" t="s">
        <v>14</v>
      </c>
      <c r="XEV447" s="3"/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15">
        <f>MAX(A$1:A447)+1</f>
        <v>241</v>
      </c>
      <c r="B448" s="15" t="s">
        <v>607</v>
      </c>
      <c r="C448" s="15" t="s">
        <v>1212</v>
      </c>
      <c r="D448" s="15" t="s">
        <v>12</v>
      </c>
      <c r="E448" s="16">
        <v>710</v>
      </c>
      <c r="F448" s="15" t="s">
        <v>1212</v>
      </c>
      <c r="G448" s="17" t="s">
        <v>14</v>
      </c>
      <c r="XEV448" s="3"/>
      <c r="XEW448" s="3"/>
      <c r="XEX448" s="3"/>
      <c r="XEY448" s="3"/>
      <c r="XEZ448" s="3"/>
      <c r="XFA448" s="3"/>
      <c r="XFB448" s="3"/>
      <c r="XFC448" s="3"/>
      <c r="XFD448" s="3"/>
    </row>
    <row r="449" s="2" customFormat="1" customHeight="1" spans="1:16384">
      <c r="A449" s="15">
        <f>MAX(A$1:A448)+1</f>
        <v>242</v>
      </c>
      <c r="B449" s="15" t="s">
        <v>607</v>
      </c>
      <c r="C449" s="15" t="s">
        <v>608</v>
      </c>
      <c r="D449" s="15" t="s">
        <v>12</v>
      </c>
      <c r="E449" s="16">
        <v>646</v>
      </c>
      <c r="F449" s="15" t="s">
        <v>608</v>
      </c>
      <c r="G449" s="17" t="s">
        <v>14</v>
      </c>
      <c r="XEV449" s="3"/>
      <c r="XEW449" s="3"/>
      <c r="XEX449" s="3"/>
      <c r="XEY449" s="3"/>
      <c r="XEZ449" s="3"/>
      <c r="XFA449" s="3"/>
      <c r="XFB449" s="3"/>
      <c r="XFC449" s="3"/>
      <c r="XFD449" s="3"/>
    </row>
    <row r="450" s="2" customFormat="1" customHeight="1" spans="1:16384">
      <c r="A450" s="15">
        <f>MAX(A$1:A449)+1</f>
        <v>243</v>
      </c>
      <c r="B450" s="15" t="s">
        <v>607</v>
      </c>
      <c r="C450" s="15" t="s">
        <v>610</v>
      </c>
      <c r="D450" s="15" t="s">
        <v>16</v>
      </c>
      <c r="E450" s="16">
        <v>1220</v>
      </c>
      <c r="F450" s="15" t="s">
        <v>610</v>
      </c>
      <c r="G450" s="17" t="s">
        <v>14</v>
      </c>
      <c r="XEV450" s="3"/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15"/>
      <c r="B451" s="15"/>
      <c r="C451" s="15"/>
      <c r="D451" s="15"/>
      <c r="E451" s="16"/>
      <c r="F451" s="15" t="s">
        <v>1021</v>
      </c>
      <c r="G451" s="17" t="s">
        <v>14</v>
      </c>
      <c r="XEV451" s="3"/>
      <c r="XEW451" s="3"/>
      <c r="XEX451" s="3"/>
      <c r="XEY451" s="3"/>
      <c r="XEZ451" s="3"/>
      <c r="XFA451" s="3"/>
      <c r="XFB451" s="3"/>
      <c r="XFC451" s="3"/>
      <c r="XFD451" s="3"/>
    </row>
    <row r="452" s="2" customFormat="1" customHeight="1" spans="1:16384">
      <c r="A452" s="15">
        <f>MAX(A$1:A451)+1</f>
        <v>244</v>
      </c>
      <c r="B452" s="15" t="s">
        <v>607</v>
      </c>
      <c r="C452" s="15" t="s">
        <v>612</v>
      </c>
      <c r="D452" s="15" t="s">
        <v>12</v>
      </c>
      <c r="E452" s="16">
        <v>685</v>
      </c>
      <c r="F452" s="15" t="s">
        <v>612</v>
      </c>
      <c r="G452" s="17" t="s">
        <v>14</v>
      </c>
      <c r="XEV452" s="3"/>
      <c r="XEW452" s="3"/>
      <c r="XEX452" s="3"/>
      <c r="XEY452" s="3"/>
      <c r="XEZ452" s="3"/>
      <c r="XFA452" s="3"/>
      <c r="XFB452" s="3"/>
      <c r="XFC452" s="3"/>
      <c r="XFD452" s="3"/>
    </row>
    <row r="453" s="2" customFormat="1" customHeight="1" spans="1:16384">
      <c r="A453" s="15">
        <f>MAX(A$1:A452)+1</f>
        <v>245</v>
      </c>
      <c r="B453" s="15" t="s">
        <v>607</v>
      </c>
      <c r="C453" s="15" t="s">
        <v>614</v>
      </c>
      <c r="D453" s="15" t="s">
        <v>12</v>
      </c>
      <c r="E453" s="16">
        <v>651</v>
      </c>
      <c r="F453" s="15" t="s">
        <v>614</v>
      </c>
      <c r="G453" s="17" t="s">
        <v>14</v>
      </c>
      <c r="XEV453" s="3"/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15">
        <f>MAX(A$1:A453)+1</f>
        <v>246</v>
      </c>
      <c r="B454" s="15" t="s">
        <v>607</v>
      </c>
      <c r="C454" s="15" t="s">
        <v>616</v>
      </c>
      <c r="D454" s="15" t="s">
        <v>12</v>
      </c>
      <c r="E454" s="16">
        <v>420</v>
      </c>
      <c r="F454" s="15" t="s">
        <v>616</v>
      </c>
      <c r="G454" s="17" t="s">
        <v>14</v>
      </c>
      <c r="XEV454" s="3"/>
      <c r="XEW454" s="3"/>
      <c r="XEX454" s="3"/>
      <c r="XEY454" s="3"/>
      <c r="XEZ454" s="3"/>
      <c r="XFA454" s="3"/>
      <c r="XFB454" s="3"/>
      <c r="XFC454" s="3"/>
      <c r="XFD454" s="3"/>
    </row>
    <row r="455" s="2" customFormat="1" customHeight="1" spans="1:16384">
      <c r="A455" s="15">
        <f>MAX(A$1:A454)+1</f>
        <v>247</v>
      </c>
      <c r="B455" s="15" t="s">
        <v>607</v>
      </c>
      <c r="C455" s="15" t="s">
        <v>618</v>
      </c>
      <c r="D455" s="15" t="s">
        <v>16</v>
      </c>
      <c r="E455" s="16">
        <v>1218</v>
      </c>
      <c r="F455" s="15" t="s">
        <v>619</v>
      </c>
      <c r="G455" s="17" t="s">
        <v>14</v>
      </c>
      <c r="XEV455" s="3"/>
      <c r="XEW455" s="3"/>
      <c r="XEX455" s="3"/>
      <c r="XEY455" s="3"/>
      <c r="XEZ455" s="3"/>
      <c r="XFA455" s="3"/>
      <c r="XFB455" s="3"/>
      <c r="XFC455" s="3"/>
      <c r="XFD455" s="3"/>
    </row>
    <row r="456" s="2" customFormat="1" customHeight="1" spans="1:16384">
      <c r="A456" s="15"/>
      <c r="B456" s="15"/>
      <c r="C456" s="15"/>
      <c r="D456" s="15"/>
      <c r="E456" s="16"/>
      <c r="F456" s="15" t="s">
        <v>618</v>
      </c>
      <c r="G456" s="17" t="s">
        <v>14</v>
      </c>
      <c r="XEV456" s="3"/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15">
        <f>MAX(A$1:A456)+1</f>
        <v>248</v>
      </c>
      <c r="B457" s="15" t="s">
        <v>607</v>
      </c>
      <c r="C457" s="15" t="s">
        <v>1294</v>
      </c>
      <c r="D457" s="15" t="s">
        <v>12</v>
      </c>
      <c r="E457" s="16">
        <v>612</v>
      </c>
      <c r="F457" s="15" t="s">
        <v>1294</v>
      </c>
      <c r="G457" s="17" t="s">
        <v>14</v>
      </c>
      <c r="XEV457" s="3"/>
      <c r="XEW457" s="3"/>
      <c r="XEX457" s="3"/>
      <c r="XEY457" s="3"/>
      <c r="XEZ457" s="3"/>
      <c r="XFA457" s="3"/>
      <c r="XFB457" s="3"/>
      <c r="XFC457" s="3"/>
      <c r="XFD457" s="3"/>
    </row>
    <row r="458" s="2" customFormat="1" customHeight="1" spans="1:16384">
      <c r="A458" s="15">
        <f>MAX(A$1:A457)+1</f>
        <v>249</v>
      </c>
      <c r="B458" s="15" t="s">
        <v>607</v>
      </c>
      <c r="C458" s="15" t="s">
        <v>622</v>
      </c>
      <c r="D458" s="15" t="s">
        <v>12</v>
      </c>
      <c r="E458" s="16">
        <v>660</v>
      </c>
      <c r="F458" s="15" t="s">
        <v>622</v>
      </c>
      <c r="G458" s="17" t="s">
        <v>14</v>
      </c>
      <c r="XEV458" s="3"/>
      <c r="XEW458" s="3"/>
      <c r="XEX458" s="3"/>
      <c r="XEY458" s="3"/>
      <c r="XEZ458" s="3"/>
      <c r="XFA458" s="3"/>
      <c r="XFB458" s="3"/>
      <c r="XFC458" s="3"/>
      <c r="XFD458" s="3"/>
    </row>
    <row r="459" s="2" customFormat="1" customHeight="1" spans="1:16384">
      <c r="A459" s="15">
        <f>MAX(A$1:A458)+1</f>
        <v>250</v>
      </c>
      <c r="B459" s="15" t="s">
        <v>607</v>
      </c>
      <c r="C459" s="15" t="s">
        <v>623</v>
      </c>
      <c r="D459" s="15" t="s">
        <v>16</v>
      </c>
      <c r="E459" s="16">
        <v>526</v>
      </c>
      <c r="F459" s="15" t="s">
        <v>625</v>
      </c>
      <c r="G459" s="17" t="s">
        <v>14</v>
      </c>
      <c r="XEV459" s="3"/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15"/>
      <c r="B460" s="15"/>
      <c r="C460" s="15"/>
      <c r="D460" s="15"/>
      <c r="E460" s="16"/>
      <c r="F460" s="15" t="s">
        <v>623</v>
      </c>
      <c r="G460" s="17" t="s">
        <v>14</v>
      </c>
      <c r="XEV460" s="3"/>
      <c r="XEW460" s="3"/>
      <c r="XEX460" s="3"/>
      <c r="XEY460" s="3"/>
      <c r="XEZ460" s="3"/>
      <c r="XFA460" s="3"/>
      <c r="XFB460" s="3"/>
      <c r="XFC460" s="3"/>
      <c r="XFD460" s="3"/>
    </row>
    <row r="461" s="2" customFormat="1" customHeight="1" spans="1:16384">
      <c r="A461" s="15">
        <f>MAX(A$1:A460)+1</f>
        <v>251</v>
      </c>
      <c r="B461" s="15" t="s">
        <v>607</v>
      </c>
      <c r="C461" s="15" t="s">
        <v>626</v>
      </c>
      <c r="D461" s="15" t="s">
        <v>16</v>
      </c>
      <c r="E461" s="16">
        <v>1180</v>
      </c>
      <c r="F461" s="15" t="s">
        <v>626</v>
      </c>
      <c r="G461" s="17" t="s">
        <v>14</v>
      </c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2" customFormat="1" customHeight="1" spans="1:16384">
      <c r="A462" s="15"/>
      <c r="B462" s="15"/>
      <c r="C462" s="15"/>
      <c r="D462" s="15"/>
      <c r="E462" s="16"/>
      <c r="F462" s="15" t="s">
        <v>627</v>
      </c>
      <c r="G462" s="17" t="s">
        <v>14</v>
      </c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15">
        <f>MAX(A$1:A462)+1</f>
        <v>252</v>
      </c>
      <c r="B463" s="15" t="s">
        <v>607</v>
      </c>
      <c r="C463" s="15" t="s">
        <v>628</v>
      </c>
      <c r="D463" s="15" t="s">
        <v>12</v>
      </c>
      <c r="E463" s="16">
        <v>581</v>
      </c>
      <c r="F463" s="15" t="s">
        <v>628</v>
      </c>
      <c r="G463" s="17" t="s">
        <v>14</v>
      </c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s="2" customFormat="1" customHeight="1" spans="1:16384">
      <c r="A464" s="15">
        <f>MAX(A$1:A463)+1</f>
        <v>253</v>
      </c>
      <c r="B464" s="15" t="s">
        <v>607</v>
      </c>
      <c r="C464" s="15" t="s">
        <v>630</v>
      </c>
      <c r="D464" s="15" t="s">
        <v>16</v>
      </c>
      <c r="E464" s="16">
        <v>726</v>
      </c>
      <c r="F464" s="15" t="s">
        <v>631</v>
      </c>
      <c r="G464" s="17" t="s">
        <v>14</v>
      </c>
      <c r="XEV464" s="3"/>
      <c r="XEW464" s="3"/>
      <c r="XEX464" s="3"/>
      <c r="XEY464" s="3"/>
      <c r="XEZ464" s="3"/>
      <c r="XFA464" s="3"/>
      <c r="XFB464" s="3"/>
      <c r="XFC464" s="3"/>
      <c r="XFD464" s="3"/>
    </row>
    <row r="465" s="2" customFormat="1" customHeight="1" spans="1:16384">
      <c r="A465" s="15"/>
      <c r="B465" s="15"/>
      <c r="C465" s="15"/>
      <c r="D465" s="15"/>
      <c r="E465" s="16"/>
      <c r="F465" s="15" t="s">
        <v>630</v>
      </c>
      <c r="G465" s="17" t="s">
        <v>14</v>
      </c>
      <c r="XEV465" s="3"/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15">
        <f>MAX(A$1:A465)+1</f>
        <v>254</v>
      </c>
      <c r="B466" s="15" t="s">
        <v>607</v>
      </c>
      <c r="C466" s="15" t="s">
        <v>633</v>
      </c>
      <c r="D466" s="15" t="s">
        <v>16</v>
      </c>
      <c r="E466" s="16">
        <v>698</v>
      </c>
      <c r="F466" s="15" t="s">
        <v>633</v>
      </c>
      <c r="G466" s="17" t="s">
        <v>14</v>
      </c>
      <c r="XEV466" s="3"/>
      <c r="XEW466" s="3"/>
      <c r="XEX466" s="3"/>
      <c r="XEY466" s="3"/>
      <c r="XEZ466" s="3"/>
      <c r="XFA466" s="3"/>
      <c r="XFB466" s="3"/>
      <c r="XFC466" s="3"/>
      <c r="XFD466" s="3"/>
    </row>
    <row r="467" s="2" customFormat="1" customHeight="1" spans="1:16384">
      <c r="A467" s="15"/>
      <c r="B467" s="15"/>
      <c r="C467" s="15"/>
      <c r="D467" s="15"/>
      <c r="E467" s="16"/>
      <c r="F467" s="15" t="s">
        <v>635</v>
      </c>
      <c r="G467" s="17" t="s">
        <v>14</v>
      </c>
      <c r="XEV467" s="3"/>
      <c r="XEW467" s="3"/>
      <c r="XEX467" s="3"/>
      <c r="XEY467" s="3"/>
      <c r="XEZ467" s="3"/>
      <c r="XFA467" s="3"/>
      <c r="XFB467" s="3"/>
      <c r="XFC467" s="3"/>
      <c r="XFD467" s="3"/>
    </row>
    <row r="468" s="2" customFormat="1" customHeight="1" spans="1:16384">
      <c r="A468" s="15">
        <f>MAX(A$1:A467)+1</f>
        <v>255</v>
      </c>
      <c r="B468" s="15" t="s">
        <v>607</v>
      </c>
      <c r="C468" s="15" t="s">
        <v>234</v>
      </c>
      <c r="D468" s="15" t="s">
        <v>12</v>
      </c>
      <c r="E468" s="16">
        <v>481</v>
      </c>
      <c r="F468" s="15" t="s">
        <v>234</v>
      </c>
      <c r="G468" s="17" t="s">
        <v>14</v>
      </c>
      <c r="XEV468" s="3"/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15">
        <f>MAX(A$1:A468)+1</f>
        <v>256</v>
      </c>
      <c r="B469" s="15" t="s">
        <v>607</v>
      </c>
      <c r="C469" s="15" t="s">
        <v>637</v>
      </c>
      <c r="D469" s="15" t="s">
        <v>12</v>
      </c>
      <c r="E469" s="16">
        <v>610</v>
      </c>
      <c r="F469" s="15" t="s">
        <v>637</v>
      </c>
      <c r="G469" s="17" t="s">
        <v>14</v>
      </c>
      <c r="XEV469" s="3"/>
      <c r="XEW469" s="3"/>
      <c r="XEX469" s="3"/>
      <c r="XEY469" s="3"/>
      <c r="XEZ469" s="3"/>
      <c r="XFA469" s="3"/>
      <c r="XFB469" s="3"/>
      <c r="XFC469" s="3"/>
      <c r="XFD469" s="3"/>
    </row>
    <row r="470" s="2" customFormat="1" customHeight="1" spans="1:16384">
      <c r="A470" s="15">
        <f>MAX(A$1:A469)+1</f>
        <v>257</v>
      </c>
      <c r="B470" s="15" t="s">
        <v>607</v>
      </c>
      <c r="C470" s="15" t="s">
        <v>1310</v>
      </c>
      <c r="D470" s="15" t="s">
        <v>12</v>
      </c>
      <c r="E470" s="16">
        <v>71</v>
      </c>
      <c r="F470" s="15" t="s">
        <v>1310</v>
      </c>
      <c r="G470" s="17" t="s">
        <v>14</v>
      </c>
      <c r="XEV470" s="3"/>
      <c r="XEW470" s="3"/>
      <c r="XEX470" s="3"/>
      <c r="XEY470" s="3"/>
      <c r="XEZ470" s="3"/>
      <c r="XFA470" s="3"/>
      <c r="XFB470" s="3"/>
      <c r="XFC470" s="3"/>
      <c r="XFD470" s="3"/>
    </row>
    <row r="471" s="2" customFormat="1" customHeight="1" spans="1:16384">
      <c r="A471" s="15">
        <f>MAX(A$1:A470)+1</f>
        <v>258</v>
      </c>
      <c r="B471" s="15" t="s">
        <v>607</v>
      </c>
      <c r="C471" s="15" t="s">
        <v>638</v>
      </c>
      <c r="D471" s="15" t="s">
        <v>81</v>
      </c>
      <c r="E471" s="16">
        <v>1780</v>
      </c>
      <c r="F471" s="15" t="s">
        <v>640</v>
      </c>
      <c r="G471" s="17" t="s">
        <v>14</v>
      </c>
      <c r="XEV471" s="3"/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15"/>
      <c r="B472" s="15"/>
      <c r="C472" s="15"/>
      <c r="D472" s="15"/>
      <c r="E472" s="16"/>
      <c r="F472" s="15" t="s">
        <v>641</v>
      </c>
      <c r="G472" s="17" t="s">
        <v>14</v>
      </c>
      <c r="XEV472" s="3"/>
      <c r="XEW472" s="3"/>
      <c r="XEX472" s="3"/>
      <c r="XEY472" s="3"/>
      <c r="XEZ472" s="3"/>
      <c r="XFA472" s="3"/>
      <c r="XFB472" s="3"/>
      <c r="XFC472" s="3"/>
      <c r="XFD472" s="3"/>
    </row>
    <row r="473" s="2" customFormat="1" customHeight="1" spans="1:16384">
      <c r="A473" s="15"/>
      <c r="B473" s="15"/>
      <c r="C473" s="15"/>
      <c r="D473" s="15"/>
      <c r="E473" s="16"/>
      <c r="F473" s="15" t="s">
        <v>638</v>
      </c>
      <c r="G473" s="17" t="s">
        <v>14</v>
      </c>
      <c r="XEV473" s="3"/>
      <c r="XEW473" s="3"/>
      <c r="XEX473" s="3"/>
      <c r="XEY473" s="3"/>
      <c r="XEZ473" s="3"/>
      <c r="XFA473" s="3"/>
      <c r="XFB473" s="3"/>
      <c r="XFC473" s="3"/>
      <c r="XFD473" s="3"/>
    </row>
    <row r="474" s="2" customFormat="1" customHeight="1" spans="1:16384">
      <c r="A474" s="15">
        <f>MAX(A$1:A473)+1</f>
        <v>259</v>
      </c>
      <c r="B474" s="15" t="s">
        <v>607</v>
      </c>
      <c r="C474" s="15" t="s">
        <v>642</v>
      </c>
      <c r="D474" s="15" t="s">
        <v>16</v>
      </c>
      <c r="E474" s="16">
        <v>1186</v>
      </c>
      <c r="F474" s="15" t="s">
        <v>644</v>
      </c>
      <c r="G474" s="17" t="s">
        <v>14</v>
      </c>
      <c r="XEV474" s="3"/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15"/>
      <c r="B475" s="15"/>
      <c r="C475" s="15"/>
      <c r="D475" s="15"/>
      <c r="E475" s="16"/>
      <c r="F475" s="15" t="s">
        <v>642</v>
      </c>
      <c r="G475" s="17" t="s">
        <v>14</v>
      </c>
      <c r="XEV475" s="3"/>
      <c r="XEW475" s="3"/>
      <c r="XEX475" s="3"/>
      <c r="XEY475" s="3"/>
      <c r="XEZ475" s="3"/>
      <c r="XFA475" s="3"/>
      <c r="XFB475" s="3"/>
      <c r="XFC475" s="3"/>
      <c r="XFD475" s="3"/>
    </row>
    <row r="476" s="2" customFormat="1" customHeight="1" spans="1:16384">
      <c r="A476" s="15">
        <f>MAX(A$1:A475)+1</f>
        <v>260</v>
      </c>
      <c r="B476" s="15" t="s">
        <v>607</v>
      </c>
      <c r="C476" s="15" t="s">
        <v>645</v>
      </c>
      <c r="D476" s="15" t="s">
        <v>16</v>
      </c>
      <c r="E476" s="16">
        <v>1182</v>
      </c>
      <c r="F476" s="15" t="s">
        <v>646</v>
      </c>
      <c r="G476" s="17" t="s">
        <v>14</v>
      </c>
      <c r="XEV476" s="3"/>
      <c r="XEW476" s="3"/>
      <c r="XEX476" s="3"/>
      <c r="XEY476" s="3"/>
      <c r="XEZ476" s="3"/>
      <c r="XFA476" s="3"/>
      <c r="XFB476" s="3"/>
      <c r="XFC476" s="3"/>
      <c r="XFD476" s="3"/>
    </row>
    <row r="477" s="2" customFormat="1" customHeight="1" spans="1:16384">
      <c r="A477" s="15"/>
      <c r="B477" s="15"/>
      <c r="C477" s="15"/>
      <c r="D477" s="15"/>
      <c r="E477" s="16"/>
      <c r="F477" s="15" t="s">
        <v>645</v>
      </c>
      <c r="G477" s="17" t="s">
        <v>14</v>
      </c>
      <c r="XEV477" s="3"/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15">
        <f>MAX(A$1:A477)+1</f>
        <v>261</v>
      </c>
      <c r="B478" s="15" t="s">
        <v>607</v>
      </c>
      <c r="C478" s="15" t="s">
        <v>647</v>
      </c>
      <c r="D478" s="15" t="s">
        <v>16</v>
      </c>
      <c r="E478" s="16">
        <v>1222</v>
      </c>
      <c r="F478" s="15" t="s">
        <v>649</v>
      </c>
      <c r="G478" s="17" t="s">
        <v>14</v>
      </c>
      <c r="XEV478" s="3"/>
      <c r="XEW478" s="3"/>
      <c r="XEX478" s="3"/>
      <c r="XEY478" s="3"/>
      <c r="XEZ478" s="3"/>
      <c r="XFA478" s="3"/>
      <c r="XFB478" s="3"/>
      <c r="XFC478" s="3"/>
      <c r="XFD478" s="3"/>
    </row>
    <row r="479" s="2" customFormat="1" customHeight="1" spans="1:16384">
      <c r="A479" s="15"/>
      <c r="B479" s="15"/>
      <c r="C479" s="15"/>
      <c r="D479" s="15"/>
      <c r="E479" s="16"/>
      <c r="F479" s="15" t="s">
        <v>647</v>
      </c>
      <c r="G479" s="17" t="s">
        <v>14</v>
      </c>
      <c r="XEV479" s="3"/>
      <c r="XEW479" s="3"/>
      <c r="XEX479" s="3"/>
      <c r="XEY479" s="3"/>
      <c r="XEZ479" s="3"/>
      <c r="XFA479" s="3"/>
      <c r="XFB479" s="3"/>
      <c r="XFC479" s="3"/>
      <c r="XFD479" s="3"/>
    </row>
    <row r="480" s="2" customFormat="1" customHeight="1" spans="1:16384">
      <c r="A480" s="15">
        <f>MAX(A$1:A479)+1</f>
        <v>262</v>
      </c>
      <c r="B480" s="15" t="s">
        <v>607</v>
      </c>
      <c r="C480" s="15" t="s">
        <v>650</v>
      </c>
      <c r="D480" s="15" t="s">
        <v>81</v>
      </c>
      <c r="E480" s="16">
        <v>1456</v>
      </c>
      <c r="F480" s="15" t="s">
        <v>650</v>
      </c>
      <c r="G480" s="17" t="s">
        <v>14</v>
      </c>
      <c r="XEV480" s="3"/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15"/>
      <c r="B481" s="15"/>
      <c r="C481" s="15"/>
      <c r="D481" s="15"/>
      <c r="E481" s="16"/>
      <c r="F481" s="15" t="s">
        <v>652</v>
      </c>
      <c r="G481" s="17" t="s">
        <v>14</v>
      </c>
      <c r="XEV481" s="3"/>
      <c r="XEW481" s="3"/>
      <c r="XEX481" s="3"/>
      <c r="XEY481" s="3"/>
      <c r="XEZ481" s="3"/>
      <c r="XFA481" s="3"/>
      <c r="XFB481" s="3"/>
      <c r="XFC481" s="3"/>
      <c r="XFD481" s="3"/>
    </row>
    <row r="482" s="2" customFormat="1" customHeight="1" spans="1:16384">
      <c r="A482" s="15"/>
      <c r="B482" s="15"/>
      <c r="C482" s="15"/>
      <c r="D482" s="15"/>
      <c r="E482" s="16"/>
      <c r="F482" s="15" t="s">
        <v>653</v>
      </c>
      <c r="G482" s="17" t="s">
        <v>14</v>
      </c>
      <c r="XEV482" s="3"/>
      <c r="XEW482" s="3"/>
      <c r="XEX482" s="3"/>
      <c r="XEY482" s="3"/>
      <c r="XEZ482" s="3"/>
      <c r="XFA482" s="3"/>
      <c r="XFB482" s="3"/>
      <c r="XFC482" s="3"/>
      <c r="XFD482" s="3"/>
    </row>
    <row r="483" s="2" customFormat="1" customHeight="1" spans="1:16384">
      <c r="A483" s="15">
        <f>MAX(A$1:A482)+1</f>
        <v>263</v>
      </c>
      <c r="B483" s="15" t="s">
        <v>607</v>
      </c>
      <c r="C483" s="15" t="s">
        <v>1222</v>
      </c>
      <c r="D483" s="15" t="s">
        <v>16</v>
      </c>
      <c r="E483" s="16">
        <v>760</v>
      </c>
      <c r="F483" s="15" t="s">
        <v>1222</v>
      </c>
      <c r="G483" s="17" t="s">
        <v>14</v>
      </c>
      <c r="XEV483" s="3"/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15"/>
      <c r="B484" s="15"/>
      <c r="C484" s="15"/>
      <c r="D484" s="15"/>
      <c r="E484" s="16"/>
      <c r="F484" s="15" t="s">
        <v>1224</v>
      </c>
      <c r="G484" s="17" t="s">
        <v>14</v>
      </c>
      <c r="XEV484" s="3"/>
      <c r="XEW484" s="3"/>
      <c r="XEX484" s="3"/>
      <c r="XEY484" s="3"/>
      <c r="XEZ484" s="3"/>
      <c r="XFA484" s="3"/>
      <c r="XFB484" s="3"/>
      <c r="XFC484" s="3"/>
      <c r="XFD484" s="3"/>
    </row>
    <row r="485" s="2" customFormat="1" customHeight="1" spans="1:16384">
      <c r="A485" s="15">
        <f>MAX(A$1:A484)+1</f>
        <v>264</v>
      </c>
      <c r="B485" s="15" t="s">
        <v>607</v>
      </c>
      <c r="C485" s="15" t="s">
        <v>654</v>
      </c>
      <c r="D485" s="15" t="s">
        <v>12</v>
      </c>
      <c r="E485" s="16">
        <v>627</v>
      </c>
      <c r="F485" s="15" t="s">
        <v>654</v>
      </c>
      <c r="G485" s="17" t="s">
        <v>14</v>
      </c>
      <c r="XEV485" s="3"/>
      <c r="XEW485" s="3"/>
      <c r="XEX485" s="3"/>
      <c r="XEY485" s="3"/>
      <c r="XEZ485" s="3"/>
      <c r="XFA485" s="3"/>
      <c r="XFB485" s="3"/>
      <c r="XFC485" s="3"/>
      <c r="XFD485" s="3"/>
    </row>
    <row r="486" s="2" customFormat="1" customHeight="1" spans="1:16384">
      <c r="A486" s="15">
        <f>MAX(A$1:A485)+1</f>
        <v>265</v>
      </c>
      <c r="B486" s="15" t="s">
        <v>607</v>
      </c>
      <c r="C486" s="15" t="s">
        <v>655</v>
      </c>
      <c r="D486" s="15" t="s">
        <v>12</v>
      </c>
      <c r="E486" s="16">
        <v>566</v>
      </c>
      <c r="F486" s="15" t="s">
        <v>655</v>
      </c>
      <c r="G486" s="17" t="s">
        <v>14</v>
      </c>
      <c r="XEV486" s="3"/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15">
        <f>MAX(A$1:A486)+1</f>
        <v>266</v>
      </c>
      <c r="B487" s="15" t="s">
        <v>607</v>
      </c>
      <c r="C487" s="15" t="s">
        <v>656</v>
      </c>
      <c r="D487" s="15" t="s">
        <v>81</v>
      </c>
      <c r="E487" s="16">
        <v>1681</v>
      </c>
      <c r="F487" s="15" t="s">
        <v>658</v>
      </c>
      <c r="G487" s="17" t="s">
        <v>14</v>
      </c>
      <c r="XEV487" s="3"/>
      <c r="XEW487" s="3"/>
      <c r="XEX487" s="3"/>
      <c r="XEY487" s="3"/>
      <c r="XEZ487" s="3"/>
      <c r="XFA487" s="3"/>
      <c r="XFB487" s="3"/>
      <c r="XFC487" s="3"/>
      <c r="XFD487" s="3"/>
    </row>
    <row r="488" s="2" customFormat="1" customHeight="1" spans="1:16384">
      <c r="A488" s="15"/>
      <c r="B488" s="15"/>
      <c r="C488" s="15"/>
      <c r="D488" s="15"/>
      <c r="E488" s="16"/>
      <c r="F488" s="15" t="s">
        <v>656</v>
      </c>
      <c r="G488" s="17" t="s">
        <v>14</v>
      </c>
      <c r="XEV488" s="3"/>
      <c r="XEW488" s="3"/>
      <c r="XEX488" s="3"/>
      <c r="XEY488" s="3"/>
      <c r="XEZ488" s="3"/>
      <c r="XFA488" s="3"/>
      <c r="XFB488" s="3"/>
      <c r="XFC488" s="3"/>
      <c r="XFD488" s="3"/>
    </row>
    <row r="489" s="2" customFormat="1" customHeight="1" spans="1:16384">
      <c r="A489" s="15"/>
      <c r="B489" s="15"/>
      <c r="C489" s="15"/>
      <c r="D489" s="15"/>
      <c r="E489" s="16"/>
      <c r="F489" s="15" t="s">
        <v>659</v>
      </c>
      <c r="G489" s="17" t="s">
        <v>14</v>
      </c>
      <c r="XEV489" s="3"/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15">
        <f>MAX(A$1:A489)+1</f>
        <v>267</v>
      </c>
      <c r="B490" s="15" t="s">
        <v>607</v>
      </c>
      <c r="C490" s="15" t="s">
        <v>660</v>
      </c>
      <c r="D490" s="15" t="s">
        <v>12</v>
      </c>
      <c r="E490" s="16">
        <v>529</v>
      </c>
      <c r="F490" s="15" t="s">
        <v>660</v>
      </c>
      <c r="G490" s="17" t="s">
        <v>14</v>
      </c>
      <c r="XEV490" s="3"/>
      <c r="XEW490" s="3"/>
      <c r="XEX490" s="3"/>
      <c r="XEY490" s="3"/>
      <c r="XEZ490" s="3"/>
      <c r="XFA490" s="3"/>
      <c r="XFB490" s="3"/>
      <c r="XFC490" s="3"/>
      <c r="XFD490" s="3"/>
    </row>
    <row r="491" s="2" customFormat="1" customHeight="1" spans="1:16384">
      <c r="A491" s="15">
        <f>MAX(A$1:A490)+1</f>
        <v>268</v>
      </c>
      <c r="B491" s="15" t="s">
        <v>607</v>
      </c>
      <c r="C491" s="15" t="s">
        <v>661</v>
      </c>
      <c r="D491" s="15" t="s">
        <v>81</v>
      </c>
      <c r="E491" s="16">
        <v>1324</v>
      </c>
      <c r="F491" s="15" t="s">
        <v>1022</v>
      </c>
      <c r="G491" s="17" t="s">
        <v>14</v>
      </c>
      <c r="XEV491" s="3"/>
      <c r="XEW491" s="3"/>
      <c r="XEX491" s="3"/>
      <c r="XEY491" s="3"/>
      <c r="XEZ491" s="3"/>
      <c r="XFA491" s="3"/>
      <c r="XFB491" s="3"/>
      <c r="XFC491" s="3"/>
      <c r="XFD491" s="3"/>
    </row>
    <row r="492" s="2" customFormat="1" customHeight="1" spans="1:16384">
      <c r="A492" s="15"/>
      <c r="B492" s="15"/>
      <c r="C492" s="15"/>
      <c r="D492" s="15"/>
      <c r="E492" s="16"/>
      <c r="F492" s="15" t="s">
        <v>664</v>
      </c>
      <c r="G492" s="17" t="s">
        <v>14</v>
      </c>
      <c r="XEV492" s="3"/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15"/>
      <c r="B493" s="15"/>
      <c r="C493" s="15"/>
      <c r="D493" s="15"/>
      <c r="E493" s="16"/>
      <c r="F493" s="15" t="s">
        <v>661</v>
      </c>
      <c r="G493" s="17" t="s">
        <v>14</v>
      </c>
      <c r="XEV493" s="3"/>
      <c r="XEW493" s="3"/>
      <c r="XEX493" s="3"/>
      <c r="XEY493" s="3"/>
      <c r="XEZ493" s="3"/>
      <c r="XFA493" s="3"/>
      <c r="XFB493" s="3"/>
      <c r="XFC493" s="3"/>
      <c r="XFD493" s="3"/>
    </row>
    <row r="494" s="2" customFormat="1" customHeight="1" spans="1:16384">
      <c r="A494" s="15">
        <f>MAX(A$1:A493)+1</f>
        <v>269</v>
      </c>
      <c r="B494" s="15" t="s">
        <v>607</v>
      </c>
      <c r="C494" s="15" t="s">
        <v>665</v>
      </c>
      <c r="D494" s="15" t="s">
        <v>16</v>
      </c>
      <c r="E494" s="16">
        <v>714</v>
      </c>
      <c r="F494" s="15" t="s">
        <v>666</v>
      </c>
      <c r="G494" s="17" t="s">
        <v>14</v>
      </c>
      <c r="XEV494" s="3"/>
      <c r="XEW494" s="3"/>
      <c r="XEX494" s="3"/>
      <c r="XEY494" s="3"/>
      <c r="XEZ494" s="3"/>
      <c r="XFA494" s="3"/>
      <c r="XFB494" s="3"/>
      <c r="XFC494" s="3"/>
      <c r="XFD494" s="3"/>
    </row>
    <row r="495" s="2" customFormat="1" customHeight="1" spans="1:16384">
      <c r="A495" s="15"/>
      <c r="B495" s="15"/>
      <c r="C495" s="15"/>
      <c r="D495" s="15"/>
      <c r="E495" s="16"/>
      <c r="F495" s="15" t="s">
        <v>665</v>
      </c>
      <c r="G495" s="17" t="s">
        <v>14</v>
      </c>
      <c r="XEV495" s="3"/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15">
        <f>MAX(A$1:A495)+1</f>
        <v>270</v>
      </c>
      <c r="B496" s="15" t="s">
        <v>607</v>
      </c>
      <c r="C496" s="15" t="s">
        <v>667</v>
      </c>
      <c r="D496" s="15" t="s">
        <v>12</v>
      </c>
      <c r="E496" s="16">
        <v>650</v>
      </c>
      <c r="F496" s="15" t="s">
        <v>667</v>
      </c>
      <c r="G496" s="17" t="s">
        <v>14</v>
      </c>
      <c r="XEV496" s="3"/>
      <c r="XEW496" s="3"/>
      <c r="XEX496" s="3"/>
      <c r="XEY496" s="3"/>
      <c r="XEZ496" s="3"/>
      <c r="XFA496" s="3"/>
      <c r="XFB496" s="3"/>
      <c r="XFC496" s="3"/>
      <c r="XFD496" s="3"/>
    </row>
    <row r="497" s="2" customFormat="1" customHeight="1" spans="1:16384">
      <c r="A497" s="15">
        <f>MAX(A$1:A496)+1</f>
        <v>271</v>
      </c>
      <c r="B497" s="15" t="s">
        <v>607</v>
      </c>
      <c r="C497" s="15" t="s">
        <v>668</v>
      </c>
      <c r="D497" s="15" t="s">
        <v>81</v>
      </c>
      <c r="E497" s="16">
        <v>1211</v>
      </c>
      <c r="F497" s="15" t="s">
        <v>668</v>
      </c>
      <c r="G497" s="17" t="s">
        <v>14</v>
      </c>
      <c r="XEV497" s="3"/>
      <c r="XEW497" s="3"/>
      <c r="XEX497" s="3"/>
      <c r="XEY497" s="3"/>
      <c r="XEZ497" s="3"/>
      <c r="XFA497" s="3"/>
      <c r="XFB497" s="3"/>
      <c r="XFC497" s="3"/>
      <c r="XFD497" s="3"/>
    </row>
    <row r="498" s="2" customFormat="1" customHeight="1" spans="1:16384">
      <c r="A498" s="15"/>
      <c r="B498" s="15"/>
      <c r="C498" s="15"/>
      <c r="D498" s="15"/>
      <c r="E498" s="16"/>
      <c r="F498" s="15" t="s">
        <v>670</v>
      </c>
      <c r="G498" s="17" t="s">
        <v>14</v>
      </c>
      <c r="XEV498" s="3"/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15"/>
      <c r="B499" s="15"/>
      <c r="C499" s="15"/>
      <c r="D499" s="15"/>
      <c r="E499" s="16"/>
      <c r="F499" s="15" t="s">
        <v>671</v>
      </c>
      <c r="G499" s="17" t="s">
        <v>14</v>
      </c>
      <c r="XEV499" s="3"/>
      <c r="XEW499" s="3"/>
      <c r="XEX499" s="3"/>
      <c r="XEY499" s="3"/>
      <c r="XEZ499" s="3"/>
      <c r="XFA499" s="3"/>
      <c r="XFB499" s="3"/>
      <c r="XFC499" s="3"/>
      <c r="XFD499" s="3"/>
    </row>
    <row r="500" s="2" customFormat="1" customHeight="1" spans="1:16384">
      <c r="A500" s="15">
        <f>MAX(A$1:A499)+1</f>
        <v>272</v>
      </c>
      <c r="B500" s="15" t="s">
        <v>607</v>
      </c>
      <c r="C500" s="15" t="s">
        <v>672</v>
      </c>
      <c r="D500" s="15" t="s">
        <v>81</v>
      </c>
      <c r="E500" s="16">
        <v>1597</v>
      </c>
      <c r="F500" s="15" t="s">
        <v>674</v>
      </c>
      <c r="G500" s="17" t="s">
        <v>14</v>
      </c>
      <c r="XEV500" s="3"/>
      <c r="XEW500" s="3"/>
      <c r="XEX500" s="3"/>
      <c r="XEY500" s="3"/>
      <c r="XEZ500" s="3"/>
      <c r="XFA500" s="3"/>
      <c r="XFB500" s="3"/>
      <c r="XFC500" s="3"/>
      <c r="XFD500" s="3"/>
    </row>
    <row r="501" s="2" customFormat="1" customHeight="1" spans="1:16384">
      <c r="A501" s="15"/>
      <c r="B501" s="15"/>
      <c r="C501" s="15"/>
      <c r="D501" s="15"/>
      <c r="E501" s="16"/>
      <c r="F501" s="15" t="s">
        <v>672</v>
      </c>
      <c r="G501" s="17" t="s">
        <v>14</v>
      </c>
      <c r="XEV501" s="3"/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15"/>
      <c r="B502" s="15"/>
      <c r="C502" s="15"/>
      <c r="D502" s="15"/>
      <c r="E502" s="16"/>
      <c r="F502" s="15" t="s">
        <v>675</v>
      </c>
      <c r="G502" s="17" t="s">
        <v>14</v>
      </c>
      <c r="XEV502" s="3"/>
      <c r="XEW502" s="3"/>
      <c r="XEX502" s="3"/>
      <c r="XEY502" s="3"/>
      <c r="XEZ502" s="3"/>
      <c r="XFA502" s="3"/>
      <c r="XFB502" s="3"/>
      <c r="XFC502" s="3"/>
      <c r="XFD502" s="3"/>
    </row>
    <row r="503" s="2" customFormat="1" customHeight="1" spans="1:16384">
      <c r="A503" s="15">
        <f>MAX(A$1:A502)+1</f>
        <v>273</v>
      </c>
      <c r="B503" s="15" t="s">
        <v>607</v>
      </c>
      <c r="C503" s="15" t="s">
        <v>676</v>
      </c>
      <c r="D503" s="15" t="s">
        <v>12</v>
      </c>
      <c r="E503" s="16">
        <v>528</v>
      </c>
      <c r="F503" s="15" t="s">
        <v>676</v>
      </c>
      <c r="G503" s="17" t="s">
        <v>14</v>
      </c>
      <c r="XEV503" s="3"/>
      <c r="XEW503" s="3"/>
      <c r="XEX503" s="3"/>
      <c r="XEY503" s="3"/>
      <c r="XEZ503" s="3"/>
      <c r="XFA503" s="3"/>
      <c r="XFB503" s="3"/>
      <c r="XFC503" s="3"/>
      <c r="XFD503" s="3"/>
    </row>
    <row r="504" s="2" customFormat="1" customHeight="1" spans="1:16384">
      <c r="A504" s="15">
        <f>MAX(A$1:A503)+1</f>
        <v>274</v>
      </c>
      <c r="B504" s="15" t="s">
        <v>607</v>
      </c>
      <c r="C504" s="15" t="s">
        <v>1230</v>
      </c>
      <c r="D504" s="15" t="s">
        <v>12</v>
      </c>
      <c r="E504" s="16">
        <v>670</v>
      </c>
      <c r="F504" s="15" t="s">
        <v>1230</v>
      </c>
      <c r="G504" s="17" t="s">
        <v>14</v>
      </c>
      <c r="XEV504" s="3"/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15">
        <f>MAX(A$1:A504)+1</f>
        <v>275</v>
      </c>
      <c r="B505" s="15" t="s">
        <v>678</v>
      </c>
      <c r="C505" s="15" t="s">
        <v>679</v>
      </c>
      <c r="D505" s="15" t="s">
        <v>16</v>
      </c>
      <c r="E505" s="16">
        <v>1198</v>
      </c>
      <c r="F505" s="15" t="s">
        <v>1023</v>
      </c>
      <c r="G505" s="17" t="s">
        <v>14</v>
      </c>
      <c r="XEV505" s="3"/>
      <c r="XEW505" s="3"/>
      <c r="XEX505" s="3"/>
      <c r="XEY505" s="3"/>
      <c r="XEZ505" s="3"/>
      <c r="XFA505" s="3"/>
      <c r="XFB505" s="3"/>
      <c r="XFC505" s="3"/>
      <c r="XFD505" s="3"/>
    </row>
    <row r="506" s="2" customFormat="1" customHeight="1" spans="1:16384">
      <c r="A506" s="15"/>
      <c r="B506" s="15"/>
      <c r="C506" s="15"/>
      <c r="D506" s="15"/>
      <c r="E506" s="16"/>
      <c r="F506" s="15" t="s">
        <v>679</v>
      </c>
      <c r="G506" s="17" t="s">
        <v>14</v>
      </c>
      <c r="XEV506" s="3"/>
      <c r="XEW506" s="3"/>
      <c r="XEX506" s="3"/>
      <c r="XEY506" s="3"/>
      <c r="XEZ506" s="3"/>
      <c r="XFA506" s="3"/>
      <c r="XFB506" s="3"/>
      <c r="XFC506" s="3"/>
      <c r="XFD506" s="3"/>
    </row>
    <row r="507" s="2" customFormat="1" customHeight="1" spans="1:16384">
      <c r="A507" s="15">
        <f>MAX(A$1:A506)+1</f>
        <v>276</v>
      </c>
      <c r="B507" s="15" t="s">
        <v>678</v>
      </c>
      <c r="C507" s="15" t="s">
        <v>15</v>
      </c>
      <c r="D507" s="15" t="s">
        <v>81</v>
      </c>
      <c r="E507" s="16">
        <v>2030</v>
      </c>
      <c r="F507" s="15" t="s">
        <v>683</v>
      </c>
      <c r="G507" s="17" t="s">
        <v>14</v>
      </c>
      <c r="XEV507" s="3"/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15"/>
      <c r="B508" s="15"/>
      <c r="C508" s="15"/>
      <c r="D508" s="15"/>
      <c r="E508" s="16"/>
      <c r="F508" s="15" t="s">
        <v>15</v>
      </c>
      <c r="G508" s="17" t="s">
        <v>14</v>
      </c>
      <c r="XEV508" s="3"/>
      <c r="XEW508" s="3"/>
      <c r="XEX508" s="3"/>
      <c r="XEY508" s="3"/>
      <c r="XEZ508" s="3"/>
      <c r="XFA508" s="3"/>
      <c r="XFB508" s="3"/>
      <c r="XFC508" s="3"/>
      <c r="XFD508" s="3"/>
    </row>
    <row r="509" s="2" customFormat="1" customHeight="1" spans="1:16384">
      <c r="A509" s="15"/>
      <c r="B509" s="15"/>
      <c r="C509" s="15"/>
      <c r="D509" s="15"/>
      <c r="E509" s="16"/>
      <c r="F509" s="15" t="s">
        <v>1024</v>
      </c>
      <c r="G509" s="17" t="s">
        <v>14</v>
      </c>
      <c r="XEV509" s="3"/>
      <c r="XEW509" s="3"/>
      <c r="XEX509" s="3"/>
      <c r="XEY509" s="3"/>
      <c r="XEZ509" s="3"/>
      <c r="XFA509" s="3"/>
      <c r="XFB509" s="3"/>
      <c r="XFC509" s="3"/>
      <c r="XFD509" s="3"/>
    </row>
    <row r="510" s="2" customFormat="1" customHeight="1" spans="1:16384">
      <c r="A510" s="15">
        <f>MAX(A$1:A509)+1</f>
        <v>277</v>
      </c>
      <c r="B510" s="15" t="s">
        <v>678</v>
      </c>
      <c r="C510" s="15" t="s">
        <v>685</v>
      </c>
      <c r="D510" s="15" t="s">
        <v>81</v>
      </c>
      <c r="E510" s="16">
        <v>1880</v>
      </c>
      <c r="F510" s="15" t="s">
        <v>685</v>
      </c>
      <c r="G510" s="17" t="s">
        <v>14</v>
      </c>
      <c r="XEV510" s="3"/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15"/>
      <c r="B511" s="15"/>
      <c r="C511" s="15"/>
      <c r="D511" s="15"/>
      <c r="E511" s="16"/>
      <c r="F511" s="15" t="s">
        <v>688</v>
      </c>
      <c r="G511" s="17" t="s">
        <v>14</v>
      </c>
      <c r="XEV511" s="3"/>
      <c r="XEW511" s="3"/>
      <c r="XEX511" s="3"/>
      <c r="XEY511" s="3"/>
      <c r="XEZ511" s="3"/>
      <c r="XFA511" s="3"/>
      <c r="XFB511" s="3"/>
      <c r="XFC511" s="3"/>
      <c r="XFD511" s="3"/>
    </row>
    <row r="512" s="2" customFormat="1" customHeight="1" spans="1:16384">
      <c r="A512" s="15"/>
      <c r="B512" s="15"/>
      <c r="C512" s="15"/>
      <c r="D512" s="15"/>
      <c r="E512" s="16"/>
      <c r="F512" s="15" t="s">
        <v>687</v>
      </c>
      <c r="G512" s="17" t="s">
        <v>14</v>
      </c>
      <c r="XEV512" s="3"/>
      <c r="XEW512" s="3"/>
      <c r="XEX512" s="3"/>
      <c r="XEY512" s="3"/>
      <c r="XEZ512" s="3"/>
      <c r="XFA512" s="3"/>
      <c r="XFB512" s="3"/>
      <c r="XFC512" s="3"/>
      <c r="XFD512" s="3"/>
    </row>
    <row r="513" s="2" customFormat="1" customHeight="1" spans="1:16384">
      <c r="A513" s="15">
        <f>MAX(A$1:A512)+1</f>
        <v>278</v>
      </c>
      <c r="B513" s="15" t="s">
        <v>678</v>
      </c>
      <c r="C513" s="15" t="s">
        <v>145</v>
      </c>
      <c r="D513" s="15" t="s">
        <v>12</v>
      </c>
      <c r="E513" s="16">
        <v>622</v>
      </c>
      <c r="F513" s="15" t="s">
        <v>145</v>
      </c>
      <c r="G513" s="17" t="s">
        <v>14</v>
      </c>
      <c r="XEV513" s="3"/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15">
        <f>MAX(A$1:A513)+1</f>
        <v>279</v>
      </c>
      <c r="B514" s="15" t="s">
        <v>678</v>
      </c>
      <c r="C514" s="15" t="s">
        <v>690</v>
      </c>
      <c r="D514" s="15" t="s">
        <v>16</v>
      </c>
      <c r="E514" s="16">
        <v>1236</v>
      </c>
      <c r="F514" s="15" t="s">
        <v>690</v>
      </c>
      <c r="G514" s="17" t="s">
        <v>14</v>
      </c>
      <c r="XEV514" s="3"/>
      <c r="XEW514" s="3"/>
      <c r="XEX514" s="3"/>
      <c r="XEY514" s="3"/>
      <c r="XEZ514" s="3"/>
      <c r="XFA514" s="3"/>
      <c r="XFB514" s="3"/>
      <c r="XFC514" s="3"/>
      <c r="XFD514" s="3"/>
    </row>
    <row r="515" s="2" customFormat="1" customHeight="1" spans="1:16384">
      <c r="A515" s="15"/>
      <c r="B515" s="15"/>
      <c r="C515" s="15"/>
      <c r="D515" s="15"/>
      <c r="E515" s="16"/>
      <c r="F515" s="15" t="s">
        <v>692</v>
      </c>
      <c r="G515" s="17" t="s">
        <v>14</v>
      </c>
      <c r="XEV515" s="3"/>
      <c r="XEW515" s="3"/>
      <c r="XEX515" s="3"/>
      <c r="XEY515" s="3"/>
      <c r="XEZ515" s="3"/>
      <c r="XFA515" s="3"/>
      <c r="XFB515" s="3"/>
      <c r="XFC515" s="3"/>
      <c r="XFD515" s="3"/>
    </row>
    <row r="516" s="2" customFormat="1" customHeight="1" spans="1:16384">
      <c r="A516" s="15">
        <f>MAX(A$1:A515)+1</f>
        <v>280</v>
      </c>
      <c r="B516" s="15" t="s">
        <v>678</v>
      </c>
      <c r="C516" s="15" t="s">
        <v>693</v>
      </c>
      <c r="D516" s="15" t="s">
        <v>16</v>
      </c>
      <c r="E516" s="16">
        <v>1280</v>
      </c>
      <c r="F516" s="15" t="s">
        <v>693</v>
      </c>
      <c r="G516" s="17" t="s">
        <v>14</v>
      </c>
      <c r="XEV516" s="3"/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15"/>
      <c r="B517" s="15"/>
      <c r="C517" s="15"/>
      <c r="D517" s="15"/>
      <c r="E517" s="16"/>
      <c r="F517" s="15" t="s">
        <v>694</v>
      </c>
      <c r="G517" s="17" t="s">
        <v>14</v>
      </c>
      <c r="XEV517" s="3"/>
      <c r="XEW517" s="3"/>
      <c r="XEX517" s="3"/>
      <c r="XEY517" s="3"/>
      <c r="XEZ517" s="3"/>
      <c r="XFA517" s="3"/>
      <c r="XFB517" s="3"/>
      <c r="XFC517" s="3"/>
      <c r="XFD517" s="3"/>
    </row>
    <row r="518" s="2" customFormat="1" customHeight="1" spans="1:16384">
      <c r="A518" s="15">
        <f>MAX(A$1:A517)+1</f>
        <v>281</v>
      </c>
      <c r="B518" s="15" t="s">
        <v>678</v>
      </c>
      <c r="C518" s="15" t="s">
        <v>695</v>
      </c>
      <c r="D518" s="15" t="s">
        <v>16</v>
      </c>
      <c r="E518" s="16">
        <v>864</v>
      </c>
      <c r="F518" s="15" t="s">
        <v>695</v>
      </c>
      <c r="G518" s="17" t="s">
        <v>14</v>
      </c>
      <c r="XEV518" s="3"/>
      <c r="XEW518" s="3"/>
      <c r="XEX518" s="3"/>
      <c r="XEY518" s="3"/>
      <c r="XEZ518" s="3"/>
      <c r="XFA518" s="3"/>
      <c r="XFB518" s="3"/>
      <c r="XFC518" s="3"/>
      <c r="XFD518" s="3"/>
    </row>
    <row r="519" s="2" customFormat="1" customHeight="1" spans="1:16384">
      <c r="A519" s="15"/>
      <c r="B519" s="15"/>
      <c r="C519" s="15"/>
      <c r="D519" s="15"/>
      <c r="E519" s="16"/>
      <c r="F519" s="15" t="s">
        <v>697</v>
      </c>
      <c r="G519" s="17" t="s">
        <v>14</v>
      </c>
      <c r="XEV519" s="3"/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15">
        <f>MAX(A$1:A519)+1</f>
        <v>282</v>
      </c>
      <c r="B520" s="15" t="s">
        <v>678</v>
      </c>
      <c r="C520" s="15" t="s">
        <v>698</v>
      </c>
      <c r="D520" s="15" t="s">
        <v>16</v>
      </c>
      <c r="E520" s="16">
        <v>958</v>
      </c>
      <c r="F520" s="15" t="s">
        <v>700</v>
      </c>
      <c r="G520" s="17" t="s">
        <v>14</v>
      </c>
      <c r="XEV520" s="3"/>
      <c r="XEW520" s="3"/>
      <c r="XEX520" s="3"/>
      <c r="XEY520" s="3"/>
      <c r="XEZ520" s="3"/>
      <c r="XFA520" s="3"/>
      <c r="XFB520" s="3"/>
      <c r="XFC520" s="3"/>
      <c r="XFD520" s="3"/>
    </row>
    <row r="521" s="2" customFormat="1" customHeight="1" spans="1:16384">
      <c r="A521" s="15"/>
      <c r="B521" s="15"/>
      <c r="C521" s="15"/>
      <c r="D521" s="15"/>
      <c r="E521" s="16"/>
      <c r="F521" s="15" t="s">
        <v>698</v>
      </c>
      <c r="G521" s="17" t="s">
        <v>14</v>
      </c>
      <c r="XEV521" s="3"/>
      <c r="XEW521" s="3"/>
      <c r="XEX521" s="3"/>
      <c r="XEY521" s="3"/>
      <c r="XEZ521" s="3"/>
      <c r="XFA521" s="3"/>
      <c r="XFB521" s="3"/>
      <c r="XFC521" s="3"/>
      <c r="XFD521" s="3"/>
    </row>
    <row r="522" s="2" customFormat="1" customHeight="1" spans="1:16384">
      <c r="A522" s="15">
        <f>MAX(A$1:A521)+1</f>
        <v>283</v>
      </c>
      <c r="B522" s="15" t="s">
        <v>678</v>
      </c>
      <c r="C522" s="15" t="s">
        <v>701</v>
      </c>
      <c r="D522" s="15" t="s">
        <v>16</v>
      </c>
      <c r="E522" s="16">
        <v>1320</v>
      </c>
      <c r="F522" s="15" t="s">
        <v>701</v>
      </c>
      <c r="G522" s="17" t="s">
        <v>14</v>
      </c>
      <c r="XEV522" s="3"/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15"/>
      <c r="B523" s="15"/>
      <c r="C523" s="15"/>
      <c r="D523" s="15"/>
      <c r="E523" s="16"/>
      <c r="F523" s="15" t="s">
        <v>702</v>
      </c>
      <c r="G523" s="17" t="s">
        <v>14</v>
      </c>
      <c r="XEV523" s="3"/>
      <c r="XEW523" s="3"/>
      <c r="XEX523" s="3"/>
      <c r="XEY523" s="3"/>
      <c r="XEZ523" s="3"/>
      <c r="XFA523" s="3"/>
      <c r="XFB523" s="3"/>
      <c r="XFC523" s="3"/>
      <c r="XFD523" s="3"/>
    </row>
    <row r="524" s="2" customFormat="1" customHeight="1" spans="1:16384">
      <c r="A524" s="15">
        <f>MAX(A$1:A523)+1</f>
        <v>284</v>
      </c>
      <c r="B524" s="15" t="s">
        <v>678</v>
      </c>
      <c r="C524" s="15" t="s">
        <v>703</v>
      </c>
      <c r="D524" s="15" t="s">
        <v>16</v>
      </c>
      <c r="E524" s="16">
        <v>1190</v>
      </c>
      <c r="F524" s="15" t="s">
        <v>1025</v>
      </c>
      <c r="G524" s="17" t="s">
        <v>14</v>
      </c>
      <c r="XEV524" s="3"/>
      <c r="XEW524" s="3"/>
      <c r="XEX524" s="3"/>
      <c r="XEY524" s="3"/>
      <c r="XEZ524" s="3"/>
      <c r="XFA524" s="3"/>
      <c r="XFB524" s="3"/>
      <c r="XFC524" s="3"/>
      <c r="XFD524" s="3"/>
    </row>
    <row r="525" s="2" customFormat="1" customHeight="1" spans="1:16384">
      <c r="A525" s="15"/>
      <c r="B525" s="15"/>
      <c r="C525" s="15"/>
      <c r="D525" s="15"/>
      <c r="E525" s="16"/>
      <c r="F525" s="15" t="s">
        <v>703</v>
      </c>
      <c r="G525" s="17" t="s">
        <v>14</v>
      </c>
      <c r="XEV525" s="3"/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15">
        <f>MAX(A$1:A525)+1</f>
        <v>285</v>
      </c>
      <c r="B526" s="15" t="s">
        <v>710</v>
      </c>
      <c r="C526" s="15" t="s">
        <v>711</v>
      </c>
      <c r="D526" s="15" t="s">
        <v>12</v>
      </c>
      <c r="E526" s="16">
        <v>670</v>
      </c>
      <c r="F526" s="15" t="s">
        <v>711</v>
      </c>
      <c r="G526" s="17" t="s">
        <v>14</v>
      </c>
      <c r="XEV526" s="3"/>
      <c r="XEW526" s="3"/>
      <c r="XEX526" s="3"/>
      <c r="XEY526" s="3"/>
      <c r="XEZ526" s="3"/>
      <c r="XFA526" s="3"/>
      <c r="XFB526" s="3"/>
      <c r="XFC526" s="3"/>
      <c r="XFD526" s="3"/>
    </row>
    <row r="527" s="2" customFormat="1" customHeight="1" spans="1:16384">
      <c r="A527" s="15">
        <f>MAX(A$1:A526)+1</f>
        <v>286</v>
      </c>
      <c r="B527" s="15" t="s">
        <v>710</v>
      </c>
      <c r="C527" s="15" t="s">
        <v>712</v>
      </c>
      <c r="D527" s="15" t="s">
        <v>81</v>
      </c>
      <c r="E527" s="16">
        <v>2130</v>
      </c>
      <c r="F527" s="15" t="s">
        <v>1026</v>
      </c>
      <c r="G527" s="17" t="s">
        <v>14</v>
      </c>
      <c r="XEV527" s="3"/>
      <c r="XEW527" s="3"/>
      <c r="XEX527" s="3"/>
      <c r="XEY527" s="3"/>
      <c r="XEZ527" s="3"/>
      <c r="XFA527" s="3"/>
      <c r="XFB527" s="3"/>
      <c r="XFC527" s="3"/>
      <c r="XFD527" s="3"/>
    </row>
    <row r="528" s="2" customFormat="1" customHeight="1" spans="1:16384">
      <c r="A528" s="15"/>
      <c r="B528" s="15"/>
      <c r="C528" s="15"/>
      <c r="D528" s="15"/>
      <c r="E528" s="16"/>
      <c r="F528" s="15" t="s">
        <v>712</v>
      </c>
      <c r="G528" s="17" t="s">
        <v>14</v>
      </c>
      <c r="XEV528" s="3"/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15"/>
      <c r="B529" s="15"/>
      <c r="C529" s="15"/>
      <c r="D529" s="15"/>
      <c r="E529" s="16"/>
      <c r="F529" s="15" t="s">
        <v>1075</v>
      </c>
      <c r="G529" s="17" t="s">
        <v>14</v>
      </c>
      <c r="XEV529" s="3"/>
      <c r="XEW529" s="3"/>
      <c r="XEX529" s="3"/>
      <c r="XEY529" s="3"/>
      <c r="XEZ529" s="3"/>
      <c r="XFA529" s="3"/>
      <c r="XFB529" s="3"/>
      <c r="XFC529" s="3"/>
      <c r="XFD529" s="3"/>
    </row>
    <row r="530" s="2" customFormat="1" customHeight="1" spans="1:16384">
      <c r="A530" s="15">
        <f>MAX(A$1:A529)+1</f>
        <v>287</v>
      </c>
      <c r="B530" s="15" t="s">
        <v>710</v>
      </c>
      <c r="C530" s="15" t="s">
        <v>716</v>
      </c>
      <c r="D530" s="15" t="s">
        <v>16</v>
      </c>
      <c r="E530" s="16">
        <v>1360</v>
      </c>
      <c r="F530" s="15" t="s">
        <v>716</v>
      </c>
      <c r="G530" s="17" t="s">
        <v>14</v>
      </c>
      <c r="XEV530" s="3"/>
      <c r="XEW530" s="3"/>
      <c r="XEX530" s="3"/>
      <c r="XEY530" s="3"/>
      <c r="XEZ530" s="3"/>
      <c r="XFA530" s="3"/>
      <c r="XFB530" s="3"/>
      <c r="XFC530" s="3"/>
      <c r="XFD530" s="3"/>
    </row>
    <row r="531" s="2" customFormat="1" customHeight="1" spans="1:16384">
      <c r="A531" s="15"/>
      <c r="B531" s="15"/>
      <c r="C531" s="15"/>
      <c r="D531" s="15"/>
      <c r="E531" s="16"/>
      <c r="F531" s="15" t="s">
        <v>1076</v>
      </c>
      <c r="G531" s="17" t="s">
        <v>14</v>
      </c>
      <c r="XEV531" s="3"/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15">
        <f>MAX(A$1:A531)+1</f>
        <v>288</v>
      </c>
      <c r="B532" s="15" t="s">
        <v>710</v>
      </c>
      <c r="C532" s="15" t="s">
        <v>718</v>
      </c>
      <c r="D532" s="15" t="s">
        <v>67</v>
      </c>
      <c r="E532" s="16">
        <v>2448</v>
      </c>
      <c r="F532" s="15" t="s">
        <v>720</v>
      </c>
      <c r="G532" s="17" t="s">
        <v>14</v>
      </c>
      <c r="XEV532" s="3"/>
      <c r="XEW532" s="3"/>
      <c r="XEX532" s="3"/>
      <c r="XEY532" s="3"/>
      <c r="XEZ532" s="3"/>
      <c r="XFA532" s="3"/>
      <c r="XFB532" s="3"/>
      <c r="XFC532" s="3"/>
      <c r="XFD532" s="3"/>
    </row>
    <row r="533" s="2" customFormat="1" customHeight="1" spans="1:16384">
      <c r="A533" s="15"/>
      <c r="B533" s="15"/>
      <c r="C533" s="15"/>
      <c r="D533" s="15"/>
      <c r="E533" s="16"/>
      <c r="F533" s="15" t="s">
        <v>718</v>
      </c>
      <c r="G533" s="17" t="s">
        <v>14</v>
      </c>
      <c r="XEV533" s="3"/>
      <c r="XEW533" s="3"/>
      <c r="XEX533" s="3"/>
      <c r="XEY533" s="3"/>
      <c r="XEZ533" s="3"/>
      <c r="XFA533" s="3"/>
      <c r="XFB533" s="3"/>
      <c r="XFC533" s="3"/>
      <c r="XFD533" s="3"/>
    </row>
    <row r="534" s="2" customFormat="1" customHeight="1" spans="1:16384">
      <c r="A534" s="15"/>
      <c r="B534" s="15"/>
      <c r="C534" s="15"/>
      <c r="D534" s="15"/>
      <c r="E534" s="16"/>
      <c r="F534" s="15" t="s">
        <v>1077</v>
      </c>
      <c r="G534" s="17" t="s">
        <v>14</v>
      </c>
      <c r="XEV534" s="3"/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15"/>
      <c r="B535" s="15"/>
      <c r="C535" s="15"/>
      <c r="D535" s="15"/>
      <c r="E535" s="16"/>
      <c r="F535" s="15" t="s">
        <v>1027</v>
      </c>
      <c r="G535" s="17" t="s">
        <v>14</v>
      </c>
      <c r="XEV535" s="3"/>
      <c r="XEW535" s="3"/>
      <c r="XEX535" s="3"/>
      <c r="XEY535" s="3"/>
      <c r="XEZ535" s="3"/>
      <c r="XFA535" s="3"/>
      <c r="XFB535" s="3"/>
      <c r="XFC535" s="3"/>
      <c r="XFD535" s="3"/>
    </row>
    <row r="536" s="2" customFormat="1" customHeight="1" spans="1:16384">
      <c r="A536" s="15">
        <f>MAX(A$1:A535)+1</f>
        <v>289</v>
      </c>
      <c r="B536" s="15" t="s">
        <v>710</v>
      </c>
      <c r="C536" s="15" t="s">
        <v>723</v>
      </c>
      <c r="D536" s="15" t="s">
        <v>81</v>
      </c>
      <c r="E536" s="16">
        <v>1727</v>
      </c>
      <c r="F536" s="15" t="s">
        <v>1028</v>
      </c>
      <c r="G536" s="17" t="s">
        <v>14</v>
      </c>
      <c r="XEV536" s="3"/>
      <c r="XEW536" s="3"/>
      <c r="XEX536" s="3"/>
      <c r="XEY536" s="3"/>
      <c r="XEZ536" s="3"/>
      <c r="XFA536" s="3"/>
      <c r="XFB536" s="3"/>
      <c r="XFC536" s="3"/>
      <c r="XFD536" s="3"/>
    </row>
    <row r="537" s="2" customFormat="1" customHeight="1" spans="1:16384">
      <c r="A537" s="15"/>
      <c r="B537" s="15"/>
      <c r="C537" s="15"/>
      <c r="D537" s="15"/>
      <c r="E537" s="16"/>
      <c r="F537" s="15" t="s">
        <v>1029</v>
      </c>
      <c r="G537" s="17" t="s">
        <v>14</v>
      </c>
      <c r="XEV537" s="3"/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15"/>
      <c r="B538" s="15"/>
      <c r="C538" s="15"/>
      <c r="D538" s="15"/>
      <c r="E538" s="16"/>
      <c r="F538" s="15" t="s">
        <v>723</v>
      </c>
      <c r="G538" s="17" t="s">
        <v>14</v>
      </c>
      <c r="XEV538" s="3"/>
      <c r="XEW538" s="3"/>
      <c r="XEX538" s="3"/>
      <c r="XEY538" s="3"/>
      <c r="XEZ538" s="3"/>
      <c r="XFA538" s="3"/>
      <c r="XFB538" s="3"/>
      <c r="XFC538" s="3"/>
      <c r="XFD538" s="3"/>
    </row>
    <row r="539" s="2" customFormat="1" customHeight="1" spans="1:16384">
      <c r="A539" s="15">
        <f>MAX(A$1:A538)+1</f>
        <v>290</v>
      </c>
      <c r="B539" s="15" t="s">
        <v>710</v>
      </c>
      <c r="C539" s="15" t="s">
        <v>726</v>
      </c>
      <c r="D539" s="15" t="s">
        <v>16</v>
      </c>
      <c r="E539" s="16">
        <v>1360</v>
      </c>
      <c r="F539" s="15" t="s">
        <v>727</v>
      </c>
      <c r="G539" s="17" t="s">
        <v>14</v>
      </c>
      <c r="XEV539" s="3"/>
      <c r="XEW539" s="3"/>
      <c r="XEX539" s="3"/>
      <c r="XEY539" s="3"/>
      <c r="XEZ539" s="3"/>
      <c r="XFA539" s="3"/>
      <c r="XFB539" s="3"/>
      <c r="XFC539" s="3"/>
      <c r="XFD539" s="3"/>
    </row>
    <row r="540" s="2" customFormat="1" customHeight="1" spans="1:16384">
      <c r="A540" s="15"/>
      <c r="B540" s="15"/>
      <c r="C540" s="15"/>
      <c r="D540" s="15"/>
      <c r="E540" s="16"/>
      <c r="F540" s="15" t="s">
        <v>726</v>
      </c>
      <c r="G540" s="17" t="s">
        <v>14</v>
      </c>
      <c r="XEV540" s="3"/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15">
        <f>MAX(A$1:A540)+1</f>
        <v>291</v>
      </c>
      <c r="B541" s="15" t="s">
        <v>710</v>
      </c>
      <c r="C541" s="15" t="s">
        <v>728</v>
      </c>
      <c r="D541" s="15" t="s">
        <v>67</v>
      </c>
      <c r="E541" s="16">
        <v>1860</v>
      </c>
      <c r="F541" s="15" t="s">
        <v>1030</v>
      </c>
      <c r="G541" s="17" t="s">
        <v>14</v>
      </c>
      <c r="XEV541" s="3"/>
      <c r="XEW541" s="3"/>
      <c r="XEX541" s="3"/>
      <c r="XEY541" s="3"/>
      <c r="XEZ541" s="3"/>
      <c r="XFA541" s="3"/>
      <c r="XFB541" s="3"/>
      <c r="XFC541" s="3"/>
      <c r="XFD541" s="3"/>
    </row>
    <row r="542" s="2" customFormat="1" customHeight="1" spans="1:16384">
      <c r="A542" s="15"/>
      <c r="B542" s="15"/>
      <c r="C542" s="15"/>
      <c r="D542" s="15"/>
      <c r="E542" s="16"/>
      <c r="F542" s="15" t="s">
        <v>1078</v>
      </c>
      <c r="G542" s="17" t="s">
        <v>14</v>
      </c>
      <c r="XEV542" s="3"/>
      <c r="XEW542" s="3"/>
      <c r="XEX542" s="3"/>
      <c r="XEY542" s="3"/>
      <c r="XEZ542" s="3"/>
      <c r="XFA542" s="3"/>
      <c r="XFB542" s="3"/>
      <c r="XFC542" s="3"/>
      <c r="XFD542" s="3"/>
    </row>
    <row r="543" s="2" customFormat="1" customHeight="1" spans="1:16384">
      <c r="A543" s="15"/>
      <c r="B543" s="15"/>
      <c r="C543" s="15"/>
      <c r="D543" s="15"/>
      <c r="E543" s="16"/>
      <c r="F543" s="15" t="s">
        <v>731</v>
      </c>
      <c r="G543" s="17" t="s">
        <v>14</v>
      </c>
      <c r="XEV543" s="3"/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15"/>
      <c r="B544" s="15"/>
      <c r="C544" s="15"/>
      <c r="D544" s="15"/>
      <c r="E544" s="16"/>
      <c r="F544" s="15" t="s">
        <v>728</v>
      </c>
      <c r="G544" s="17" t="s">
        <v>14</v>
      </c>
      <c r="XEV544" s="3"/>
      <c r="XEW544" s="3"/>
      <c r="XEX544" s="3"/>
      <c r="XEY544" s="3"/>
      <c r="XEZ544" s="3"/>
      <c r="XFA544" s="3"/>
      <c r="XFB544" s="3"/>
      <c r="XFC544" s="3"/>
      <c r="XFD544" s="3"/>
    </row>
    <row r="545" s="2" customFormat="1" customHeight="1" spans="1:16384">
      <c r="A545" s="15">
        <f>MAX(A$1:A544)+1</f>
        <v>292</v>
      </c>
      <c r="B545" s="15" t="s">
        <v>710</v>
      </c>
      <c r="C545" s="15" t="s">
        <v>733</v>
      </c>
      <c r="D545" s="15" t="s">
        <v>12</v>
      </c>
      <c r="E545" s="16">
        <v>690</v>
      </c>
      <c r="F545" s="15" t="s">
        <v>733</v>
      </c>
      <c r="G545" s="17" t="s">
        <v>14</v>
      </c>
      <c r="XEV545" s="3"/>
      <c r="XEW545" s="3"/>
      <c r="XEX545" s="3"/>
      <c r="XEY545" s="3"/>
      <c r="XEZ545" s="3"/>
      <c r="XFA545" s="3"/>
      <c r="XFB545" s="3"/>
      <c r="XFC545" s="3"/>
      <c r="XFD545" s="3"/>
    </row>
    <row r="546" s="2" customFormat="1" customHeight="1" spans="1:16384">
      <c r="A546" s="15">
        <f>MAX(A$1:A545)+1</f>
        <v>293</v>
      </c>
      <c r="B546" s="15" t="s">
        <v>710</v>
      </c>
      <c r="C546" s="15" t="s">
        <v>735</v>
      </c>
      <c r="D546" s="15" t="s">
        <v>16</v>
      </c>
      <c r="E546" s="16">
        <v>1298</v>
      </c>
      <c r="F546" s="15" t="s">
        <v>1079</v>
      </c>
      <c r="G546" s="17" t="s">
        <v>14</v>
      </c>
      <c r="XEV546" s="3"/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15"/>
      <c r="B547" s="15"/>
      <c r="C547" s="15"/>
      <c r="D547" s="15"/>
      <c r="E547" s="16"/>
      <c r="F547" s="15" t="s">
        <v>735</v>
      </c>
      <c r="G547" s="17" t="s">
        <v>14</v>
      </c>
      <c r="XEV547" s="3"/>
      <c r="XEW547" s="3"/>
      <c r="XEX547" s="3"/>
      <c r="XEY547" s="3"/>
      <c r="XEZ547" s="3"/>
      <c r="XFA547" s="3"/>
      <c r="XFB547" s="3"/>
      <c r="XFC547" s="3"/>
      <c r="XFD547" s="3"/>
    </row>
    <row r="548" s="2" customFormat="1" customHeight="1" spans="1:16384">
      <c r="A548" s="15">
        <f>MAX(A$1:A547)+1</f>
        <v>294</v>
      </c>
      <c r="B548" s="15" t="s">
        <v>710</v>
      </c>
      <c r="C548" s="15" t="s">
        <v>738</v>
      </c>
      <c r="D548" s="15" t="s">
        <v>12</v>
      </c>
      <c r="E548" s="16">
        <v>710</v>
      </c>
      <c r="F548" s="15" t="s">
        <v>738</v>
      </c>
      <c r="G548" s="17" t="s">
        <v>14</v>
      </c>
      <c r="XEV548" s="3"/>
      <c r="XEW548" s="3"/>
      <c r="XEX548" s="3"/>
      <c r="XEY548" s="3"/>
      <c r="XEZ548" s="3"/>
      <c r="XFA548" s="3"/>
      <c r="XFB548" s="3"/>
      <c r="XFC548" s="3"/>
      <c r="XFD548" s="3"/>
    </row>
    <row r="549" s="2" customFormat="1" customHeight="1" spans="1:16384">
      <c r="A549" s="15">
        <f>MAX(A$1:A548)+1</f>
        <v>295</v>
      </c>
      <c r="B549" s="15" t="s">
        <v>710</v>
      </c>
      <c r="C549" s="15" t="s">
        <v>739</v>
      </c>
      <c r="D549" s="15" t="s">
        <v>12</v>
      </c>
      <c r="E549" s="16">
        <v>710</v>
      </c>
      <c r="F549" s="15" t="s">
        <v>739</v>
      </c>
      <c r="G549" s="17" t="s">
        <v>14</v>
      </c>
      <c r="XEV549" s="3"/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15">
        <f>MAX(A$1:A549)+1</f>
        <v>296</v>
      </c>
      <c r="B550" s="15" t="s">
        <v>710</v>
      </c>
      <c r="C550" s="15" t="s">
        <v>740</v>
      </c>
      <c r="D550" s="15" t="s">
        <v>12</v>
      </c>
      <c r="E550" s="16">
        <v>610</v>
      </c>
      <c r="F550" s="15" t="s">
        <v>740</v>
      </c>
      <c r="G550" s="17" t="s">
        <v>14</v>
      </c>
      <c r="XEV550" s="3"/>
      <c r="XEW550" s="3"/>
      <c r="XEX550" s="3"/>
      <c r="XEY550" s="3"/>
      <c r="XEZ550" s="3"/>
      <c r="XFA550" s="3"/>
      <c r="XFB550" s="3"/>
      <c r="XFC550" s="3"/>
      <c r="XFD550" s="3"/>
    </row>
    <row r="551" s="2" customFormat="1" customHeight="1" spans="1:16384">
      <c r="A551" s="15">
        <f>MAX(A$1:A550)+1</f>
        <v>297</v>
      </c>
      <c r="B551" s="15" t="s">
        <v>710</v>
      </c>
      <c r="C551" s="15" t="s">
        <v>943</v>
      </c>
      <c r="D551" s="15" t="s">
        <v>12</v>
      </c>
      <c r="E551" s="16">
        <v>670</v>
      </c>
      <c r="F551" s="15" t="s">
        <v>943</v>
      </c>
      <c r="G551" s="17" t="s">
        <v>14</v>
      </c>
      <c r="XEV551" s="3"/>
      <c r="XEW551" s="3"/>
      <c r="XEX551" s="3"/>
      <c r="XEY551" s="3"/>
      <c r="XEZ551" s="3"/>
      <c r="XFA551" s="3"/>
      <c r="XFB551" s="3"/>
      <c r="XFC551" s="3"/>
      <c r="XFD551" s="3"/>
    </row>
    <row r="552" s="2" customFormat="1" customHeight="1" spans="1:16384">
      <c r="A552" s="15">
        <f>MAX(A$1:A551)+1</f>
        <v>298</v>
      </c>
      <c r="B552" s="15" t="s">
        <v>710</v>
      </c>
      <c r="C552" s="15" t="s">
        <v>741</v>
      </c>
      <c r="D552" s="15" t="s">
        <v>16</v>
      </c>
      <c r="E552" s="16">
        <v>1140</v>
      </c>
      <c r="F552" s="15" t="s">
        <v>741</v>
      </c>
      <c r="G552" s="17" t="s">
        <v>14</v>
      </c>
      <c r="XEV552" s="3"/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15"/>
      <c r="B553" s="15"/>
      <c r="C553" s="15"/>
      <c r="D553" s="15"/>
      <c r="E553" s="16"/>
      <c r="F553" s="15" t="s">
        <v>742</v>
      </c>
      <c r="G553" s="17" t="s">
        <v>14</v>
      </c>
      <c r="XEV553" s="3"/>
      <c r="XEW553" s="3"/>
      <c r="XEX553" s="3"/>
      <c r="XEY553" s="3"/>
      <c r="XEZ553" s="3"/>
      <c r="XFA553" s="3"/>
      <c r="XFB553" s="3"/>
      <c r="XFC553" s="3"/>
      <c r="XFD553" s="3"/>
    </row>
    <row r="554" s="2" customFormat="1" customHeight="1" spans="1:16384">
      <c r="A554" s="15">
        <f>MAX(A$1:A553)+1</f>
        <v>299</v>
      </c>
      <c r="B554" s="15" t="s">
        <v>710</v>
      </c>
      <c r="C554" s="15" t="s">
        <v>743</v>
      </c>
      <c r="D554" s="15" t="s">
        <v>16</v>
      </c>
      <c r="E554" s="16">
        <v>1132</v>
      </c>
      <c r="F554" s="15" t="s">
        <v>743</v>
      </c>
      <c r="G554" s="17" t="s">
        <v>14</v>
      </c>
      <c r="XEV554" s="3"/>
      <c r="XEW554" s="3"/>
      <c r="XEX554" s="3"/>
      <c r="XEY554" s="3"/>
      <c r="XEZ554" s="3"/>
      <c r="XFA554" s="3"/>
      <c r="XFB554" s="3"/>
      <c r="XFC554" s="3"/>
      <c r="XFD554" s="3"/>
    </row>
    <row r="555" s="2" customFormat="1" customHeight="1" spans="1:16384">
      <c r="A555" s="15"/>
      <c r="B555" s="15"/>
      <c r="C555" s="15"/>
      <c r="D555" s="15"/>
      <c r="E555" s="16"/>
      <c r="F555" s="15" t="s">
        <v>745</v>
      </c>
      <c r="G555" s="17" t="s">
        <v>14</v>
      </c>
      <c r="XEV555" s="3"/>
      <c r="XEW555" s="3"/>
      <c r="XEX555" s="3"/>
      <c r="XEY555" s="3"/>
      <c r="XEZ555" s="3"/>
      <c r="XFA555" s="3"/>
      <c r="XFB555" s="3"/>
      <c r="XFC555" s="3"/>
      <c r="XFD555" s="3"/>
    </row>
    <row r="556" s="2" customFormat="1" customHeight="1" spans="1:16384">
      <c r="A556" s="15">
        <f>MAX(A$1:A555)+1</f>
        <v>300</v>
      </c>
      <c r="B556" s="15" t="s">
        <v>710</v>
      </c>
      <c r="C556" s="15" t="s">
        <v>746</v>
      </c>
      <c r="D556" s="15" t="s">
        <v>12</v>
      </c>
      <c r="E556" s="16">
        <v>403</v>
      </c>
      <c r="F556" s="15" t="s">
        <v>746</v>
      </c>
      <c r="G556" s="17" t="s">
        <v>14</v>
      </c>
      <c r="XEV556" s="3"/>
      <c r="XEW556" s="3"/>
      <c r="XEX556" s="3"/>
      <c r="XEY556" s="3"/>
      <c r="XEZ556" s="3"/>
      <c r="XFA556" s="3"/>
      <c r="XFB556" s="3"/>
      <c r="XFC556" s="3"/>
      <c r="XFD556" s="3"/>
    </row>
    <row r="557" s="2" customFormat="1" customHeight="1" spans="1:16384">
      <c r="A557" s="15">
        <f>MAX(A$1:A556)+1</f>
        <v>301</v>
      </c>
      <c r="B557" s="15" t="s">
        <v>710</v>
      </c>
      <c r="C557" s="15" t="s">
        <v>748</v>
      </c>
      <c r="D557" s="15" t="s">
        <v>16</v>
      </c>
      <c r="E557" s="16">
        <v>1142</v>
      </c>
      <c r="F557" s="15" t="s">
        <v>750</v>
      </c>
      <c r="G557" s="17" t="s">
        <v>14</v>
      </c>
      <c r="XEV557" s="3"/>
      <c r="XEW557" s="3"/>
      <c r="XEX557" s="3"/>
      <c r="XEY557" s="3"/>
      <c r="XEZ557" s="3"/>
      <c r="XFA557" s="3"/>
      <c r="XFB557" s="3"/>
      <c r="XFC557" s="3"/>
      <c r="XFD557" s="3"/>
    </row>
    <row r="558" s="2" customFormat="1" customHeight="1" spans="1:16384">
      <c r="A558" s="15"/>
      <c r="B558" s="15"/>
      <c r="C558" s="15"/>
      <c r="D558" s="15"/>
      <c r="E558" s="16"/>
      <c r="F558" s="15" t="s">
        <v>748</v>
      </c>
      <c r="G558" s="17" t="s">
        <v>14</v>
      </c>
      <c r="XEV558" s="3"/>
      <c r="XEW558" s="3"/>
      <c r="XEX558" s="3"/>
      <c r="XEY558" s="3"/>
      <c r="XEZ558" s="3"/>
      <c r="XFA558" s="3"/>
      <c r="XFB558" s="3"/>
      <c r="XFC558" s="3"/>
      <c r="XFD558" s="3"/>
    </row>
    <row r="559" s="2" customFormat="1" customHeight="1" spans="1:16384">
      <c r="A559" s="15">
        <f>MAX(A$1:A558)+1</f>
        <v>302</v>
      </c>
      <c r="B559" s="15" t="s">
        <v>710</v>
      </c>
      <c r="C559" s="15" t="s">
        <v>751</v>
      </c>
      <c r="D559" s="15" t="s">
        <v>16</v>
      </c>
      <c r="E559" s="16">
        <v>1280</v>
      </c>
      <c r="F559" s="15" t="s">
        <v>751</v>
      </c>
      <c r="G559" s="17" t="s">
        <v>14</v>
      </c>
      <c r="XEV559" s="3"/>
      <c r="XEW559" s="3"/>
      <c r="XEX559" s="3"/>
      <c r="XEY559" s="3"/>
      <c r="XEZ559" s="3"/>
      <c r="XFA559" s="3"/>
      <c r="XFB559" s="3"/>
      <c r="XFC559" s="3"/>
      <c r="XFD559" s="3"/>
    </row>
    <row r="560" s="2" customFormat="1" customHeight="1" spans="1:16384">
      <c r="A560" s="15"/>
      <c r="B560" s="15"/>
      <c r="C560" s="15"/>
      <c r="D560" s="15"/>
      <c r="E560" s="16"/>
      <c r="F560" s="15" t="s">
        <v>752</v>
      </c>
      <c r="G560" s="17" t="s">
        <v>14</v>
      </c>
      <c r="XEV560" s="3"/>
      <c r="XEW560" s="3"/>
      <c r="XEX560" s="3"/>
      <c r="XEY560" s="3"/>
      <c r="XEZ560" s="3"/>
      <c r="XFA560" s="3"/>
      <c r="XFB560" s="3"/>
      <c r="XFC560" s="3"/>
      <c r="XFD560" s="3"/>
    </row>
    <row r="561" s="2" customFormat="1" customHeight="1" spans="1:16384">
      <c r="A561" s="15">
        <f>MAX(A$1:A560)+1</f>
        <v>303</v>
      </c>
      <c r="B561" s="15" t="s">
        <v>710</v>
      </c>
      <c r="C561" s="15" t="s">
        <v>753</v>
      </c>
      <c r="D561" s="15" t="s">
        <v>12</v>
      </c>
      <c r="E561" s="16">
        <v>660</v>
      </c>
      <c r="F561" s="15" t="s">
        <v>753</v>
      </c>
      <c r="G561" s="17" t="s">
        <v>14</v>
      </c>
      <c r="XEV561" s="3"/>
      <c r="XEW561" s="3"/>
      <c r="XEX561" s="3"/>
      <c r="XEY561" s="3"/>
      <c r="XEZ561" s="3"/>
      <c r="XFA561" s="3"/>
      <c r="XFB561" s="3"/>
      <c r="XFC561" s="3"/>
      <c r="XFD561" s="3"/>
    </row>
    <row r="562" s="2" customFormat="1" customHeight="1" spans="1:16384">
      <c r="A562" s="15">
        <f>MAX(A$1:A561)+1</f>
        <v>304</v>
      </c>
      <c r="B562" s="15" t="s">
        <v>710</v>
      </c>
      <c r="C562" s="15" t="s">
        <v>754</v>
      </c>
      <c r="D562" s="15" t="s">
        <v>12</v>
      </c>
      <c r="E562" s="16">
        <v>417</v>
      </c>
      <c r="F562" s="15" t="s">
        <v>754</v>
      </c>
      <c r="G562" s="17" t="s">
        <v>14</v>
      </c>
      <c r="XEV562" s="3"/>
      <c r="XEW562" s="3"/>
      <c r="XEX562" s="3"/>
      <c r="XEY562" s="3"/>
      <c r="XEZ562" s="3"/>
      <c r="XFA562" s="3"/>
      <c r="XFB562" s="3"/>
      <c r="XFC562" s="3"/>
      <c r="XFD562" s="3"/>
    </row>
    <row r="563" s="2" customFormat="1" customHeight="1" spans="1:16384">
      <c r="A563" s="15">
        <f>MAX(A$1:A562)+1</f>
        <v>305</v>
      </c>
      <c r="B563" s="15" t="s">
        <v>710</v>
      </c>
      <c r="C563" s="15" t="s">
        <v>756</v>
      </c>
      <c r="D563" s="15" t="s">
        <v>67</v>
      </c>
      <c r="E563" s="16">
        <v>2680</v>
      </c>
      <c r="F563" s="15" t="s">
        <v>759</v>
      </c>
      <c r="G563" s="17" t="s">
        <v>14</v>
      </c>
      <c r="XEV563" s="3"/>
      <c r="XEW563" s="3"/>
      <c r="XEX563" s="3"/>
      <c r="XEY563" s="3"/>
      <c r="XEZ563" s="3"/>
      <c r="XFA563" s="3"/>
      <c r="XFB563" s="3"/>
      <c r="XFC563" s="3"/>
      <c r="XFD563" s="3"/>
    </row>
    <row r="564" s="2" customFormat="1" customHeight="1" spans="1:16384">
      <c r="A564" s="15"/>
      <c r="B564" s="15"/>
      <c r="C564" s="15"/>
      <c r="D564" s="15"/>
      <c r="E564" s="16"/>
      <c r="F564" s="15" t="s">
        <v>756</v>
      </c>
      <c r="G564" s="17" t="s">
        <v>14</v>
      </c>
      <c r="XEV564" s="3"/>
      <c r="XEW564" s="3"/>
      <c r="XEX564" s="3"/>
      <c r="XEY564" s="3"/>
      <c r="XEZ564" s="3"/>
      <c r="XFA564" s="3"/>
      <c r="XFB564" s="3"/>
      <c r="XFC564" s="3"/>
      <c r="XFD564" s="3"/>
    </row>
    <row r="565" s="2" customFormat="1" customHeight="1" spans="1:16384">
      <c r="A565" s="15"/>
      <c r="B565" s="15"/>
      <c r="C565" s="15"/>
      <c r="D565" s="15"/>
      <c r="E565" s="16"/>
      <c r="F565" s="15" t="s">
        <v>758</v>
      </c>
      <c r="G565" s="17" t="s">
        <v>14</v>
      </c>
      <c r="XEV565" s="3"/>
      <c r="XEW565" s="3"/>
      <c r="XEX565" s="3"/>
      <c r="XEY565" s="3"/>
      <c r="XEZ565" s="3"/>
      <c r="XFA565" s="3"/>
      <c r="XFB565" s="3"/>
      <c r="XFC565" s="3"/>
      <c r="XFD565" s="3"/>
    </row>
    <row r="566" s="2" customFormat="1" customHeight="1" spans="1:16384">
      <c r="A566" s="15"/>
      <c r="B566" s="15"/>
      <c r="C566" s="15"/>
      <c r="D566" s="15"/>
      <c r="E566" s="16"/>
      <c r="F566" s="15" t="s">
        <v>1031</v>
      </c>
      <c r="G566" s="17" t="s">
        <v>14</v>
      </c>
      <c r="XEV566" s="3"/>
      <c r="XEW566" s="3"/>
      <c r="XEX566" s="3"/>
      <c r="XEY566" s="3"/>
      <c r="XEZ566" s="3"/>
      <c r="XFA566" s="3"/>
      <c r="XFB566" s="3"/>
      <c r="XFC566" s="3"/>
      <c r="XFD566" s="3"/>
    </row>
    <row r="567" s="2" customFormat="1" customHeight="1" spans="1:16384">
      <c r="A567" s="15">
        <f>MAX(A$1:A566)+1</f>
        <v>306</v>
      </c>
      <c r="B567" s="15" t="s">
        <v>710</v>
      </c>
      <c r="C567" s="15" t="s">
        <v>761</v>
      </c>
      <c r="D567" s="15" t="s">
        <v>12</v>
      </c>
      <c r="E567" s="16">
        <v>598</v>
      </c>
      <c r="F567" s="15" t="s">
        <v>761</v>
      </c>
      <c r="G567" s="17" t="s">
        <v>14</v>
      </c>
      <c r="XEV567" s="3"/>
      <c r="XEW567" s="3"/>
      <c r="XEX567" s="3"/>
      <c r="XEY567" s="3"/>
      <c r="XEZ567" s="3"/>
      <c r="XFA567" s="3"/>
      <c r="XFB567" s="3"/>
      <c r="XFC567" s="3"/>
      <c r="XFD567" s="3"/>
    </row>
    <row r="568" s="2" customFormat="1" customHeight="1" spans="1:16384">
      <c r="A568" s="15">
        <f>MAX(A$1:A567)+1</f>
        <v>307</v>
      </c>
      <c r="B568" s="15" t="s">
        <v>710</v>
      </c>
      <c r="C568" s="15" t="s">
        <v>762</v>
      </c>
      <c r="D568" s="15" t="s">
        <v>12</v>
      </c>
      <c r="E568" s="16">
        <v>597</v>
      </c>
      <c r="F568" s="15" t="s">
        <v>762</v>
      </c>
      <c r="G568" s="17" t="s">
        <v>14</v>
      </c>
      <c r="XEV568" s="3"/>
      <c r="XEW568" s="3"/>
      <c r="XEX568" s="3"/>
      <c r="XEY568" s="3"/>
      <c r="XEZ568" s="3"/>
      <c r="XFA568" s="3"/>
      <c r="XFB568" s="3"/>
      <c r="XFC568" s="3"/>
      <c r="XFD568" s="3"/>
    </row>
    <row r="569" s="2" customFormat="1" customHeight="1" spans="1:16384">
      <c r="A569" s="15">
        <f>MAX(A$1:A568)+1</f>
        <v>308</v>
      </c>
      <c r="B569" s="15" t="s">
        <v>710</v>
      </c>
      <c r="C569" s="15" t="s">
        <v>764</v>
      </c>
      <c r="D569" s="15" t="s">
        <v>16</v>
      </c>
      <c r="E569" s="16">
        <v>1250</v>
      </c>
      <c r="F569" s="15" t="s">
        <v>764</v>
      </c>
      <c r="G569" s="17" t="s">
        <v>14</v>
      </c>
      <c r="XEV569" s="3"/>
      <c r="XEW569" s="3"/>
      <c r="XEX569" s="3"/>
      <c r="XEY569" s="3"/>
      <c r="XEZ569" s="3"/>
      <c r="XFA569" s="3"/>
      <c r="XFB569" s="3"/>
      <c r="XFC569" s="3"/>
      <c r="XFD569" s="3"/>
    </row>
    <row r="570" s="2" customFormat="1" customHeight="1" spans="1:16384">
      <c r="A570" s="15"/>
      <c r="B570" s="15"/>
      <c r="C570" s="15"/>
      <c r="D570" s="15"/>
      <c r="E570" s="16"/>
      <c r="F570" s="15" t="s">
        <v>765</v>
      </c>
      <c r="G570" s="17" t="s">
        <v>14</v>
      </c>
      <c r="XEV570" s="3"/>
      <c r="XEW570" s="3"/>
      <c r="XEX570" s="3"/>
      <c r="XEY570" s="3"/>
      <c r="XEZ570" s="3"/>
      <c r="XFA570" s="3"/>
      <c r="XFB570" s="3"/>
      <c r="XFC570" s="3"/>
      <c r="XFD570" s="3"/>
    </row>
    <row r="571" s="2" customFormat="1" customHeight="1" spans="1:16384">
      <c r="A571" s="15">
        <f>MAX(A$1:A570)+1</f>
        <v>309</v>
      </c>
      <c r="B571" s="15" t="s">
        <v>710</v>
      </c>
      <c r="C571" s="15" t="s">
        <v>766</v>
      </c>
      <c r="D571" s="15" t="s">
        <v>16</v>
      </c>
      <c r="E571" s="16">
        <v>1320</v>
      </c>
      <c r="F571" s="15" t="s">
        <v>767</v>
      </c>
      <c r="G571" s="17" t="s">
        <v>14</v>
      </c>
      <c r="XEV571" s="3"/>
      <c r="XEW571" s="3"/>
      <c r="XEX571" s="3"/>
      <c r="XEY571" s="3"/>
      <c r="XEZ571" s="3"/>
      <c r="XFA571" s="3"/>
      <c r="XFB571" s="3"/>
      <c r="XFC571" s="3"/>
      <c r="XFD571" s="3"/>
    </row>
    <row r="572" s="2" customFormat="1" customHeight="1" spans="1:16384">
      <c r="A572" s="15"/>
      <c r="B572" s="15"/>
      <c r="C572" s="15"/>
      <c r="D572" s="15"/>
      <c r="E572" s="16"/>
      <c r="F572" s="15" t="s">
        <v>766</v>
      </c>
      <c r="G572" s="17" t="s">
        <v>14</v>
      </c>
      <c r="XEV572" s="3"/>
      <c r="XEW572" s="3"/>
      <c r="XEX572" s="3"/>
      <c r="XEY572" s="3"/>
      <c r="XEZ572" s="3"/>
      <c r="XFA572" s="3"/>
      <c r="XFB572" s="3"/>
      <c r="XFC572" s="3"/>
      <c r="XFD572" s="3"/>
    </row>
    <row r="573" s="2" customFormat="1" customHeight="1" spans="1:16384">
      <c r="A573" s="15">
        <f>MAX(A$1:A572)+1</f>
        <v>310</v>
      </c>
      <c r="B573" s="15" t="s">
        <v>710</v>
      </c>
      <c r="C573" s="15" t="s">
        <v>768</v>
      </c>
      <c r="D573" s="15" t="s">
        <v>16</v>
      </c>
      <c r="E573" s="16">
        <v>1180</v>
      </c>
      <c r="F573" s="15" t="s">
        <v>768</v>
      </c>
      <c r="G573" s="17" t="s">
        <v>14</v>
      </c>
      <c r="XEV573" s="3"/>
      <c r="XEW573" s="3"/>
      <c r="XEX573" s="3"/>
      <c r="XEY573" s="3"/>
      <c r="XEZ573" s="3"/>
      <c r="XFA573" s="3"/>
      <c r="XFB573" s="3"/>
      <c r="XFC573" s="3"/>
      <c r="XFD573" s="3"/>
    </row>
    <row r="574" s="2" customFormat="1" customHeight="1" spans="1:16384">
      <c r="A574" s="15"/>
      <c r="B574" s="15"/>
      <c r="C574" s="15"/>
      <c r="D574" s="15"/>
      <c r="E574" s="16"/>
      <c r="F574" s="15" t="s">
        <v>769</v>
      </c>
      <c r="G574" s="17" t="s">
        <v>14</v>
      </c>
      <c r="XEV574" s="3"/>
      <c r="XEW574" s="3"/>
      <c r="XEX574" s="3"/>
      <c r="XEY574" s="3"/>
      <c r="XEZ574" s="3"/>
      <c r="XFA574" s="3"/>
      <c r="XFB574" s="3"/>
      <c r="XFC574" s="3"/>
      <c r="XFD574" s="3"/>
    </row>
    <row r="575" s="2" customFormat="1" customHeight="1" spans="1:16384">
      <c r="A575" s="15">
        <f>MAX(A$1:A574)+1</f>
        <v>311</v>
      </c>
      <c r="B575" s="15" t="s">
        <v>710</v>
      </c>
      <c r="C575" s="15" t="s">
        <v>774</v>
      </c>
      <c r="D575" s="15" t="s">
        <v>525</v>
      </c>
      <c r="E575" s="16">
        <v>2626</v>
      </c>
      <c r="F575" s="15" t="s">
        <v>1032</v>
      </c>
      <c r="G575" s="17" t="s">
        <v>14</v>
      </c>
      <c r="XEV575" s="3"/>
      <c r="XEW575" s="3"/>
      <c r="XEX575" s="3"/>
      <c r="XEY575" s="3"/>
      <c r="XEZ575" s="3"/>
      <c r="XFA575" s="3"/>
      <c r="XFB575" s="3"/>
      <c r="XFC575" s="3"/>
      <c r="XFD575" s="3"/>
    </row>
    <row r="576" s="2" customFormat="1" customHeight="1" spans="1:16384">
      <c r="A576" s="15"/>
      <c r="B576" s="15"/>
      <c r="C576" s="15"/>
      <c r="D576" s="15"/>
      <c r="E576" s="16"/>
      <c r="F576" s="15" t="s">
        <v>1080</v>
      </c>
      <c r="G576" s="17" t="s">
        <v>14</v>
      </c>
      <c r="XEV576" s="3"/>
      <c r="XEW576" s="3"/>
      <c r="XEX576" s="3"/>
      <c r="XEY576" s="3"/>
      <c r="XEZ576" s="3"/>
      <c r="XFA576" s="3"/>
      <c r="XFB576" s="3"/>
      <c r="XFC576" s="3"/>
      <c r="XFD576" s="3"/>
    </row>
    <row r="577" s="2" customFormat="1" customHeight="1" spans="1:16384">
      <c r="A577" s="15"/>
      <c r="B577" s="15"/>
      <c r="C577" s="15"/>
      <c r="D577" s="15"/>
      <c r="E577" s="16"/>
      <c r="F577" s="15" t="s">
        <v>774</v>
      </c>
      <c r="G577" s="17" t="s">
        <v>14</v>
      </c>
      <c r="XEV577" s="3"/>
      <c r="XEW577" s="3"/>
      <c r="XEX577" s="3"/>
      <c r="XEY577" s="3"/>
      <c r="XEZ577" s="3"/>
      <c r="XFA577" s="3"/>
      <c r="XFB577" s="3"/>
      <c r="XFC577" s="3"/>
      <c r="XFD577" s="3"/>
    </row>
    <row r="578" s="2" customFormat="1" customHeight="1" spans="1:16384">
      <c r="A578" s="15"/>
      <c r="B578" s="15"/>
      <c r="C578" s="15"/>
      <c r="D578" s="15"/>
      <c r="E578" s="16"/>
      <c r="F578" s="15" t="s">
        <v>777</v>
      </c>
      <c r="G578" s="17" t="s">
        <v>14</v>
      </c>
      <c r="XEV578" s="3"/>
      <c r="XEW578" s="3"/>
      <c r="XEX578" s="3"/>
      <c r="XEY578" s="3"/>
      <c r="XEZ578" s="3"/>
      <c r="XFA578" s="3"/>
      <c r="XFB578" s="3"/>
      <c r="XFC578" s="3"/>
      <c r="XFD578" s="3"/>
    </row>
    <row r="579" s="2" customFormat="1" customHeight="1" spans="1:16384">
      <c r="A579" s="15"/>
      <c r="B579" s="15"/>
      <c r="C579" s="15"/>
      <c r="D579" s="15"/>
      <c r="E579" s="16"/>
      <c r="F579" s="15" t="s">
        <v>776</v>
      </c>
      <c r="G579" s="17" t="s">
        <v>14</v>
      </c>
      <c r="XEV579" s="3"/>
      <c r="XEW579" s="3"/>
      <c r="XEX579" s="3"/>
      <c r="XEY579" s="3"/>
      <c r="XEZ579" s="3"/>
      <c r="XFA579" s="3"/>
      <c r="XFB579" s="3"/>
      <c r="XFC579" s="3"/>
      <c r="XFD579" s="3"/>
    </row>
    <row r="580" s="2" customFormat="1" customHeight="1" spans="1:16384">
      <c r="A580" s="15"/>
      <c r="B580" s="15"/>
      <c r="C580" s="15"/>
      <c r="D580" s="15"/>
      <c r="E580" s="16"/>
      <c r="F580" s="15" t="s">
        <v>778</v>
      </c>
      <c r="G580" s="17" t="s">
        <v>14</v>
      </c>
      <c r="XEV580" s="3"/>
      <c r="XEW580" s="3"/>
      <c r="XEX580" s="3"/>
      <c r="XEY580" s="3"/>
      <c r="XEZ580" s="3"/>
      <c r="XFA580" s="3"/>
      <c r="XFB580" s="3"/>
      <c r="XFC580" s="3"/>
      <c r="XFD580" s="3"/>
    </row>
    <row r="581" s="2" customFormat="1" customHeight="1" spans="1:16384">
      <c r="A581" s="15">
        <f>MAX(A$1:A580)+1</f>
        <v>312</v>
      </c>
      <c r="B581" s="15" t="s">
        <v>710</v>
      </c>
      <c r="C581" s="15" t="s">
        <v>781</v>
      </c>
      <c r="D581" s="15" t="s">
        <v>16</v>
      </c>
      <c r="E581" s="16">
        <v>1190</v>
      </c>
      <c r="F581" s="15" t="s">
        <v>781</v>
      </c>
      <c r="G581" s="17" t="s">
        <v>14</v>
      </c>
      <c r="XEV581" s="3"/>
      <c r="XEW581" s="3"/>
      <c r="XEX581" s="3"/>
      <c r="XEY581" s="3"/>
      <c r="XEZ581" s="3"/>
      <c r="XFA581" s="3"/>
      <c r="XFB581" s="3"/>
      <c r="XFC581" s="3"/>
      <c r="XFD581" s="3"/>
    </row>
    <row r="582" s="2" customFormat="1" customHeight="1" spans="1:16384">
      <c r="A582" s="15"/>
      <c r="B582" s="15"/>
      <c r="C582" s="15"/>
      <c r="D582" s="15"/>
      <c r="E582" s="16"/>
      <c r="F582" s="15" t="s">
        <v>1081</v>
      </c>
      <c r="G582" s="17" t="s">
        <v>14</v>
      </c>
      <c r="XEV582" s="3"/>
      <c r="XEW582" s="3"/>
      <c r="XEX582" s="3"/>
      <c r="XEY582" s="3"/>
      <c r="XEZ582" s="3"/>
      <c r="XFA582" s="3"/>
      <c r="XFB582" s="3"/>
      <c r="XFC582" s="3"/>
      <c r="XFD582" s="3"/>
    </row>
    <row r="583" s="2" customFormat="1" customHeight="1" spans="1:16384">
      <c r="A583" s="15">
        <f>MAX(A$1:A582)+1</f>
        <v>313</v>
      </c>
      <c r="B583" s="15" t="s">
        <v>710</v>
      </c>
      <c r="C583" s="15" t="s">
        <v>1082</v>
      </c>
      <c r="D583" s="15" t="s">
        <v>16</v>
      </c>
      <c r="E583" s="16">
        <v>1100</v>
      </c>
      <c r="F583" s="15" t="s">
        <v>1082</v>
      </c>
      <c r="G583" s="17" t="s">
        <v>14</v>
      </c>
      <c r="XEV583" s="3"/>
      <c r="XEW583" s="3"/>
      <c r="XEX583" s="3"/>
      <c r="XEY583" s="3"/>
      <c r="XEZ583" s="3"/>
      <c r="XFA583" s="3"/>
      <c r="XFB583" s="3"/>
      <c r="XFC583" s="3"/>
      <c r="XFD583" s="3"/>
    </row>
    <row r="584" s="2" customFormat="1" customHeight="1" spans="1:16384">
      <c r="A584" s="15"/>
      <c r="B584" s="15"/>
      <c r="C584" s="15"/>
      <c r="D584" s="15"/>
      <c r="E584" s="16"/>
      <c r="F584" s="15" t="s">
        <v>1083</v>
      </c>
      <c r="G584" s="17" t="s">
        <v>14</v>
      </c>
      <c r="XEV584" s="3"/>
      <c r="XEW584" s="3"/>
      <c r="XEX584" s="3"/>
      <c r="XEY584" s="3"/>
      <c r="XEZ584" s="3"/>
      <c r="XFA584" s="3"/>
      <c r="XFB584" s="3"/>
      <c r="XFC584" s="3"/>
      <c r="XFD584" s="3"/>
    </row>
    <row r="585" s="2" customFormat="1" customHeight="1" spans="1:16384">
      <c r="A585" s="15">
        <f>MAX(A$1:A584)+1</f>
        <v>314</v>
      </c>
      <c r="B585" s="15" t="s">
        <v>710</v>
      </c>
      <c r="C585" s="15" t="s">
        <v>783</v>
      </c>
      <c r="D585" s="15" t="s">
        <v>16</v>
      </c>
      <c r="E585" s="16">
        <v>984</v>
      </c>
      <c r="F585" s="15" t="s">
        <v>783</v>
      </c>
      <c r="G585" s="17" t="s">
        <v>14</v>
      </c>
      <c r="XEV585" s="3"/>
      <c r="XEW585" s="3"/>
      <c r="XEX585" s="3"/>
      <c r="XEY585" s="3"/>
      <c r="XEZ585" s="3"/>
      <c r="XFA585" s="3"/>
      <c r="XFB585" s="3"/>
      <c r="XFC585" s="3"/>
      <c r="XFD585" s="3"/>
    </row>
    <row r="586" s="2" customFormat="1" customHeight="1" spans="1:16384">
      <c r="A586" s="15"/>
      <c r="B586" s="15"/>
      <c r="C586" s="15"/>
      <c r="D586" s="15"/>
      <c r="E586" s="16"/>
      <c r="F586" s="15" t="s">
        <v>785</v>
      </c>
      <c r="G586" s="17" t="s">
        <v>14</v>
      </c>
      <c r="XEV586" s="3"/>
      <c r="XEW586" s="3"/>
      <c r="XEX586" s="3"/>
      <c r="XEY586" s="3"/>
      <c r="XEZ586" s="3"/>
      <c r="XFA586" s="3"/>
      <c r="XFB586" s="3"/>
      <c r="XFC586" s="3"/>
      <c r="XFD586" s="3"/>
    </row>
    <row r="587" s="2" customFormat="1" customHeight="1" spans="1:16384">
      <c r="A587" s="15">
        <f>MAX(A$1:A586)+1</f>
        <v>315</v>
      </c>
      <c r="B587" s="15" t="s">
        <v>710</v>
      </c>
      <c r="C587" s="15" t="s">
        <v>786</v>
      </c>
      <c r="D587" s="15" t="s">
        <v>81</v>
      </c>
      <c r="E587" s="16">
        <v>1676</v>
      </c>
      <c r="F587" s="15" t="s">
        <v>789</v>
      </c>
      <c r="G587" s="17" t="s">
        <v>14</v>
      </c>
      <c r="XEV587" s="3"/>
      <c r="XEW587" s="3"/>
      <c r="XEX587" s="3"/>
      <c r="XEY587" s="3"/>
      <c r="XEZ587" s="3"/>
      <c r="XFA587" s="3"/>
      <c r="XFB587" s="3"/>
      <c r="XFC587" s="3"/>
      <c r="XFD587" s="3"/>
    </row>
    <row r="588" s="2" customFormat="1" customHeight="1" spans="1:16384">
      <c r="A588" s="15"/>
      <c r="B588" s="15"/>
      <c r="C588" s="15"/>
      <c r="D588" s="15"/>
      <c r="E588" s="16"/>
      <c r="F588" s="15" t="s">
        <v>786</v>
      </c>
      <c r="G588" s="17" t="s">
        <v>14</v>
      </c>
      <c r="XEV588" s="3"/>
      <c r="XEW588" s="3"/>
      <c r="XEX588" s="3"/>
      <c r="XEY588" s="3"/>
      <c r="XEZ588" s="3"/>
      <c r="XFA588" s="3"/>
      <c r="XFB588" s="3"/>
      <c r="XFC588" s="3"/>
      <c r="XFD588" s="3"/>
    </row>
    <row r="589" s="2" customFormat="1" customHeight="1" spans="1:16384">
      <c r="A589" s="15"/>
      <c r="B589" s="15"/>
      <c r="C589" s="15"/>
      <c r="D589" s="15"/>
      <c r="E589" s="16"/>
      <c r="F589" s="15" t="s">
        <v>788</v>
      </c>
      <c r="G589" s="17" t="s">
        <v>14</v>
      </c>
      <c r="XEV589" s="3"/>
      <c r="XEW589" s="3"/>
      <c r="XEX589" s="3"/>
      <c r="XEY589" s="3"/>
      <c r="XEZ589" s="3"/>
      <c r="XFA589" s="3"/>
      <c r="XFB589" s="3"/>
      <c r="XFC589" s="3"/>
      <c r="XFD589" s="3"/>
    </row>
    <row r="590" s="2" customFormat="1" customHeight="1" spans="1:16384">
      <c r="A590" s="15">
        <f>MAX(A$1:A589)+1</f>
        <v>316</v>
      </c>
      <c r="B590" s="15" t="s">
        <v>710</v>
      </c>
      <c r="C590" s="15" t="s">
        <v>790</v>
      </c>
      <c r="D590" s="15" t="s">
        <v>16</v>
      </c>
      <c r="E590" s="16">
        <v>1254</v>
      </c>
      <c r="F590" s="15" t="s">
        <v>1033</v>
      </c>
      <c r="G590" s="17" t="s">
        <v>14</v>
      </c>
      <c r="XEV590" s="3"/>
      <c r="XEW590" s="3"/>
      <c r="XEX590" s="3"/>
      <c r="XEY590" s="3"/>
      <c r="XEZ590" s="3"/>
      <c r="XFA590" s="3"/>
      <c r="XFB590" s="3"/>
      <c r="XFC590" s="3"/>
      <c r="XFD590" s="3"/>
    </row>
    <row r="591" s="2" customFormat="1" customHeight="1" spans="1:16384">
      <c r="A591" s="15"/>
      <c r="B591" s="15"/>
      <c r="C591" s="15"/>
      <c r="D591" s="15"/>
      <c r="E591" s="16"/>
      <c r="F591" s="15" t="s">
        <v>790</v>
      </c>
      <c r="G591" s="17" t="s">
        <v>14</v>
      </c>
      <c r="XEV591" s="3"/>
      <c r="XEW591" s="3"/>
      <c r="XEX591" s="3"/>
      <c r="XEY591" s="3"/>
      <c r="XEZ591" s="3"/>
      <c r="XFA591" s="3"/>
      <c r="XFB591" s="3"/>
      <c r="XFC591" s="3"/>
      <c r="XFD591" s="3"/>
    </row>
    <row r="592" s="2" customFormat="1" customHeight="1" spans="1:16384">
      <c r="A592" s="15">
        <f>MAX(A$1:A591)+1</f>
        <v>317</v>
      </c>
      <c r="B592" s="15" t="s">
        <v>710</v>
      </c>
      <c r="C592" s="15" t="s">
        <v>793</v>
      </c>
      <c r="D592" s="15" t="s">
        <v>12</v>
      </c>
      <c r="E592" s="16">
        <v>468</v>
      </c>
      <c r="F592" s="15" t="s">
        <v>793</v>
      </c>
      <c r="G592" s="17" t="s">
        <v>14</v>
      </c>
      <c r="XEV592" s="3"/>
      <c r="XEW592" s="3"/>
      <c r="XEX592" s="3"/>
      <c r="XEY592" s="3"/>
      <c r="XEZ592" s="3"/>
      <c r="XFA592" s="3"/>
      <c r="XFB592" s="3"/>
      <c r="XFC592" s="3"/>
      <c r="XFD592" s="3"/>
    </row>
    <row r="593" s="2" customFormat="1" customHeight="1" spans="1:16384">
      <c r="A593" s="15">
        <f>MAX(A$1:A592)+1</f>
        <v>318</v>
      </c>
      <c r="B593" s="15" t="s">
        <v>710</v>
      </c>
      <c r="C593" s="15" t="s">
        <v>794</v>
      </c>
      <c r="D593" s="15" t="s">
        <v>12</v>
      </c>
      <c r="E593" s="16">
        <v>654</v>
      </c>
      <c r="F593" s="15" t="s">
        <v>794</v>
      </c>
      <c r="G593" s="17" t="s">
        <v>14</v>
      </c>
      <c r="XEV593" s="3"/>
      <c r="XEW593" s="3"/>
      <c r="XEX593" s="3"/>
      <c r="XEY593" s="3"/>
      <c r="XEZ593" s="3"/>
      <c r="XFA593" s="3"/>
      <c r="XFB593" s="3"/>
      <c r="XFC593" s="3"/>
      <c r="XFD593" s="3"/>
    </row>
    <row r="594" s="2" customFormat="1" customHeight="1" spans="1:16384">
      <c r="A594" s="15">
        <f>MAX(A$1:A593)+1</f>
        <v>319</v>
      </c>
      <c r="B594" s="15" t="s">
        <v>710</v>
      </c>
      <c r="C594" s="15" t="s">
        <v>796</v>
      </c>
      <c r="D594" s="15" t="s">
        <v>12</v>
      </c>
      <c r="E594" s="16">
        <v>620</v>
      </c>
      <c r="F594" s="15" t="s">
        <v>796</v>
      </c>
      <c r="G594" s="17" t="s">
        <v>14</v>
      </c>
      <c r="XEV594" s="3"/>
      <c r="XEW594" s="3"/>
      <c r="XEX594" s="3"/>
      <c r="XEY594" s="3"/>
      <c r="XEZ594" s="3"/>
      <c r="XFA594" s="3"/>
      <c r="XFB594" s="3"/>
      <c r="XFC594" s="3"/>
      <c r="XFD594" s="3"/>
    </row>
    <row r="595" s="2" customFormat="1" customHeight="1" spans="1:16384">
      <c r="A595" s="15">
        <f>MAX(A$1:A594)+1</f>
        <v>320</v>
      </c>
      <c r="B595" s="15" t="s">
        <v>710</v>
      </c>
      <c r="C595" s="15" t="s">
        <v>797</v>
      </c>
      <c r="D595" s="15" t="s">
        <v>12</v>
      </c>
      <c r="E595" s="16">
        <v>366</v>
      </c>
      <c r="F595" s="15" t="s">
        <v>797</v>
      </c>
      <c r="G595" s="17" t="s">
        <v>14</v>
      </c>
      <c r="XEV595" s="3"/>
      <c r="XEW595" s="3"/>
      <c r="XEX595" s="3"/>
      <c r="XEY595" s="3"/>
      <c r="XEZ595" s="3"/>
      <c r="XFA595" s="3"/>
      <c r="XFB595" s="3"/>
      <c r="XFC595" s="3"/>
      <c r="XFD595" s="3"/>
    </row>
    <row r="596" s="2" customFormat="1" customHeight="1" spans="1:16384">
      <c r="A596" s="15">
        <f>MAX(A$1:A595)+1</f>
        <v>321</v>
      </c>
      <c r="B596" s="15" t="s">
        <v>710</v>
      </c>
      <c r="C596" s="15" t="s">
        <v>798</v>
      </c>
      <c r="D596" s="15" t="s">
        <v>12</v>
      </c>
      <c r="E596" s="16">
        <v>591</v>
      </c>
      <c r="F596" s="15" t="s">
        <v>798</v>
      </c>
      <c r="G596" s="17" t="s">
        <v>14</v>
      </c>
      <c r="XEV596" s="3"/>
      <c r="XEW596" s="3"/>
      <c r="XEX596" s="3"/>
      <c r="XEY596" s="3"/>
      <c r="XEZ596" s="3"/>
      <c r="XFA596" s="3"/>
      <c r="XFB596" s="3"/>
      <c r="XFC596" s="3"/>
      <c r="XFD596" s="3"/>
    </row>
    <row r="597" s="2" customFormat="1" customHeight="1" spans="1:16384">
      <c r="A597" s="15">
        <f>MAX(A$1:A596)+1</f>
        <v>322</v>
      </c>
      <c r="B597" s="15" t="s">
        <v>710</v>
      </c>
      <c r="C597" s="15" t="s">
        <v>1311</v>
      </c>
      <c r="D597" s="15" t="s">
        <v>16</v>
      </c>
      <c r="E597" s="16">
        <v>824</v>
      </c>
      <c r="F597" s="15" t="s">
        <v>1312</v>
      </c>
      <c r="G597" s="17" t="s">
        <v>14</v>
      </c>
      <c r="XEV597" s="3"/>
      <c r="XEW597" s="3"/>
      <c r="XEX597" s="3"/>
      <c r="XEY597" s="3"/>
      <c r="XEZ597" s="3"/>
      <c r="XFA597" s="3"/>
      <c r="XFB597" s="3"/>
      <c r="XFC597" s="3"/>
      <c r="XFD597" s="3"/>
    </row>
    <row r="598" s="2" customFormat="1" customHeight="1" spans="1:16384">
      <c r="A598" s="15"/>
      <c r="B598" s="15"/>
      <c r="C598" s="15"/>
      <c r="D598" s="15"/>
      <c r="E598" s="16"/>
      <c r="F598" s="15" t="s">
        <v>1311</v>
      </c>
      <c r="G598" s="17" t="s">
        <v>14</v>
      </c>
      <c r="XEV598" s="3"/>
      <c r="XEW598" s="3"/>
      <c r="XEX598" s="3"/>
      <c r="XEY598" s="3"/>
      <c r="XEZ598" s="3"/>
      <c r="XFA598" s="3"/>
      <c r="XFB598" s="3"/>
      <c r="XFC598" s="3"/>
      <c r="XFD598" s="3"/>
    </row>
    <row r="599" s="2" customFormat="1" customHeight="1" spans="1:16384">
      <c r="A599" s="15">
        <f>MAX(A$1:A598)+1</f>
        <v>323</v>
      </c>
      <c r="B599" s="15" t="s">
        <v>710</v>
      </c>
      <c r="C599" s="15" t="s">
        <v>799</v>
      </c>
      <c r="D599" s="15" t="s">
        <v>12</v>
      </c>
      <c r="E599" s="16">
        <v>568</v>
      </c>
      <c r="F599" s="15" t="s">
        <v>799</v>
      </c>
      <c r="G599" s="17" t="s">
        <v>14</v>
      </c>
      <c r="XEV599" s="3"/>
      <c r="XEW599" s="3"/>
      <c r="XEX599" s="3"/>
      <c r="XEY599" s="3"/>
      <c r="XEZ599" s="3"/>
      <c r="XFA599" s="3"/>
      <c r="XFB599" s="3"/>
      <c r="XFC599" s="3"/>
      <c r="XFD599" s="3"/>
    </row>
    <row r="600" s="2" customFormat="1" customHeight="1" spans="1:16384">
      <c r="A600" s="15">
        <f>MAX(A$1:A599)+1</f>
        <v>324</v>
      </c>
      <c r="B600" s="15" t="s">
        <v>710</v>
      </c>
      <c r="C600" s="15" t="s">
        <v>800</v>
      </c>
      <c r="D600" s="15" t="s">
        <v>81</v>
      </c>
      <c r="E600" s="16">
        <v>802</v>
      </c>
      <c r="F600" s="15" t="s">
        <v>803</v>
      </c>
      <c r="G600" s="17" t="s">
        <v>14</v>
      </c>
      <c r="XEV600" s="3"/>
      <c r="XEW600" s="3"/>
      <c r="XEX600" s="3"/>
      <c r="XEY600" s="3"/>
      <c r="XEZ600" s="3"/>
      <c r="XFA600" s="3"/>
      <c r="XFB600" s="3"/>
      <c r="XFC600" s="3"/>
      <c r="XFD600" s="3"/>
    </row>
    <row r="601" s="2" customFormat="1" customHeight="1" spans="1:16384">
      <c r="A601" s="15"/>
      <c r="B601" s="15"/>
      <c r="C601" s="15"/>
      <c r="D601" s="15"/>
      <c r="E601" s="16"/>
      <c r="F601" s="15" t="s">
        <v>1034</v>
      </c>
      <c r="G601" s="17" t="s">
        <v>14</v>
      </c>
      <c r="XEV601" s="3"/>
      <c r="XEW601" s="3"/>
      <c r="XEX601" s="3"/>
      <c r="XEY601" s="3"/>
      <c r="XEZ601" s="3"/>
      <c r="XFA601" s="3"/>
      <c r="XFB601" s="3"/>
      <c r="XFC601" s="3"/>
      <c r="XFD601" s="3"/>
    </row>
    <row r="602" s="2" customFormat="1" customHeight="1" spans="1:16384">
      <c r="A602" s="15"/>
      <c r="B602" s="15"/>
      <c r="C602" s="15"/>
      <c r="D602" s="15"/>
      <c r="E602" s="16"/>
      <c r="F602" s="15" t="s">
        <v>800</v>
      </c>
      <c r="G602" s="17" t="s">
        <v>14</v>
      </c>
      <c r="XEV602" s="3"/>
      <c r="XEW602" s="3"/>
      <c r="XEX602" s="3"/>
      <c r="XEY602" s="3"/>
      <c r="XEZ602" s="3"/>
      <c r="XFA602" s="3"/>
      <c r="XFB602" s="3"/>
      <c r="XFC602" s="3"/>
      <c r="XFD602" s="3"/>
    </row>
    <row r="603" s="2" customFormat="1" customHeight="1" spans="1:16384">
      <c r="A603" s="15">
        <f>MAX(A$1:A602)+1</f>
        <v>325</v>
      </c>
      <c r="B603" s="15" t="s">
        <v>710</v>
      </c>
      <c r="C603" s="15" t="s">
        <v>1084</v>
      </c>
      <c r="D603" s="15" t="s">
        <v>16</v>
      </c>
      <c r="E603" s="16">
        <v>1380</v>
      </c>
      <c r="F603" s="15" t="s">
        <v>1251</v>
      </c>
      <c r="G603" s="17" t="s">
        <v>14</v>
      </c>
      <c r="XEV603" s="3"/>
      <c r="XEW603" s="3"/>
      <c r="XEX603" s="3"/>
      <c r="XEY603" s="3"/>
      <c r="XEZ603" s="3"/>
      <c r="XFA603" s="3"/>
      <c r="XFB603" s="3"/>
      <c r="XFC603" s="3"/>
      <c r="XFD603" s="3"/>
    </row>
    <row r="604" s="2" customFormat="1" customHeight="1" spans="1:16384">
      <c r="A604" s="15"/>
      <c r="B604" s="15"/>
      <c r="C604" s="15"/>
      <c r="D604" s="15"/>
      <c r="E604" s="16"/>
      <c r="F604" s="15" t="s">
        <v>1084</v>
      </c>
      <c r="G604" s="17" t="s">
        <v>14</v>
      </c>
      <c r="XEV604" s="3"/>
      <c r="XEW604" s="3"/>
      <c r="XEX604" s="3"/>
      <c r="XEY604" s="3"/>
      <c r="XEZ604" s="3"/>
      <c r="XFA604" s="3"/>
      <c r="XFB604" s="3"/>
      <c r="XFC604" s="3"/>
      <c r="XFD604" s="3"/>
    </row>
    <row r="605" s="2" customFormat="1" customHeight="1" spans="1:16384">
      <c r="A605" s="15">
        <f>MAX(A$1:A604)+1</f>
        <v>326</v>
      </c>
      <c r="B605" s="15" t="s">
        <v>710</v>
      </c>
      <c r="C605" s="15" t="s">
        <v>804</v>
      </c>
      <c r="D605" s="15" t="s">
        <v>16</v>
      </c>
      <c r="E605" s="16">
        <v>614</v>
      </c>
      <c r="F605" s="15" t="s">
        <v>804</v>
      </c>
      <c r="G605" s="17" t="s">
        <v>14</v>
      </c>
      <c r="XEV605" s="3"/>
      <c r="XEW605" s="3"/>
      <c r="XEX605" s="3"/>
      <c r="XEY605" s="3"/>
      <c r="XEZ605" s="3"/>
      <c r="XFA605" s="3"/>
      <c r="XFB605" s="3"/>
      <c r="XFC605" s="3"/>
      <c r="XFD605" s="3"/>
    </row>
    <row r="606" s="2" customFormat="1" customHeight="1" spans="1:16384">
      <c r="A606" s="15"/>
      <c r="B606" s="15"/>
      <c r="C606" s="15"/>
      <c r="D606" s="15"/>
      <c r="E606" s="16"/>
      <c r="F606" s="15" t="s">
        <v>805</v>
      </c>
      <c r="G606" s="17" t="s">
        <v>14</v>
      </c>
      <c r="XEV606" s="3"/>
      <c r="XEW606" s="3"/>
      <c r="XEX606" s="3"/>
      <c r="XEY606" s="3"/>
      <c r="XEZ606" s="3"/>
      <c r="XFA606" s="3"/>
      <c r="XFB606" s="3"/>
      <c r="XFC606" s="3"/>
      <c r="XFD606" s="3"/>
    </row>
    <row r="607" s="2" customFormat="1" customHeight="1" spans="1:16384">
      <c r="A607" s="15">
        <f>MAX(A$1:A606)+1</f>
        <v>327</v>
      </c>
      <c r="B607" s="15" t="s">
        <v>710</v>
      </c>
      <c r="C607" s="15" t="s">
        <v>806</v>
      </c>
      <c r="D607" s="15" t="s">
        <v>16</v>
      </c>
      <c r="E607" s="16">
        <v>1070</v>
      </c>
      <c r="F607" s="15" t="s">
        <v>808</v>
      </c>
      <c r="G607" s="17" t="s">
        <v>14</v>
      </c>
      <c r="XEV607" s="3"/>
      <c r="XEW607" s="3"/>
      <c r="XEX607" s="3"/>
      <c r="XEY607" s="3"/>
      <c r="XEZ607" s="3"/>
      <c r="XFA607" s="3"/>
      <c r="XFB607" s="3"/>
      <c r="XFC607" s="3"/>
      <c r="XFD607" s="3"/>
    </row>
    <row r="608" s="2" customFormat="1" customHeight="1" spans="1:16384">
      <c r="A608" s="15"/>
      <c r="B608" s="15"/>
      <c r="C608" s="15"/>
      <c r="D608" s="15"/>
      <c r="E608" s="16"/>
      <c r="F608" s="15" t="s">
        <v>806</v>
      </c>
      <c r="G608" s="17" t="s">
        <v>14</v>
      </c>
      <c r="XEV608" s="3"/>
      <c r="XEW608" s="3"/>
      <c r="XEX608" s="3"/>
      <c r="XEY608" s="3"/>
      <c r="XEZ608" s="3"/>
      <c r="XFA608" s="3"/>
      <c r="XFB608" s="3"/>
      <c r="XFC608" s="3"/>
      <c r="XFD608" s="3"/>
    </row>
    <row r="609" s="2" customFormat="1" customHeight="1" spans="1:16384">
      <c r="A609" s="15">
        <f>MAX(A$1:A608)+1</f>
        <v>328</v>
      </c>
      <c r="B609" s="15" t="s">
        <v>710</v>
      </c>
      <c r="C609" s="15" t="s">
        <v>812</v>
      </c>
      <c r="D609" s="15" t="s">
        <v>81</v>
      </c>
      <c r="E609" s="16">
        <v>1543</v>
      </c>
      <c r="F609" s="15" t="s">
        <v>1035</v>
      </c>
      <c r="G609" s="17" t="s">
        <v>14</v>
      </c>
      <c r="XEV609" s="3"/>
      <c r="XEW609" s="3"/>
      <c r="XEX609" s="3"/>
      <c r="XEY609" s="3"/>
      <c r="XEZ609" s="3"/>
      <c r="XFA609" s="3"/>
      <c r="XFB609" s="3"/>
      <c r="XFC609" s="3"/>
      <c r="XFD609" s="3"/>
    </row>
    <row r="610" s="2" customFormat="1" customHeight="1" spans="1:16384">
      <c r="A610" s="15"/>
      <c r="B610" s="15"/>
      <c r="C610" s="15"/>
      <c r="D610" s="15"/>
      <c r="E610" s="16"/>
      <c r="F610" s="15" t="s">
        <v>815</v>
      </c>
      <c r="G610" s="17" t="s">
        <v>14</v>
      </c>
      <c r="XEV610" s="3"/>
      <c r="XEW610" s="3"/>
      <c r="XEX610" s="3"/>
      <c r="XEY610" s="3"/>
      <c r="XEZ610" s="3"/>
      <c r="XFA610" s="3"/>
      <c r="XFB610" s="3"/>
      <c r="XFC610" s="3"/>
      <c r="XFD610" s="3"/>
    </row>
    <row r="611" s="2" customFormat="1" customHeight="1" spans="1:16384">
      <c r="A611" s="15"/>
      <c r="B611" s="15"/>
      <c r="C611" s="15"/>
      <c r="D611" s="15"/>
      <c r="E611" s="16"/>
      <c r="F611" s="15" t="s">
        <v>812</v>
      </c>
      <c r="G611" s="17" t="s">
        <v>14</v>
      </c>
      <c r="XEV611" s="3"/>
      <c r="XEW611" s="3"/>
      <c r="XEX611" s="3"/>
      <c r="XEY611" s="3"/>
      <c r="XEZ611" s="3"/>
      <c r="XFA611" s="3"/>
      <c r="XFB611" s="3"/>
      <c r="XFC611" s="3"/>
      <c r="XFD611" s="3"/>
    </row>
    <row r="612" s="2" customFormat="1" customHeight="1" spans="1:16384">
      <c r="A612" s="15">
        <f>MAX(A$1:A611)+1</f>
        <v>329</v>
      </c>
      <c r="B612" s="15" t="s">
        <v>710</v>
      </c>
      <c r="C612" s="15" t="s">
        <v>816</v>
      </c>
      <c r="D612" s="15" t="s">
        <v>67</v>
      </c>
      <c r="E612" s="16">
        <v>2700</v>
      </c>
      <c r="F612" s="15" t="s">
        <v>1085</v>
      </c>
      <c r="G612" s="17" t="s">
        <v>14</v>
      </c>
      <c r="XEV612" s="3"/>
      <c r="XEW612" s="3"/>
      <c r="XEX612" s="3"/>
      <c r="XEY612" s="3"/>
      <c r="XEZ612" s="3"/>
      <c r="XFA612" s="3"/>
      <c r="XFB612" s="3"/>
      <c r="XFC612" s="3"/>
      <c r="XFD612" s="3"/>
    </row>
    <row r="613" s="2" customFormat="1" customHeight="1" spans="1:16384">
      <c r="A613" s="15"/>
      <c r="B613" s="15"/>
      <c r="C613" s="15"/>
      <c r="D613" s="15"/>
      <c r="E613" s="16"/>
      <c r="F613" s="15" t="s">
        <v>819</v>
      </c>
      <c r="G613" s="17" t="s">
        <v>14</v>
      </c>
      <c r="XEV613" s="3"/>
      <c r="XEW613" s="3"/>
      <c r="XEX613" s="3"/>
      <c r="XEY613" s="3"/>
      <c r="XEZ613" s="3"/>
      <c r="XFA613" s="3"/>
      <c r="XFB613" s="3"/>
      <c r="XFC613" s="3"/>
      <c r="XFD613" s="3"/>
    </row>
    <row r="614" s="2" customFormat="1" customHeight="1" spans="1:16384">
      <c r="A614" s="15"/>
      <c r="B614" s="15"/>
      <c r="C614" s="15"/>
      <c r="D614" s="15"/>
      <c r="E614" s="16"/>
      <c r="F614" s="15" t="s">
        <v>818</v>
      </c>
      <c r="G614" s="17" t="s">
        <v>14</v>
      </c>
      <c r="XEV614" s="3"/>
      <c r="XEW614" s="3"/>
      <c r="XEX614" s="3"/>
      <c r="XEY614" s="3"/>
      <c r="XEZ614" s="3"/>
      <c r="XFA614" s="3"/>
      <c r="XFB614" s="3"/>
      <c r="XFC614" s="3"/>
      <c r="XFD614" s="3"/>
    </row>
    <row r="615" s="2" customFormat="1" customHeight="1" spans="1:16384">
      <c r="A615" s="15"/>
      <c r="B615" s="15"/>
      <c r="C615" s="15"/>
      <c r="D615" s="15"/>
      <c r="E615" s="16"/>
      <c r="F615" s="15" t="s">
        <v>816</v>
      </c>
      <c r="G615" s="17" t="s">
        <v>14</v>
      </c>
      <c r="XEV615" s="3"/>
      <c r="XEW615" s="3"/>
      <c r="XEX615" s="3"/>
      <c r="XEY615" s="3"/>
      <c r="XEZ615" s="3"/>
      <c r="XFA615" s="3"/>
      <c r="XFB615" s="3"/>
      <c r="XFC615" s="3"/>
      <c r="XFD615" s="3"/>
    </row>
    <row r="616" s="2" customFormat="1" customHeight="1" spans="1:16384">
      <c r="A616" s="15">
        <f>MAX(A$1:A615)+1</f>
        <v>330</v>
      </c>
      <c r="B616" s="15" t="s">
        <v>710</v>
      </c>
      <c r="C616" s="15" t="s">
        <v>820</v>
      </c>
      <c r="D616" s="15" t="s">
        <v>16</v>
      </c>
      <c r="E616" s="16">
        <v>836</v>
      </c>
      <c r="F616" s="15" t="s">
        <v>820</v>
      </c>
      <c r="G616" s="17" t="s">
        <v>14</v>
      </c>
      <c r="XEV616" s="3"/>
      <c r="XEW616" s="3"/>
      <c r="XEX616" s="3"/>
      <c r="XEY616" s="3"/>
      <c r="XEZ616" s="3"/>
      <c r="XFA616" s="3"/>
      <c r="XFB616" s="3"/>
      <c r="XFC616" s="3"/>
      <c r="XFD616" s="3"/>
    </row>
    <row r="617" s="2" customFormat="1" customHeight="1" spans="1:16384">
      <c r="A617" s="15"/>
      <c r="B617" s="15"/>
      <c r="C617" s="15"/>
      <c r="D617" s="15"/>
      <c r="E617" s="16"/>
      <c r="F617" s="15" t="s">
        <v>1036</v>
      </c>
      <c r="G617" s="17" t="s">
        <v>14</v>
      </c>
      <c r="XEV617" s="3"/>
      <c r="XEW617" s="3"/>
      <c r="XEX617" s="3"/>
      <c r="XEY617" s="3"/>
      <c r="XEZ617" s="3"/>
      <c r="XFA617" s="3"/>
      <c r="XFB617" s="3"/>
      <c r="XFC617" s="3"/>
      <c r="XFD617" s="3"/>
    </row>
    <row r="618" s="2" customFormat="1" customHeight="1" spans="1:16384">
      <c r="A618" s="15">
        <f>MAX(A$1:A617)+1</f>
        <v>331</v>
      </c>
      <c r="B618" s="15" t="s">
        <v>710</v>
      </c>
      <c r="C618" s="15" t="s">
        <v>822</v>
      </c>
      <c r="D618" s="15" t="s">
        <v>12</v>
      </c>
      <c r="E618" s="16">
        <v>670</v>
      </c>
      <c r="F618" s="15" t="s">
        <v>822</v>
      </c>
      <c r="G618" s="17" t="s">
        <v>14</v>
      </c>
      <c r="XEV618" s="3"/>
      <c r="XEW618" s="3"/>
      <c r="XEX618" s="3"/>
      <c r="XEY618" s="3"/>
      <c r="XEZ618" s="3"/>
      <c r="XFA618" s="3"/>
      <c r="XFB618" s="3"/>
      <c r="XFC618" s="3"/>
      <c r="XFD618" s="3"/>
    </row>
    <row r="619" s="2" customFormat="1" customHeight="1" spans="1:16384">
      <c r="A619" s="15">
        <f>MAX(A$1:A618)+1</f>
        <v>332</v>
      </c>
      <c r="B619" s="15" t="s">
        <v>710</v>
      </c>
      <c r="C619" s="15" t="s">
        <v>823</v>
      </c>
      <c r="D619" s="15" t="s">
        <v>81</v>
      </c>
      <c r="E619" s="16">
        <v>1689</v>
      </c>
      <c r="F619" s="15" t="s">
        <v>826</v>
      </c>
      <c r="G619" s="17" t="s">
        <v>14</v>
      </c>
      <c r="XEV619" s="3"/>
      <c r="XEW619" s="3"/>
      <c r="XEX619" s="3"/>
      <c r="XEY619" s="3"/>
      <c r="XEZ619" s="3"/>
      <c r="XFA619" s="3"/>
      <c r="XFB619" s="3"/>
      <c r="XFC619" s="3"/>
      <c r="XFD619" s="3"/>
    </row>
    <row r="620" s="2" customFormat="1" customHeight="1" spans="1:16384">
      <c r="A620" s="15"/>
      <c r="B620" s="15"/>
      <c r="C620" s="15"/>
      <c r="D620" s="15"/>
      <c r="E620" s="16"/>
      <c r="F620" s="15" t="s">
        <v>823</v>
      </c>
      <c r="G620" s="17" t="s">
        <v>14</v>
      </c>
      <c r="XEV620" s="3"/>
      <c r="XEW620" s="3"/>
      <c r="XEX620" s="3"/>
      <c r="XEY620" s="3"/>
      <c r="XEZ620" s="3"/>
      <c r="XFA620" s="3"/>
      <c r="XFB620" s="3"/>
      <c r="XFC620" s="3"/>
      <c r="XFD620" s="3"/>
    </row>
    <row r="621" s="2" customFormat="1" customHeight="1" spans="1:16384">
      <c r="A621" s="15"/>
      <c r="B621" s="15"/>
      <c r="C621" s="15"/>
      <c r="D621" s="15"/>
      <c r="E621" s="16"/>
      <c r="F621" s="15" t="s">
        <v>825</v>
      </c>
      <c r="G621" s="17" t="s">
        <v>14</v>
      </c>
      <c r="XEV621" s="3"/>
      <c r="XEW621" s="3"/>
      <c r="XEX621" s="3"/>
      <c r="XEY621" s="3"/>
      <c r="XEZ621" s="3"/>
      <c r="XFA621" s="3"/>
      <c r="XFB621" s="3"/>
      <c r="XFC621" s="3"/>
      <c r="XFD621" s="3"/>
    </row>
    <row r="622" s="2" customFormat="1" customHeight="1" spans="1:16384">
      <c r="A622" s="15">
        <f>MAX(A$1:A621)+1</f>
        <v>333</v>
      </c>
      <c r="B622" s="15" t="s">
        <v>710</v>
      </c>
      <c r="C622" s="15" t="s">
        <v>827</v>
      </c>
      <c r="D622" s="15" t="s">
        <v>67</v>
      </c>
      <c r="E622" s="16">
        <v>2076</v>
      </c>
      <c r="F622" s="15" t="s">
        <v>1038</v>
      </c>
      <c r="G622" s="17" t="s">
        <v>14</v>
      </c>
      <c r="XEV622" s="3"/>
      <c r="XEW622" s="3"/>
      <c r="XEX622" s="3"/>
      <c r="XEY622" s="3"/>
      <c r="XEZ622" s="3"/>
      <c r="XFA622" s="3"/>
      <c r="XFB622" s="3"/>
      <c r="XFC622" s="3"/>
      <c r="XFD622" s="3"/>
    </row>
    <row r="623" s="2" customFormat="1" customHeight="1" spans="1:16384">
      <c r="A623" s="15"/>
      <c r="B623" s="15"/>
      <c r="C623" s="15"/>
      <c r="D623" s="15"/>
      <c r="E623" s="16"/>
      <c r="F623" s="15" t="s">
        <v>827</v>
      </c>
      <c r="G623" s="17" t="s">
        <v>14</v>
      </c>
      <c r="XEV623" s="3"/>
      <c r="XEW623" s="3"/>
      <c r="XEX623" s="3"/>
      <c r="XEY623" s="3"/>
      <c r="XEZ623" s="3"/>
      <c r="XFA623" s="3"/>
      <c r="XFB623" s="3"/>
      <c r="XFC623" s="3"/>
      <c r="XFD623" s="3"/>
    </row>
    <row r="624" s="2" customFormat="1" customHeight="1" spans="1:16384">
      <c r="A624" s="15"/>
      <c r="B624" s="15"/>
      <c r="C624" s="15"/>
      <c r="D624" s="15"/>
      <c r="E624" s="16"/>
      <c r="F624" s="15" t="s">
        <v>1038</v>
      </c>
      <c r="G624" s="17" t="s">
        <v>14</v>
      </c>
      <c r="XEV624" s="3"/>
      <c r="XEW624" s="3"/>
      <c r="XEX624" s="3"/>
      <c r="XEY624" s="3"/>
      <c r="XEZ624" s="3"/>
      <c r="XFA624" s="3"/>
      <c r="XFB624" s="3"/>
      <c r="XFC624" s="3"/>
      <c r="XFD624" s="3"/>
    </row>
    <row r="625" s="2" customFormat="1" customHeight="1" spans="1:16384">
      <c r="A625" s="15"/>
      <c r="B625" s="15"/>
      <c r="C625" s="15"/>
      <c r="D625" s="15"/>
      <c r="E625" s="16"/>
      <c r="F625" s="15" t="s">
        <v>830</v>
      </c>
      <c r="G625" s="17" t="s">
        <v>14</v>
      </c>
      <c r="XEV625" s="3"/>
      <c r="XEW625" s="3"/>
      <c r="XEX625" s="3"/>
      <c r="XEY625" s="3"/>
      <c r="XEZ625" s="3"/>
      <c r="XFA625" s="3"/>
      <c r="XFB625" s="3"/>
      <c r="XFC625" s="3"/>
      <c r="XFD625" s="3"/>
    </row>
    <row r="626" s="2" customFormat="1" customHeight="1" spans="1:16384">
      <c r="A626" s="15">
        <f>MAX(A$1:A625)+1</f>
        <v>334</v>
      </c>
      <c r="B626" s="15" t="s">
        <v>832</v>
      </c>
      <c r="C626" s="15" t="s">
        <v>834</v>
      </c>
      <c r="D626" s="15" t="s">
        <v>12</v>
      </c>
      <c r="E626" s="16">
        <v>710</v>
      </c>
      <c r="F626" s="15" t="s">
        <v>834</v>
      </c>
      <c r="G626" s="17" t="s">
        <v>14</v>
      </c>
      <c r="XEV626" s="3"/>
      <c r="XEW626" s="3"/>
      <c r="XEX626" s="3"/>
      <c r="XEY626" s="3"/>
      <c r="XEZ626" s="3"/>
      <c r="XFA626" s="3"/>
      <c r="XFB626" s="3"/>
      <c r="XFC626" s="3"/>
      <c r="XFD626" s="3"/>
    </row>
    <row r="627" s="2" customFormat="1" customHeight="1" spans="1:16384">
      <c r="A627" s="15">
        <f>MAX(A$1:A626)+1</f>
        <v>335</v>
      </c>
      <c r="B627" s="15" t="s">
        <v>832</v>
      </c>
      <c r="C627" s="15" t="s">
        <v>836</v>
      </c>
      <c r="D627" s="15" t="s">
        <v>67</v>
      </c>
      <c r="E627" s="16">
        <v>2700</v>
      </c>
      <c r="F627" s="15" t="s">
        <v>1039</v>
      </c>
      <c r="G627" s="17" t="s">
        <v>14</v>
      </c>
      <c r="XEV627" s="3"/>
      <c r="XEW627" s="3"/>
      <c r="XEX627" s="3"/>
      <c r="XEY627" s="3"/>
      <c r="XEZ627" s="3"/>
      <c r="XFA627" s="3"/>
      <c r="XFB627" s="3"/>
      <c r="XFC627" s="3"/>
      <c r="XFD627" s="3"/>
    </row>
    <row r="628" s="2" customFormat="1" customHeight="1" spans="1:16384">
      <c r="A628" s="15"/>
      <c r="B628" s="15"/>
      <c r="C628" s="15"/>
      <c r="D628" s="15"/>
      <c r="E628" s="16"/>
      <c r="F628" s="15" t="s">
        <v>836</v>
      </c>
      <c r="G628" s="17" t="s">
        <v>14</v>
      </c>
      <c r="XEV628" s="3"/>
      <c r="XEW628" s="3"/>
      <c r="XEX628" s="3"/>
      <c r="XEY628" s="3"/>
      <c r="XEZ628" s="3"/>
      <c r="XFA628" s="3"/>
      <c r="XFB628" s="3"/>
      <c r="XFC628" s="3"/>
      <c r="XFD628" s="3"/>
    </row>
    <row r="629" s="2" customFormat="1" customHeight="1" spans="1:16384">
      <c r="A629" s="15"/>
      <c r="B629" s="15"/>
      <c r="C629" s="15"/>
      <c r="D629" s="15"/>
      <c r="E629" s="16"/>
      <c r="F629" s="15" t="s">
        <v>837</v>
      </c>
      <c r="G629" s="17" t="s">
        <v>14</v>
      </c>
      <c r="XEV629" s="3"/>
      <c r="XEW629" s="3"/>
      <c r="XEX629" s="3"/>
      <c r="XEY629" s="3"/>
      <c r="XEZ629" s="3"/>
      <c r="XFA629" s="3"/>
      <c r="XFB629" s="3"/>
      <c r="XFC629" s="3"/>
      <c r="XFD629" s="3"/>
    </row>
    <row r="630" s="2" customFormat="1" customHeight="1" spans="1:16384">
      <c r="A630" s="15"/>
      <c r="B630" s="15"/>
      <c r="C630" s="15"/>
      <c r="D630" s="15"/>
      <c r="E630" s="16"/>
      <c r="F630" s="15" t="s">
        <v>838</v>
      </c>
      <c r="G630" s="17" t="s">
        <v>14</v>
      </c>
      <c r="XEV630" s="3"/>
      <c r="XEW630" s="3"/>
      <c r="XEX630" s="3"/>
      <c r="XEY630" s="3"/>
      <c r="XEZ630" s="3"/>
      <c r="XFA630" s="3"/>
      <c r="XFB630" s="3"/>
      <c r="XFC630" s="3"/>
      <c r="XFD630" s="3"/>
    </row>
    <row r="631" s="2" customFormat="1" customHeight="1" spans="1:16384">
      <c r="A631" s="15">
        <f>MAX(A$1:A630)+1</f>
        <v>336</v>
      </c>
      <c r="B631" s="15" t="s">
        <v>832</v>
      </c>
      <c r="C631" s="15" t="s">
        <v>840</v>
      </c>
      <c r="D631" s="15" t="s">
        <v>12</v>
      </c>
      <c r="E631" s="16">
        <v>365</v>
      </c>
      <c r="F631" s="15" t="s">
        <v>840</v>
      </c>
      <c r="G631" s="17" t="s">
        <v>14</v>
      </c>
      <c r="XEV631" s="3"/>
      <c r="XEW631" s="3"/>
      <c r="XEX631" s="3"/>
      <c r="XEY631" s="3"/>
      <c r="XEZ631" s="3"/>
      <c r="XFA631" s="3"/>
      <c r="XFB631" s="3"/>
      <c r="XFC631" s="3"/>
      <c r="XFD631" s="3"/>
    </row>
    <row r="632" s="2" customFormat="1" customHeight="1" spans="1:16384">
      <c r="A632" s="15">
        <f>MAX(A$1:A631)+1</f>
        <v>337</v>
      </c>
      <c r="B632" s="15" t="s">
        <v>832</v>
      </c>
      <c r="C632" s="15" t="s">
        <v>842</v>
      </c>
      <c r="D632" s="15" t="s">
        <v>67</v>
      </c>
      <c r="E632" s="16">
        <v>2460</v>
      </c>
      <c r="F632" s="15" t="s">
        <v>1040</v>
      </c>
      <c r="G632" s="17" t="s">
        <v>14</v>
      </c>
      <c r="XEV632" s="3"/>
      <c r="XEW632" s="3"/>
      <c r="XEX632" s="3"/>
      <c r="XEY632" s="3"/>
      <c r="XEZ632" s="3"/>
      <c r="XFA632" s="3"/>
      <c r="XFB632" s="3"/>
      <c r="XFC632" s="3"/>
      <c r="XFD632" s="3"/>
    </row>
    <row r="633" s="2" customFormat="1" customHeight="1" spans="1:16384">
      <c r="A633" s="15"/>
      <c r="B633" s="15"/>
      <c r="C633" s="15"/>
      <c r="D633" s="15"/>
      <c r="E633" s="16"/>
      <c r="F633" s="15" t="s">
        <v>844</v>
      </c>
      <c r="G633" s="17" t="s">
        <v>14</v>
      </c>
      <c r="XEV633" s="3"/>
      <c r="XEW633" s="3"/>
      <c r="XEX633" s="3"/>
      <c r="XEY633" s="3"/>
      <c r="XEZ633" s="3"/>
      <c r="XFA633" s="3"/>
      <c r="XFB633" s="3"/>
      <c r="XFC633" s="3"/>
      <c r="XFD633" s="3"/>
    </row>
    <row r="634" s="2" customFormat="1" customHeight="1" spans="1:16384">
      <c r="A634" s="15"/>
      <c r="B634" s="15"/>
      <c r="C634" s="15"/>
      <c r="D634" s="15"/>
      <c r="E634" s="16"/>
      <c r="F634" s="15" t="s">
        <v>1041</v>
      </c>
      <c r="G634" s="17" t="s">
        <v>14</v>
      </c>
      <c r="XEV634" s="3"/>
      <c r="XEW634" s="3"/>
      <c r="XEX634" s="3"/>
      <c r="XEY634" s="3"/>
      <c r="XEZ634" s="3"/>
      <c r="XFA634" s="3"/>
      <c r="XFB634" s="3"/>
      <c r="XFC634" s="3"/>
      <c r="XFD634" s="3"/>
    </row>
    <row r="635" s="2" customFormat="1" customHeight="1" spans="1:16384">
      <c r="A635" s="15"/>
      <c r="B635" s="15"/>
      <c r="C635" s="15"/>
      <c r="D635" s="15"/>
      <c r="E635" s="16"/>
      <c r="F635" s="15" t="s">
        <v>842</v>
      </c>
      <c r="G635" s="17" t="s">
        <v>14</v>
      </c>
      <c r="XEV635" s="3"/>
      <c r="XEW635" s="3"/>
      <c r="XEX635" s="3"/>
      <c r="XEY635" s="3"/>
      <c r="XEZ635" s="3"/>
      <c r="XFA635" s="3"/>
      <c r="XFB635" s="3"/>
      <c r="XFC635" s="3"/>
      <c r="XFD635" s="3"/>
    </row>
    <row r="636" s="2" customFormat="1" customHeight="1" spans="1:16384">
      <c r="A636" s="15">
        <f>MAX(A$1:A635)+1</f>
        <v>338</v>
      </c>
      <c r="B636" s="15" t="s">
        <v>832</v>
      </c>
      <c r="C636" s="15" t="s">
        <v>955</v>
      </c>
      <c r="D636" s="15" t="s">
        <v>81</v>
      </c>
      <c r="E636" s="16">
        <v>1148</v>
      </c>
      <c r="F636" s="15" t="s">
        <v>955</v>
      </c>
      <c r="G636" s="17" t="s">
        <v>14</v>
      </c>
      <c r="XEV636" s="3"/>
      <c r="XEW636" s="3"/>
      <c r="XEX636" s="3"/>
      <c r="XEY636" s="3"/>
      <c r="XEZ636" s="3"/>
      <c r="XFA636" s="3"/>
      <c r="XFB636" s="3"/>
      <c r="XFC636" s="3"/>
      <c r="XFD636" s="3"/>
    </row>
    <row r="637" s="2" customFormat="1" customHeight="1" spans="1:16384">
      <c r="A637" s="15"/>
      <c r="B637" s="15"/>
      <c r="C637" s="15"/>
      <c r="D637" s="15"/>
      <c r="E637" s="16"/>
      <c r="F637" s="15" t="s">
        <v>1043</v>
      </c>
      <c r="G637" s="17" t="s">
        <v>14</v>
      </c>
      <c r="XEV637" s="3"/>
      <c r="XEW637" s="3"/>
      <c r="XEX637" s="3"/>
      <c r="XEY637" s="3"/>
      <c r="XEZ637" s="3"/>
      <c r="XFA637" s="3"/>
      <c r="XFB637" s="3"/>
      <c r="XFC637" s="3"/>
      <c r="XFD637" s="3"/>
    </row>
    <row r="638" s="2" customFormat="1" customHeight="1" spans="1:16384">
      <c r="A638" s="15"/>
      <c r="B638" s="15"/>
      <c r="C638" s="15"/>
      <c r="D638" s="15"/>
      <c r="E638" s="16"/>
      <c r="F638" s="15" t="s">
        <v>1042</v>
      </c>
      <c r="G638" s="17" t="s">
        <v>14</v>
      </c>
      <c r="XEV638" s="3"/>
      <c r="XEW638" s="3"/>
      <c r="XEX638" s="3"/>
      <c r="XEY638" s="3"/>
      <c r="XEZ638" s="3"/>
      <c r="XFA638" s="3"/>
      <c r="XFB638" s="3"/>
      <c r="XFC638" s="3"/>
      <c r="XFD638" s="3"/>
    </row>
    <row r="639" s="2" customFormat="1" customHeight="1" spans="1:16384">
      <c r="A639" s="15">
        <f>MAX(A$1:A638)+1</f>
        <v>339</v>
      </c>
      <c r="B639" s="15" t="s">
        <v>832</v>
      </c>
      <c r="C639" s="15" t="s">
        <v>847</v>
      </c>
      <c r="D639" s="15" t="s">
        <v>12</v>
      </c>
      <c r="E639" s="16">
        <v>609</v>
      </c>
      <c r="F639" s="15" t="s">
        <v>847</v>
      </c>
      <c r="G639" s="17" t="s">
        <v>14</v>
      </c>
      <c r="XEV639" s="3"/>
      <c r="XEW639" s="3"/>
      <c r="XEX639" s="3"/>
      <c r="XEY639" s="3"/>
      <c r="XEZ639" s="3"/>
      <c r="XFA639" s="3"/>
      <c r="XFB639" s="3"/>
      <c r="XFC639" s="3"/>
      <c r="XFD639" s="3"/>
    </row>
    <row r="640" s="2" customFormat="1" customHeight="1" spans="1:16384">
      <c r="A640" s="15">
        <f>MAX(A$1:A639)+1</f>
        <v>340</v>
      </c>
      <c r="B640" s="15" t="s">
        <v>832</v>
      </c>
      <c r="C640" s="15" t="s">
        <v>849</v>
      </c>
      <c r="D640" s="15" t="s">
        <v>12</v>
      </c>
      <c r="E640" s="16">
        <v>608</v>
      </c>
      <c r="F640" s="15" t="s">
        <v>849</v>
      </c>
      <c r="G640" s="17" t="s">
        <v>14</v>
      </c>
      <c r="XEV640" s="3"/>
      <c r="XEW640" s="3"/>
      <c r="XEX640" s="3"/>
      <c r="XEY640" s="3"/>
      <c r="XEZ640" s="3"/>
      <c r="XFA640" s="3"/>
      <c r="XFB640" s="3"/>
      <c r="XFC640" s="3"/>
      <c r="XFD640" s="3"/>
    </row>
    <row r="641" s="2" customFormat="1" customHeight="1" spans="1:16384">
      <c r="A641" s="15">
        <f>MAX(A$1:A640)+1</f>
        <v>341</v>
      </c>
      <c r="B641" s="15" t="s">
        <v>832</v>
      </c>
      <c r="C641" s="15" t="s">
        <v>850</v>
      </c>
      <c r="D641" s="15" t="s">
        <v>12</v>
      </c>
      <c r="E641" s="16">
        <v>702</v>
      </c>
      <c r="F641" s="15" t="s">
        <v>850</v>
      </c>
      <c r="G641" s="17" t="s">
        <v>14</v>
      </c>
      <c r="XEV641" s="3"/>
      <c r="XEW641" s="3"/>
      <c r="XEX641" s="3"/>
      <c r="XEY641" s="3"/>
      <c r="XEZ641" s="3"/>
      <c r="XFA641" s="3"/>
      <c r="XFB641" s="3"/>
      <c r="XFC641" s="3"/>
      <c r="XFD641" s="3"/>
    </row>
    <row r="642" s="2" customFormat="1" customHeight="1" spans="1:16384">
      <c r="A642" s="15">
        <f>MAX(A$1:A641)+1</f>
        <v>342</v>
      </c>
      <c r="B642" s="15" t="s">
        <v>832</v>
      </c>
      <c r="C642" s="15" t="s">
        <v>852</v>
      </c>
      <c r="D642" s="15" t="s">
        <v>12</v>
      </c>
      <c r="E642" s="16">
        <v>504</v>
      </c>
      <c r="F642" s="15" t="s">
        <v>852</v>
      </c>
      <c r="G642" s="17" t="s">
        <v>14</v>
      </c>
      <c r="XEV642" s="3"/>
      <c r="XEW642" s="3"/>
      <c r="XEX642" s="3"/>
      <c r="XEY642" s="3"/>
      <c r="XEZ642" s="3"/>
      <c r="XFA642" s="3"/>
      <c r="XFB642" s="3"/>
      <c r="XFC642" s="3"/>
      <c r="XFD642" s="3"/>
    </row>
    <row r="643" s="2" customFormat="1" customHeight="1" spans="1:16384">
      <c r="A643" s="15">
        <f>MAX(A$1:A642)+1</f>
        <v>343</v>
      </c>
      <c r="B643" s="15" t="s">
        <v>832</v>
      </c>
      <c r="C643" s="15" t="s">
        <v>854</v>
      </c>
      <c r="D643" s="15" t="s">
        <v>81</v>
      </c>
      <c r="E643" s="16">
        <v>1230</v>
      </c>
      <c r="F643" s="15" t="s">
        <v>854</v>
      </c>
      <c r="G643" s="17" t="s">
        <v>14</v>
      </c>
      <c r="XEV643" s="3"/>
      <c r="XEW643" s="3"/>
      <c r="XEX643" s="3"/>
      <c r="XEY643" s="3"/>
      <c r="XEZ643" s="3"/>
      <c r="XFA643" s="3"/>
      <c r="XFB643" s="3"/>
      <c r="XFC643" s="3"/>
      <c r="XFD643" s="3"/>
    </row>
    <row r="644" s="2" customFormat="1" customHeight="1" spans="1:16384">
      <c r="A644" s="15"/>
      <c r="B644" s="15"/>
      <c r="C644" s="15"/>
      <c r="D644" s="15"/>
      <c r="E644" s="16"/>
      <c r="F644" s="15" t="s">
        <v>855</v>
      </c>
      <c r="G644" s="17" t="s">
        <v>14</v>
      </c>
      <c r="XEV644" s="3"/>
      <c r="XEW644" s="3"/>
      <c r="XEX644" s="3"/>
      <c r="XEY644" s="3"/>
      <c r="XEZ644" s="3"/>
      <c r="XFA644" s="3"/>
      <c r="XFB644" s="3"/>
      <c r="XFC644" s="3"/>
      <c r="XFD644" s="3"/>
    </row>
    <row r="645" s="2" customFormat="1" customHeight="1" spans="1:16384">
      <c r="A645" s="15"/>
      <c r="B645" s="15"/>
      <c r="C645" s="15"/>
      <c r="D645" s="15"/>
      <c r="E645" s="16"/>
      <c r="F645" s="15" t="s">
        <v>596</v>
      </c>
      <c r="G645" s="17" t="s">
        <v>14</v>
      </c>
      <c r="XEV645" s="3"/>
      <c r="XEW645" s="3"/>
      <c r="XEX645" s="3"/>
      <c r="XEY645" s="3"/>
      <c r="XEZ645" s="3"/>
      <c r="XFA645" s="3"/>
      <c r="XFB645" s="3"/>
      <c r="XFC645" s="3"/>
      <c r="XFD645" s="3"/>
    </row>
    <row r="646" s="2" customFormat="1" customHeight="1" spans="1:16384">
      <c r="A646" s="15">
        <f>MAX(A$1:A645)+1</f>
        <v>344</v>
      </c>
      <c r="B646" s="15" t="s">
        <v>832</v>
      </c>
      <c r="C646" s="15" t="s">
        <v>1086</v>
      </c>
      <c r="D646" s="15" t="s">
        <v>16</v>
      </c>
      <c r="E646" s="16">
        <v>970</v>
      </c>
      <c r="F646" s="15" t="s">
        <v>1086</v>
      </c>
      <c r="G646" s="17" t="s">
        <v>14</v>
      </c>
      <c r="XEV646" s="3"/>
      <c r="XEW646" s="3"/>
      <c r="XEX646" s="3"/>
      <c r="XEY646" s="3"/>
      <c r="XEZ646" s="3"/>
      <c r="XFA646" s="3"/>
      <c r="XFB646" s="3"/>
      <c r="XFC646" s="3"/>
      <c r="XFD646" s="3"/>
    </row>
    <row r="647" s="2" customFormat="1" customHeight="1" spans="1:16384">
      <c r="A647" s="15"/>
      <c r="B647" s="15"/>
      <c r="C647" s="15"/>
      <c r="D647" s="15"/>
      <c r="E647" s="16"/>
      <c r="F647" s="15" t="s">
        <v>1087</v>
      </c>
      <c r="G647" s="17" t="s">
        <v>14</v>
      </c>
      <c r="XEV647" s="3"/>
      <c r="XEW647" s="3"/>
      <c r="XEX647" s="3"/>
      <c r="XEY647" s="3"/>
      <c r="XEZ647" s="3"/>
      <c r="XFA647" s="3"/>
      <c r="XFB647" s="3"/>
      <c r="XFC647" s="3"/>
      <c r="XFD647" s="3"/>
    </row>
    <row r="648" s="2" customFormat="1" customHeight="1" spans="1:16384">
      <c r="A648" s="15">
        <f>MAX(A$1:A647)+1</f>
        <v>345</v>
      </c>
      <c r="B648" s="15" t="s">
        <v>832</v>
      </c>
      <c r="C648" s="15" t="s">
        <v>483</v>
      </c>
      <c r="D648" s="15" t="s">
        <v>16</v>
      </c>
      <c r="E648" s="16">
        <v>1100</v>
      </c>
      <c r="F648" s="15" t="s">
        <v>483</v>
      </c>
      <c r="G648" s="17" t="s">
        <v>14</v>
      </c>
      <c r="XEV648" s="3"/>
      <c r="XEW648" s="3"/>
      <c r="XEX648" s="3"/>
      <c r="XEY648" s="3"/>
      <c r="XEZ648" s="3"/>
      <c r="XFA648" s="3"/>
      <c r="XFB648" s="3"/>
      <c r="XFC648" s="3"/>
      <c r="XFD648" s="3"/>
    </row>
    <row r="649" s="2" customFormat="1" customHeight="1" spans="1:16384">
      <c r="A649" s="15"/>
      <c r="B649" s="15"/>
      <c r="C649" s="15"/>
      <c r="D649" s="15"/>
      <c r="E649" s="16"/>
      <c r="F649" s="15" t="s">
        <v>857</v>
      </c>
      <c r="G649" s="17" t="s">
        <v>14</v>
      </c>
      <c r="XEV649" s="3"/>
      <c r="XEW649" s="3"/>
      <c r="XEX649" s="3"/>
      <c r="XEY649" s="3"/>
      <c r="XEZ649" s="3"/>
      <c r="XFA649" s="3"/>
      <c r="XFB649" s="3"/>
      <c r="XFC649" s="3"/>
      <c r="XFD649" s="3"/>
    </row>
    <row r="650" s="2" customFormat="1" customHeight="1" spans="1:16384">
      <c r="A650" s="15">
        <f>MAX(A$1:A649)+1</f>
        <v>346</v>
      </c>
      <c r="B650" s="15" t="s">
        <v>832</v>
      </c>
      <c r="C650" s="15" t="s">
        <v>858</v>
      </c>
      <c r="D650" s="15" t="s">
        <v>12</v>
      </c>
      <c r="E650" s="16">
        <v>563</v>
      </c>
      <c r="F650" s="15" t="s">
        <v>858</v>
      </c>
      <c r="G650" s="17" t="s">
        <v>14</v>
      </c>
      <c r="XEV650" s="3"/>
      <c r="XEW650" s="3"/>
      <c r="XEX650" s="3"/>
      <c r="XEY650" s="3"/>
      <c r="XEZ650" s="3"/>
      <c r="XFA650" s="3"/>
      <c r="XFB650" s="3"/>
      <c r="XFC650" s="3"/>
      <c r="XFD650" s="3"/>
    </row>
    <row r="651" s="2" customFormat="1" customHeight="1" spans="1:16384">
      <c r="A651" s="15">
        <f>MAX(A$1:A650)+1</f>
        <v>347</v>
      </c>
      <c r="B651" s="15" t="s">
        <v>832</v>
      </c>
      <c r="C651" s="15" t="s">
        <v>860</v>
      </c>
      <c r="D651" s="15" t="s">
        <v>12</v>
      </c>
      <c r="E651" s="16">
        <v>610</v>
      </c>
      <c r="F651" s="15" t="s">
        <v>860</v>
      </c>
      <c r="G651" s="17" t="s">
        <v>14</v>
      </c>
      <c r="XEV651" s="3"/>
      <c r="XEW651" s="3"/>
      <c r="XEX651" s="3"/>
      <c r="XEY651" s="3"/>
      <c r="XEZ651" s="3"/>
      <c r="XFA651" s="3"/>
      <c r="XFB651" s="3"/>
      <c r="XFC651" s="3"/>
      <c r="XFD651" s="3"/>
    </row>
    <row r="652" s="2" customFormat="1" customHeight="1" spans="1:16384">
      <c r="A652" s="15">
        <f>MAX(A$1:A651)+1</f>
        <v>348</v>
      </c>
      <c r="B652" s="15" t="s">
        <v>832</v>
      </c>
      <c r="C652" s="15" t="s">
        <v>861</v>
      </c>
      <c r="D652" s="15" t="s">
        <v>12</v>
      </c>
      <c r="E652" s="16">
        <v>562</v>
      </c>
      <c r="F652" s="15" t="s">
        <v>861</v>
      </c>
      <c r="G652" s="17" t="s">
        <v>14</v>
      </c>
      <c r="XEV652" s="3"/>
      <c r="XEW652" s="3"/>
      <c r="XEX652" s="3"/>
      <c r="XEY652" s="3"/>
      <c r="XEZ652" s="3"/>
      <c r="XFA652" s="3"/>
      <c r="XFB652" s="3"/>
      <c r="XFC652" s="3"/>
      <c r="XFD652" s="3"/>
    </row>
    <row r="653" s="2" customFormat="1" customHeight="1" spans="1:16384">
      <c r="A653" s="15">
        <f>MAX(A$1:A652)+1</f>
        <v>349</v>
      </c>
      <c r="B653" s="15" t="s">
        <v>832</v>
      </c>
      <c r="C653" s="15" t="s">
        <v>863</v>
      </c>
      <c r="D653" s="15" t="s">
        <v>16</v>
      </c>
      <c r="E653" s="16">
        <v>654</v>
      </c>
      <c r="F653" s="15" t="s">
        <v>865</v>
      </c>
      <c r="G653" s="17" t="s">
        <v>14</v>
      </c>
      <c r="XEV653" s="3"/>
      <c r="XEW653" s="3"/>
      <c r="XEX653" s="3"/>
      <c r="XEY653" s="3"/>
      <c r="XEZ653" s="3"/>
      <c r="XFA653" s="3"/>
      <c r="XFB653" s="3"/>
      <c r="XFC653" s="3"/>
      <c r="XFD653" s="3"/>
    </row>
    <row r="654" s="2" customFormat="1" customHeight="1" spans="1:16384">
      <c r="A654" s="15"/>
      <c r="B654" s="15"/>
      <c r="C654" s="15"/>
      <c r="D654" s="15"/>
      <c r="E654" s="16"/>
      <c r="F654" s="15" t="s">
        <v>863</v>
      </c>
      <c r="G654" s="17" t="s">
        <v>14</v>
      </c>
      <c r="XEV654" s="3"/>
      <c r="XEW654" s="3"/>
      <c r="XEX654" s="3"/>
      <c r="XEY654" s="3"/>
      <c r="XEZ654" s="3"/>
      <c r="XFA654" s="3"/>
      <c r="XFB654" s="3"/>
      <c r="XFC654" s="3"/>
      <c r="XFD654" s="3"/>
    </row>
    <row r="655" s="2" customFormat="1" customHeight="1" spans="1:16384">
      <c r="A655" s="15">
        <f>MAX(A$1:A654)+1</f>
        <v>350</v>
      </c>
      <c r="B655" s="15" t="s">
        <v>832</v>
      </c>
      <c r="C655" s="15" t="s">
        <v>866</v>
      </c>
      <c r="D655" s="15" t="s">
        <v>16</v>
      </c>
      <c r="E655" s="16">
        <v>1120</v>
      </c>
      <c r="F655" s="15" t="s">
        <v>866</v>
      </c>
      <c r="G655" s="17" t="s">
        <v>14</v>
      </c>
      <c r="XEV655" s="3"/>
      <c r="XEW655" s="3"/>
      <c r="XEX655" s="3"/>
      <c r="XEY655" s="3"/>
      <c r="XEZ655" s="3"/>
      <c r="XFA655" s="3"/>
      <c r="XFB655" s="3"/>
      <c r="XFC655" s="3"/>
      <c r="XFD655" s="3"/>
    </row>
    <row r="656" s="2" customFormat="1" customHeight="1" spans="1:16384">
      <c r="A656" s="15"/>
      <c r="B656" s="15"/>
      <c r="C656" s="15"/>
      <c r="D656" s="15"/>
      <c r="E656" s="16"/>
      <c r="F656" s="15" t="s">
        <v>867</v>
      </c>
      <c r="G656" s="17" t="s">
        <v>14</v>
      </c>
      <c r="XEV656" s="3"/>
      <c r="XEW656" s="3"/>
      <c r="XEX656" s="3"/>
      <c r="XEY656" s="3"/>
      <c r="XEZ656" s="3"/>
      <c r="XFA656" s="3"/>
      <c r="XFB656" s="3"/>
      <c r="XFC656" s="3"/>
      <c r="XFD656" s="3"/>
    </row>
    <row r="657" s="2" customFormat="1" customHeight="1" spans="1:16384">
      <c r="A657" s="15">
        <f>MAX(A$1:A656)+1</f>
        <v>351</v>
      </c>
      <c r="B657" s="15" t="s">
        <v>832</v>
      </c>
      <c r="C657" s="15" t="s">
        <v>855</v>
      </c>
      <c r="D657" s="15" t="s">
        <v>16</v>
      </c>
      <c r="E657" s="16">
        <v>684</v>
      </c>
      <c r="F657" s="15" t="s">
        <v>869</v>
      </c>
      <c r="G657" s="17" t="s">
        <v>14</v>
      </c>
      <c r="XEV657" s="3"/>
      <c r="XEW657" s="3"/>
      <c r="XEX657" s="3"/>
      <c r="XEY657" s="3"/>
      <c r="XEZ657" s="3"/>
      <c r="XFA657" s="3"/>
      <c r="XFB657" s="3"/>
      <c r="XFC657" s="3"/>
      <c r="XFD657" s="3"/>
    </row>
    <row r="658" s="2" customFormat="1" customHeight="1" spans="1:16384">
      <c r="A658" s="15"/>
      <c r="B658" s="15"/>
      <c r="C658" s="15"/>
      <c r="D658" s="15"/>
      <c r="E658" s="16"/>
      <c r="F658" s="15" t="s">
        <v>855</v>
      </c>
      <c r="G658" s="17" t="s">
        <v>14</v>
      </c>
      <c r="XEV658" s="3"/>
      <c r="XEW658" s="3"/>
      <c r="XEX658" s="3"/>
      <c r="XEY658" s="3"/>
      <c r="XEZ658" s="3"/>
      <c r="XFA658" s="3"/>
      <c r="XFB658" s="3"/>
      <c r="XFC658" s="3"/>
      <c r="XFD658" s="3"/>
    </row>
    <row r="659" s="2" customFormat="1" customHeight="1" spans="1:16384">
      <c r="A659" s="15">
        <f>MAX(A$1:A658)+1</f>
        <v>352</v>
      </c>
      <c r="B659" s="15" t="s">
        <v>832</v>
      </c>
      <c r="C659" s="15" t="s">
        <v>870</v>
      </c>
      <c r="D659" s="15" t="s">
        <v>67</v>
      </c>
      <c r="E659" s="16">
        <v>796</v>
      </c>
      <c r="F659" s="15" t="s">
        <v>1044</v>
      </c>
      <c r="G659" s="17" t="s">
        <v>14</v>
      </c>
      <c r="XEV659" s="3"/>
      <c r="XEW659" s="3"/>
      <c r="XEX659" s="3"/>
      <c r="XEY659" s="3"/>
      <c r="XEZ659" s="3"/>
      <c r="XFA659" s="3"/>
      <c r="XFB659" s="3"/>
      <c r="XFC659" s="3"/>
      <c r="XFD659" s="3"/>
    </row>
    <row r="660" s="2" customFormat="1" customHeight="1" spans="1:16384">
      <c r="A660" s="15"/>
      <c r="B660" s="15"/>
      <c r="C660" s="15"/>
      <c r="D660" s="15"/>
      <c r="E660" s="16"/>
      <c r="F660" s="15" t="s">
        <v>870</v>
      </c>
      <c r="G660" s="17" t="s">
        <v>14</v>
      </c>
      <c r="XEV660" s="3"/>
      <c r="XEW660" s="3"/>
      <c r="XEX660" s="3"/>
      <c r="XEY660" s="3"/>
      <c r="XEZ660" s="3"/>
      <c r="XFA660" s="3"/>
      <c r="XFB660" s="3"/>
      <c r="XFC660" s="3"/>
      <c r="XFD660" s="3"/>
    </row>
    <row r="661" s="2" customFormat="1" customHeight="1" spans="1:16384">
      <c r="A661" s="15"/>
      <c r="B661" s="15"/>
      <c r="C661" s="15"/>
      <c r="D661" s="15"/>
      <c r="E661" s="16"/>
      <c r="F661" s="15" t="s">
        <v>872</v>
      </c>
      <c r="G661" s="17" t="s">
        <v>14</v>
      </c>
      <c r="XEV661" s="3"/>
      <c r="XEW661" s="3"/>
      <c r="XEX661" s="3"/>
      <c r="XEY661" s="3"/>
      <c r="XEZ661" s="3"/>
      <c r="XFA661" s="3"/>
      <c r="XFB661" s="3"/>
      <c r="XFC661" s="3"/>
      <c r="XFD661" s="3"/>
    </row>
    <row r="662" s="2" customFormat="1" customHeight="1" spans="1:16384">
      <c r="A662" s="15"/>
      <c r="B662" s="15"/>
      <c r="C662" s="15"/>
      <c r="D662" s="15"/>
      <c r="E662" s="16"/>
      <c r="F662" s="15" t="s">
        <v>1045</v>
      </c>
      <c r="G662" s="17" t="s">
        <v>14</v>
      </c>
      <c r="XEV662" s="3"/>
      <c r="XEW662" s="3"/>
      <c r="XEX662" s="3"/>
      <c r="XEY662" s="3"/>
      <c r="XEZ662" s="3"/>
      <c r="XFA662" s="3"/>
      <c r="XFB662" s="3"/>
      <c r="XFC662" s="3"/>
      <c r="XFD662" s="3"/>
    </row>
    <row r="663" s="2" customFormat="1" customHeight="1" spans="1:16384">
      <c r="A663" s="15">
        <f>MAX(A$1:A662)+1</f>
        <v>353</v>
      </c>
      <c r="B663" s="15" t="s">
        <v>832</v>
      </c>
      <c r="C663" s="15" t="s">
        <v>875</v>
      </c>
      <c r="D663" s="15" t="s">
        <v>16</v>
      </c>
      <c r="E663" s="16">
        <v>1000</v>
      </c>
      <c r="F663" s="15" t="s">
        <v>876</v>
      </c>
      <c r="G663" s="17" t="s">
        <v>14</v>
      </c>
      <c r="XEV663" s="3"/>
      <c r="XEW663" s="3"/>
      <c r="XEX663" s="3"/>
      <c r="XEY663" s="3"/>
      <c r="XEZ663" s="3"/>
      <c r="XFA663" s="3"/>
      <c r="XFB663" s="3"/>
      <c r="XFC663" s="3"/>
      <c r="XFD663" s="3"/>
    </row>
    <row r="664" s="2" customFormat="1" customHeight="1" spans="1:16384">
      <c r="A664" s="15"/>
      <c r="B664" s="15"/>
      <c r="C664" s="15"/>
      <c r="D664" s="15"/>
      <c r="E664" s="16"/>
      <c r="F664" s="15" t="s">
        <v>875</v>
      </c>
      <c r="G664" s="17" t="s">
        <v>14</v>
      </c>
      <c r="XEV664" s="3"/>
      <c r="XEW664" s="3"/>
      <c r="XEX664" s="3"/>
      <c r="XEY664" s="3"/>
      <c r="XEZ664" s="3"/>
      <c r="XFA664" s="3"/>
      <c r="XFB664" s="3"/>
      <c r="XFC664" s="3"/>
      <c r="XFD664" s="3"/>
    </row>
    <row r="665" s="2" customFormat="1" customHeight="1" spans="1:16384">
      <c r="A665" s="15">
        <f>MAX(A$1:A664)+1</f>
        <v>354</v>
      </c>
      <c r="B665" s="15" t="s">
        <v>832</v>
      </c>
      <c r="C665" s="15" t="s">
        <v>877</v>
      </c>
      <c r="D665" s="15" t="s">
        <v>16</v>
      </c>
      <c r="E665" s="16">
        <v>1098</v>
      </c>
      <c r="F665" s="15" t="s">
        <v>877</v>
      </c>
      <c r="G665" s="17" t="s">
        <v>14</v>
      </c>
      <c r="XEV665" s="3"/>
      <c r="XEW665" s="3"/>
      <c r="XEX665" s="3"/>
      <c r="XEY665" s="3"/>
      <c r="XEZ665" s="3"/>
      <c r="XFA665" s="3"/>
      <c r="XFB665" s="3"/>
      <c r="XFC665" s="3"/>
      <c r="XFD665" s="3"/>
    </row>
    <row r="666" s="2" customFormat="1" customHeight="1" spans="1:16384">
      <c r="A666" s="15"/>
      <c r="B666" s="15"/>
      <c r="C666" s="15"/>
      <c r="D666" s="15"/>
      <c r="E666" s="16"/>
      <c r="F666" s="15" t="s">
        <v>879</v>
      </c>
      <c r="G666" s="17" t="s">
        <v>14</v>
      </c>
      <c r="XEV666" s="3"/>
      <c r="XEW666" s="3"/>
      <c r="XEX666" s="3"/>
      <c r="XEY666" s="3"/>
      <c r="XEZ666" s="3"/>
      <c r="XFA666" s="3"/>
      <c r="XFB666" s="3"/>
      <c r="XFC666" s="3"/>
      <c r="XFD666" s="3"/>
    </row>
    <row r="667" s="2" customFormat="1" customHeight="1" spans="1:16384">
      <c r="A667" s="15">
        <f>MAX(A$1:A666)+1</f>
        <v>355</v>
      </c>
      <c r="B667" s="15" t="s">
        <v>832</v>
      </c>
      <c r="C667" s="15" t="s">
        <v>880</v>
      </c>
      <c r="D667" s="15" t="s">
        <v>16</v>
      </c>
      <c r="E667" s="16">
        <v>318</v>
      </c>
      <c r="F667" s="15" t="s">
        <v>882</v>
      </c>
      <c r="G667" s="17" t="s">
        <v>14</v>
      </c>
      <c r="XEV667" s="3"/>
      <c r="XEW667" s="3"/>
      <c r="XEX667" s="3"/>
      <c r="XEY667" s="3"/>
      <c r="XEZ667" s="3"/>
      <c r="XFA667" s="3"/>
      <c r="XFB667" s="3"/>
      <c r="XFC667" s="3"/>
      <c r="XFD667" s="3"/>
    </row>
    <row r="668" s="2" customFormat="1" customHeight="1" spans="1:16384">
      <c r="A668" s="15"/>
      <c r="B668" s="15"/>
      <c r="C668" s="15"/>
      <c r="D668" s="15"/>
      <c r="E668" s="16"/>
      <c r="F668" s="15" t="s">
        <v>880</v>
      </c>
      <c r="G668" s="17" t="s">
        <v>14</v>
      </c>
      <c r="XEV668" s="3"/>
      <c r="XEW668" s="3"/>
      <c r="XEX668" s="3"/>
      <c r="XEY668" s="3"/>
      <c r="XEZ668" s="3"/>
      <c r="XFA668" s="3"/>
      <c r="XFB668" s="3"/>
      <c r="XFC668" s="3"/>
      <c r="XFD668" s="3"/>
    </row>
    <row r="669" s="2" customFormat="1" customHeight="1" spans="1:16384">
      <c r="A669" s="15">
        <f>MAX(A$1:A668)+1</f>
        <v>356</v>
      </c>
      <c r="B669" s="15" t="s">
        <v>832</v>
      </c>
      <c r="C669" s="15" t="s">
        <v>883</v>
      </c>
      <c r="D669" s="15" t="s">
        <v>12</v>
      </c>
      <c r="E669" s="16">
        <v>286</v>
      </c>
      <c r="F669" s="15" t="s">
        <v>883</v>
      </c>
      <c r="G669" s="17" t="s">
        <v>14</v>
      </c>
      <c r="XEV669" s="3"/>
      <c r="XEW669" s="3"/>
      <c r="XEX669" s="3"/>
      <c r="XEY669" s="3"/>
      <c r="XEZ669" s="3"/>
      <c r="XFA669" s="3"/>
      <c r="XFB669" s="3"/>
      <c r="XFC669" s="3"/>
      <c r="XFD669" s="3"/>
    </row>
    <row r="670" s="2" customFormat="1" customHeight="1" spans="1:16384">
      <c r="A670" s="15">
        <f>MAX(A$1:A669)+1</f>
        <v>357</v>
      </c>
      <c r="B670" s="15" t="s">
        <v>832</v>
      </c>
      <c r="C670" s="15" t="s">
        <v>885</v>
      </c>
      <c r="D670" s="15" t="s">
        <v>67</v>
      </c>
      <c r="E670" s="16">
        <v>2216</v>
      </c>
      <c r="F670" s="15" t="s">
        <v>1088</v>
      </c>
      <c r="G670" s="17" t="s">
        <v>14</v>
      </c>
      <c r="XEV670" s="3"/>
      <c r="XEW670" s="3"/>
      <c r="XEX670" s="3"/>
      <c r="XEY670" s="3"/>
      <c r="XEZ670" s="3"/>
      <c r="XFA670" s="3"/>
      <c r="XFB670" s="3"/>
      <c r="XFC670" s="3"/>
      <c r="XFD670" s="3"/>
    </row>
    <row r="671" s="2" customFormat="1" customHeight="1" spans="1:16384">
      <c r="A671" s="15"/>
      <c r="B671" s="15"/>
      <c r="C671" s="15"/>
      <c r="D671" s="15"/>
      <c r="E671" s="16"/>
      <c r="F671" s="15" t="s">
        <v>888</v>
      </c>
      <c r="G671" s="17" t="s">
        <v>14</v>
      </c>
      <c r="XEV671" s="3"/>
      <c r="XEW671" s="3"/>
      <c r="XEX671" s="3"/>
      <c r="XEY671" s="3"/>
      <c r="XEZ671" s="3"/>
      <c r="XFA671" s="3"/>
      <c r="XFB671" s="3"/>
      <c r="XFC671" s="3"/>
      <c r="XFD671" s="3"/>
    </row>
    <row r="672" s="2" customFormat="1" customHeight="1" spans="1:16384">
      <c r="A672" s="15"/>
      <c r="B672" s="15"/>
      <c r="C672" s="15"/>
      <c r="D672" s="15"/>
      <c r="E672" s="16"/>
      <c r="F672" s="15" t="s">
        <v>1046</v>
      </c>
      <c r="G672" s="17" t="s">
        <v>14</v>
      </c>
      <c r="XEV672" s="3"/>
      <c r="XEW672" s="3"/>
      <c r="XEX672" s="3"/>
      <c r="XEY672" s="3"/>
      <c r="XEZ672" s="3"/>
      <c r="XFA672" s="3"/>
      <c r="XFB672" s="3"/>
      <c r="XFC672" s="3"/>
      <c r="XFD672" s="3"/>
    </row>
    <row r="673" s="2" customFormat="1" customHeight="1" spans="1:16384">
      <c r="A673" s="15"/>
      <c r="B673" s="15"/>
      <c r="C673" s="15"/>
      <c r="D673" s="15"/>
      <c r="E673" s="16"/>
      <c r="F673" s="15" t="s">
        <v>885</v>
      </c>
      <c r="G673" s="17" t="s">
        <v>14</v>
      </c>
      <c r="XEV673" s="3"/>
      <c r="XEW673" s="3"/>
      <c r="XEX673" s="3"/>
      <c r="XEY673" s="3"/>
      <c r="XEZ673" s="3"/>
      <c r="XFA673" s="3"/>
      <c r="XFB673" s="3"/>
      <c r="XFC673" s="3"/>
      <c r="XFD673" s="3"/>
    </row>
    <row r="674" s="2" customFormat="1" customHeight="1" spans="1:16384">
      <c r="A674" s="15">
        <f>MAX(A$1:A673)+1</f>
        <v>358</v>
      </c>
      <c r="B674" s="15" t="s">
        <v>832</v>
      </c>
      <c r="C674" s="15" t="s">
        <v>890</v>
      </c>
      <c r="D674" s="15" t="s">
        <v>525</v>
      </c>
      <c r="E674" s="16">
        <v>3332</v>
      </c>
      <c r="F674" s="15" t="s">
        <v>894</v>
      </c>
      <c r="G674" s="17" t="s">
        <v>14</v>
      </c>
      <c r="XEV674" s="3"/>
      <c r="XEW674" s="3"/>
      <c r="XEX674" s="3"/>
      <c r="XEY674" s="3"/>
      <c r="XEZ674" s="3"/>
      <c r="XFA674" s="3"/>
      <c r="XFB674" s="3"/>
      <c r="XFC674" s="3"/>
      <c r="XFD674" s="3"/>
    </row>
    <row r="675" s="2" customFormat="1" customHeight="1" spans="1:16384">
      <c r="A675" s="15"/>
      <c r="B675" s="15"/>
      <c r="C675" s="15"/>
      <c r="D675" s="15"/>
      <c r="E675" s="16"/>
      <c r="F675" s="15" t="s">
        <v>895</v>
      </c>
      <c r="G675" s="17" t="s">
        <v>14</v>
      </c>
      <c r="XEV675" s="3"/>
      <c r="XEW675" s="3"/>
      <c r="XEX675" s="3"/>
      <c r="XEY675" s="3"/>
      <c r="XEZ675" s="3"/>
      <c r="XFA675" s="3"/>
      <c r="XFB675" s="3"/>
      <c r="XFC675" s="3"/>
      <c r="XFD675" s="3"/>
    </row>
    <row r="676" s="2" customFormat="1" customHeight="1" spans="1:16384">
      <c r="A676" s="15"/>
      <c r="B676" s="15"/>
      <c r="C676" s="15"/>
      <c r="D676" s="15"/>
      <c r="E676" s="16"/>
      <c r="F676" s="15" t="s">
        <v>1047</v>
      </c>
      <c r="G676" s="17" t="s">
        <v>14</v>
      </c>
      <c r="XEV676" s="3"/>
      <c r="XEW676" s="3"/>
      <c r="XEX676" s="3"/>
      <c r="XEY676" s="3"/>
      <c r="XEZ676" s="3"/>
      <c r="XFA676" s="3"/>
      <c r="XFB676" s="3"/>
      <c r="XFC676" s="3"/>
      <c r="XFD676" s="3"/>
    </row>
    <row r="677" s="2" customFormat="1" customHeight="1" spans="1:16384">
      <c r="A677" s="15"/>
      <c r="B677" s="15"/>
      <c r="C677" s="15"/>
      <c r="D677" s="15"/>
      <c r="E677" s="16"/>
      <c r="F677" s="15" t="s">
        <v>890</v>
      </c>
      <c r="G677" s="17" t="s">
        <v>14</v>
      </c>
      <c r="XEV677" s="3"/>
      <c r="XEW677" s="3"/>
      <c r="XEX677" s="3"/>
      <c r="XEY677" s="3"/>
      <c r="XEZ677" s="3"/>
      <c r="XFA677" s="3"/>
      <c r="XFB677" s="3"/>
      <c r="XFC677" s="3"/>
      <c r="XFD677" s="3"/>
    </row>
    <row r="678" s="2" customFormat="1" customHeight="1" spans="1:16384">
      <c r="A678" s="15"/>
      <c r="B678" s="15"/>
      <c r="C678" s="15"/>
      <c r="D678" s="15"/>
      <c r="E678" s="16"/>
      <c r="F678" s="15" t="s">
        <v>892</v>
      </c>
      <c r="G678" s="17" t="s">
        <v>14</v>
      </c>
      <c r="XEV678" s="3"/>
      <c r="XEW678" s="3"/>
      <c r="XEX678" s="3"/>
      <c r="XEY678" s="3"/>
      <c r="XEZ678" s="3"/>
      <c r="XFA678" s="3"/>
      <c r="XFB678" s="3"/>
      <c r="XFC678" s="3"/>
      <c r="XFD678" s="3"/>
    </row>
    <row r="679" s="2" customFormat="1" customHeight="1" spans="1:16384">
      <c r="A679" s="15"/>
      <c r="B679" s="15"/>
      <c r="C679" s="15"/>
      <c r="D679" s="15"/>
      <c r="E679" s="16"/>
      <c r="F679" s="15" t="s">
        <v>896</v>
      </c>
      <c r="G679" s="17" t="s">
        <v>14</v>
      </c>
      <c r="XEV679" s="3"/>
      <c r="XEW679" s="3"/>
      <c r="XEX679" s="3"/>
      <c r="XEY679" s="3"/>
      <c r="XEZ679" s="3"/>
      <c r="XFA679" s="3"/>
      <c r="XFB679" s="3"/>
      <c r="XFC679" s="3"/>
      <c r="XFD679" s="3"/>
    </row>
    <row r="680" s="2" customFormat="1" customHeight="1" spans="1:16384">
      <c r="A680" s="15">
        <f>MAX(A$1:A679)+1</f>
        <v>359</v>
      </c>
      <c r="B680" s="15" t="s">
        <v>832</v>
      </c>
      <c r="C680" s="15" t="s">
        <v>897</v>
      </c>
      <c r="D680" s="15" t="s">
        <v>12</v>
      </c>
      <c r="E680" s="16">
        <v>430</v>
      </c>
      <c r="F680" s="15" t="s">
        <v>897</v>
      </c>
      <c r="G680" s="17" t="s">
        <v>14</v>
      </c>
      <c r="XEV680" s="3"/>
      <c r="XEW680" s="3"/>
      <c r="XEX680" s="3"/>
      <c r="XEY680" s="3"/>
      <c r="XEZ680" s="3"/>
      <c r="XFA680" s="3"/>
      <c r="XFB680" s="3"/>
      <c r="XFC680" s="3"/>
      <c r="XFD680" s="3"/>
    </row>
    <row r="681" s="2" customFormat="1" customHeight="1" spans="1:16384">
      <c r="A681" s="15">
        <f>MAX(A$1:A680)+1</f>
        <v>360</v>
      </c>
      <c r="B681" s="15" t="s">
        <v>832</v>
      </c>
      <c r="C681" s="15" t="s">
        <v>936</v>
      </c>
      <c r="D681" s="15" t="s">
        <v>12</v>
      </c>
      <c r="E681" s="16">
        <v>434</v>
      </c>
      <c r="F681" s="15" t="s">
        <v>936</v>
      </c>
      <c r="G681" s="17" t="s">
        <v>14</v>
      </c>
      <c r="XEV681" s="3"/>
      <c r="XEW681" s="3"/>
      <c r="XEX681" s="3"/>
      <c r="XEY681" s="3"/>
      <c r="XEZ681" s="3"/>
      <c r="XFA681" s="3"/>
      <c r="XFB681" s="3"/>
      <c r="XFC681" s="3"/>
      <c r="XFD681" s="3"/>
    </row>
    <row r="682" s="2" customFormat="1" customHeight="1" spans="1:16384">
      <c r="A682" s="15">
        <f>MAX(A$1:A681)+1</f>
        <v>361</v>
      </c>
      <c r="B682" s="15" t="s">
        <v>832</v>
      </c>
      <c r="C682" s="15" t="s">
        <v>1089</v>
      </c>
      <c r="D682" s="15" t="s">
        <v>263</v>
      </c>
      <c r="E682" s="16">
        <v>1930</v>
      </c>
      <c r="F682" s="15" t="s">
        <v>1092</v>
      </c>
      <c r="G682" s="17" t="s">
        <v>14</v>
      </c>
      <c r="XEV682" s="3"/>
      <c r="XEW682" s="3"/>
      <c r="XEX682" s="3"/>
      <c r="XEY682" s="3"/>
      <c r="XEZ682" s="3"/>
      <c r="XFA682" s="3"/>
      <c r="XFB682" s="3"/>
      <c r="XFC682" s="3"/>
      <c r="XFD682" s="3"/>
    </row>
    <row r="683" s="2" customFormat="1" customHeight="1" spans="1:16384">
      <c r="A683" s="15"/>
      <c r="B683" s="15"/>
      <c r="C683" s="15"/>
      <c r="D683" s="15"/>
      <c r="E683" s="16"/>
      <c r="F683" s="15" t="s">
        <v>1093</v>
      </c>
      <c r="G683" s="17" t="s">
        <v>14</v>
      </c>
      <c r="XEV683" s="3"/>
      <c r="XEW683" s="3"/>
      <c r="XEX683" s="3"/>
      <c r="XEY683" s="3"/>
      <c r="XEZ683" s="3"/>
      <c r="XFA683" s="3"/>
      <c r="XFB683" s="3"/>
      <c r="XFC683" s="3"/>
      <c r="XFD683" s="3"/>
    </row>
    <row r="684" s="2" customFormat="1" customHeight="1" spans="1:16384">
      <c r="A684" s="15"/>
      <c r="B684" s="15"/>
      <c r="C684" s="15"/>
      <c r="D684" s="15"/>
      <c r="E684" s="16"/>
      <c r="F684" s="15" t="s">
        <v>1089</v>
      </c>
      <c r="G684" s="17" t="s">
        <v>14</v>
      </c>
      <c r="XEV684" s="3"/>
      <c r="XEW684" s="3"/>
      <c r="XEX684" s="3"/>
      <c r="XEY684" s="3"/>
      <c r="XEZ684" s="3"/>
      <c r="XFA684" s="3"/>
      <c r="XFB684" s="3"/>
      <c r="XFC684" s="3"/>
      <c r="XFD684" s="3"/>
    </row>
    <row r="685" s="2" customFormat="1" customHeight="1" spans="1:16384">
      <c r="A685" s="15"/>
      <c r="B685" s="15"/>
      <c r="C685" s="15"/>
      <c r="D685" s="15"/>
      <c r="E685" s="16"/>
      <c r="F685" s="15" t="s">
        <v>1090</v>
      </c>
      <c r="G685" s="17" t="s">
        <v>14</v>
      </c>
      <c r="XEV685" s="3"/>
      <c r="XEW685" s="3"/>
      <c r="XEX685" s="3"/>
      <c r="XEY685" s="3"/>
      <c r="XEZ685" s="3"/>
      <c r="XFA685" s="3"/>
      <c r="XFB685" s="3"/>
      <c r="XFC685" s="3"/>
      <c r="XFD685" s="3"/>
    </row>
    <row r="686" s="2" customFormat="1" customHeight="1" spans="1:16384">
      <c r="A686" s="15"/>
      <c r="B686" s="15"/>
      <c r="C686" s="15"/>
      <c r="D686" s="15"/>
      <c r="E686" s="16"/>
      <c r="F686" s="15" t="s">
        <v>1091</v>
      </c>
      <c r="G686" s="17" t="s">
        <v>14</v>
      </c>
      <c r="XEV686" s="3"/>
      <c r="XEW686" s="3"/>
      <c r="XEX686" s="3"/>
      <c r="XEY686" s="3"/>
      <c r="XEZ686" s="3"/>
      <c r="XFA686" s="3"/>
      <c r="XFB686" s="3"/>
      <c r="XFC686" s="3"/>
      <c r="XFD686" s="3"/>
    </row>
    <row r="687" s="2" customFormat="1" customHeight="1" spans="1:16384">
      <c r="A687" s="15">
        <f>MAX(A$1:A686)+1</f>
        <v>362</v>
      </c>
      <c r="B687" s="15" t="s">
        <v>832</v>
      </c>
      <c r="C687" s="15" t="s">
        <v>900</v>
      </c>
      <c r="D687" s="15" t="s">
        <v>12</v>
      </c>
      <c r="E687" s="16">
        <v>623</v>
      </c>
      <c r="F687" s="15" t="s">
        <v>900</v>
      </c>
      <c r="G687" s="17" t="s">
        <v>14</v>
      </c>
      <c r="XEV687" s="3"/>
      <c r="XEW687" s="3"/>
      <c r="XEX687" s="3"/>
      <c r="XEY687" s="3"/>
      <c r="XEZ687" s="3"/>
      <c r="XFA687" s="3"/>
      <c r="XFB687" s="3"/>
      <c r="XFC687" s="3"/>
      <c r="XFD687" s="3"/>
    </row>
    <row r="688" s="2" customFormat="1" customHeight="1" spans="1:16384">
      <c r="A688" s="15">
        <f>MAX(A$1:A687)+1</f>
        <v>363</v>
      </c>
      <c r="B688" s="15" t="s">
        <v>832</v>
      </c>
      <c r="C688" s="15" t="s">
        <v>902</v>
      </c>
      <c r="D688" s="15" t="s">
        <v>16</v>
      </c>
      <c r="E688" s="16">
        <v>1420</v>
      </c>
      <c r="F688" s="15" t="s">
        <v>902</v>
      </c>
      <c r="G688" s="17" t="s">
        <v>14</v>
      </c>
      <c r="XEV688" s="3"/>
      <c r="XEW688" s="3"/>
      <c r="XEX688" s="3"/>
      <c r="XEY688" s="3"/>
      <c r="XEZ688" s="3"/>
      <c r="XFA688" s="3"/>
      <c r="XFB688" s="3"/>
      <c r="XFC688" s="3"/>
      <c r="XFD688" s="3"/>
    </row>
    <row r="689" s="2" customFormat="1" customHeight="1" spans="1:16384">
      <c r="A689" s="15"/>
      <c r="B689" s="15"/>
      <c r="C689" s="15"/>
      <c r="D689" s="15"/>
      <c r="E689" s="16"/>
      <c r="F689" s="15" t="s">
        <v>1049</v>
      </c>
      <c r="G689" s="17" t="s">
        <v>14</v>
      </c>
      <c r="XEV689" s="3"/>
      <c r="XEW689" s="3"/>
      <c r="XEX689" s="3"/>
      <c r="XEY689" s="3"/>
      <c r="XEZ689" s="3"/>
      <c r="XFA689" s="3"/>
      <c r="XFB689" s="3"/>
      <c r="XFC689" s="3"/>
      <c r="XFD689" s="3"/>
    </row>
    <row r="690" s="2" customFormat="1" customHeight="1" spans="1:16384">
      <c r="A690" s="15">
        <f>MAX(A$1:A689)+1</f>
        <v>364</v>
      </c>
      <c r="B690" s="15" t="s">
        <v>832</v>
      </c>
      <c r="C690" s="15" t="s">
        <v>937</v>
      </c>
      <c r="D690" s="15" t="s">
        <v>12</v>
      </c>
      <c r="E690" s="16">
        <v>474</v>
      </c>
      <c r="F690" s="15" t="s">
        <v>937</v>
      </c>
      <c r="G690" s="17" t="s">
        <v>14</v>
      </c>
      <c r="XEV690" s="3"/>
      <c r="XEW690" s="3"/>
      <c r="XEX690" s="3"/>
      <c r="XEY690" s="3"/>
      <c r="XEZ690" s="3"/>
      <c r="XFA690" s="3"/>
      <c r="XFB690" s="3"/>
      <c r="XFC690" s="3"/>
      <c r="XFD690" s="3"/>
    </row>
    <row r="691" s="2" customFormat="1" customHeight="1" spans="1:16384">
      <c r="A691" s="15">
        <f>MAX(A$1:A690)+1</f>
        <v>365</v>
      </c>
      <c r="B691" s="15" t="s">
        <v>904</v>
      </c>
      <c r="C691" s="15" t="s">
        <v>905</v>
      </c>
      <c r="D691" s="15" t="s">
        <v>263</v>
      </c>
      <c r="E691" s="16">
        <v>2010</v>
      </c>
      <c r="F691" s="15" t="s">
        <v>1050</v>
      </c>
      <c r="G691" s="17" t="s">
        <v>14</v>
      </c>
      <c r="XEV691" s="3"/>
      <c r="XEW691" s="3"/>
      <c r="XEX691" s="3"/>
      <c r="XEY691" s="3"/>
      <c r="XEZ691" s="3"/>
      <c r="XFA691" s="3"/>
      <c r="XFB691" s="3"/>
      <c r="XFC691" s="3"/>
      <c r="XFD691" s="3"/>
    </row>
    <row r="692" s="2" customFormat="1" customHeight="1" spans="1:16384">
      <c r="A692" s="15"/>
      <c r="B692" s="15"/>
      <c r="C692" s="15"/>
      <c r="D692" s="15"/>
      <c r="E692" s="16"/>
      <c r="F692" s="15" t="s">
        <v>1051</v>
      </c>
      <c r="G692" s="17" t="s">
        <v>14</v>
      </c>
      <c r="XEV692" s="3"/>
      <c r="XEW692" s="3"/>
      <c r="XEX692" s="3"/>
      <c r="XEY692" s="3"/>
      <c r="XEZ692" s="3"/>
      <c r="XFA692" s="3"/>
      <c r="XFB692" s="3"/>
      <c r="XFC692" s="3"/>
      <c r="XFD692" s="3"/>
    </row>
    <row r="693" s="2" customFormat="1" customHeight="1" spans="1:16384">
      <c r="A693" s="15"/>
      <c r="B693" s="15"/>
      <c r="C693" s="15"/>
      <c r="D693" s="15"/>
      <c r="E693" s="16"/>
      <c r="F693" s="15" t="s">
        <v>1052</v>
      </c>
      <c r="G693" s="17" t="s">
        <v>14</v>
      </c>
      <c r="XEV693" s="3"/>
      <c r="XEW693" s="3"/>
      <c r="XEX693" s="3"/>
      <c r="XEY693" s="3"/>
      <c r="XEZ693" s="3"/>
      <c r="XFA693" s="3"/>
      <c r="XFB693" s="3"/>
      <c r="XFC693" s="3"/>
      <c r="XFD693" s="3"/>
    </row>
    <row r="694" s="2" customFormat="1" customHeight="1" spans="1:16384">
      <c r="A694" s="15"/>
      <c r="B694" s="15"/>
      <c r="C694" s="15"/>
      <c r="D694" s="15"/>
      <c r="E694" s="16"/>
      <c r="F694" s="15" t="s">
        <v>908</v>
      </c>
      <c r="G694" s="17" t="s">
        <v>14</v>
      </c>
      <c r="XEV694" s="3"/>
      <c r="XEW694" s="3"/>
      <c r="XEX694" s="3"/>
      <c r="XEY694" s="3"/>
      <c r="XEZ694" s="3"/>
      <c r="XFA694" s="3"/>
      <c r="XFB694" s="3"/>
      <c r="XFC694" s="3"/>
      <c r="XFD694" s="3"/>
    </row>
    <row r="695" s="2" customFormat="1" customHeight="1" spans="1:16384">
      <c r="A695" s="15"/>
      <c r="B695" s="15"/>
      <c r="C695" s="15"/>
      <c r="D695" s="15"/>
      <c r="E695" s="16"/>
      <c r="F695" s="15" t="s">
        <v>905</v>
      </c>
      <c r="G695" s="17" t="s">
        <v>14</v>
      </c>
      <c r="XEV695" s="3"/>
      <c r="XEW695" s="3"/>
      <c r="XEX695" s="3"/>
      <c r="XEY695" s="3"/>
      <c r="XEZ695" s="3"/>
      <c r="XFA695" s="3"/>
      <c r="XFB695" s="3"/>
      <c r="XFC695" s="3"/>
      <c r="XFD695" s="3"/>
    </row>
    <row r="696" s="2" customFormat="1" customHeight="1" spans="1:16384">
      <c r="A696" s="15">
        <f>MAX(A$1:A695)+1</f>
        <v>366</v>
      </c>
      <c r="B696" s="15" t="s">
        <v>904</v>
      </c>
      <c r="C696" s="15" t="s">
        <v>1094</v>
      </c>
      <c r="D696" s="15" t="s">
        <v>12</v>
      </c>
      <c r="E696" s="16">
        <v>250</v>
      </c>
      <c r="F696" s="15" t="s">
        <v>1094</v>
      </c>
      <c r="G696" s="17" t="s">
        <v>14</v>
      </c>
      <c r="XEV696" s="3"/>
      <c r="XEW696" s="3"/>
      <c r="XEX696" s="3"/>
      <c r="XEY696" s="3"/>
      <c r="XEZ696" s="3"/>
      <c r="XFA696" s="3"/>
      <c r="XFB696" s="3"/>
      <c r="XFC696" s="3"/>
      <c r="XFD696" s="3"/>
    </row>
    <row r="697" s="2" customFormat="1" customHeight="1" spans="1:16384">
      <c r="A697" s="15">
        <f>MAX(A$1:A696)+1</f>
        <v>367</v>
      </c>
      <c r="B697" s="15" t="s">
        <v>904</v>
      </c>
      <c r="C697" s="15" t="s">
        <v>910</v>
      </c>
      <c r="D697" s="15" t="s">
        <v>67</v>
      </c>
      <c r="E697" s="16">
        <v>2700</v>
      </c>
      <c r="F697" s="15" t="s">
        <v>1053</v>
      </c>
      <c r="G697" s="17" t="s">
        <v>14</v>
      </c>
      <c r="XEV697" s="3"/>
      <c r="XEW697" s="3"/>
      <c r="XEX697" s="3"/>
      <c r="XEY697" s="3"/>
      <c r="XEZ697" s="3"/>
      <c r="XFA697" s="3"/>
      <c r="XFB697" s="3"/>
      <c r="XFC697" s="3"/>
      <c r="XFD697" s="3"/>
    </row>
    <row r="698" s="2" customFormat="1" customHeight="1" spans="1:16384">
      <c r="A698" s="15"/>
      <c r="B698" s="15"/>
      <c r="C698" s="15"/>
      <c r="D698" s="15"/>
      <c r="E698" s="16"/>
      <c r="F698" s="15" t="s">
        <v>1054</v>
      </c>
      <c r="G698" s="17" t="s">
        <v>14</v>
      </c>
      <c r="XEV698" s="3"/>
      <c r="XEW698" s="3"/>
      <c r="XEX698" s="3"/>
      <c r="XEY698" s="3"/>
      <c r="XEZ698" s="3"/>
      <c r="XFA698" s="3"/>
      <c r="XFB698" s="3"/>
      <c r="XFC698" s="3"/>
      <c r="XFD698" s="3"/>
    </row>
    <row r="699" s="2" customFormat="1" customHeight="1" spans="1:16384">
      <c r="A699" s="15"/>
      <c r="B699" s="15"/>
      <c r="C699" s="15"/>
      <c r="D699" s="15"/>
      <c r="E699" s="16"/>
      <c r="F699" s="15" t="s">
        <v>912</v>
      </c>
      <c r="G699" s="17" t="s">
        <v>14</v>
      </c>
      <c r="XEV699" s="3"/>
      <c r="XEW699" s="3"/>
      <c r="XEX699" s="3"/>
      <c r="XEY699" s="3"/>
      <c r="XEZ699" s="3"/>
      <c r="XFA699" s="3"/>
      <c r="XFB699" s="3"/>
      <c r="XFC699" s="3"/>
      <c r="XFD699" s="3"/>
    </row>
    <row r="700" s="2" customFormat="1" customHeight="1" spans="1:16384">
      <c r="A700" s="15"/>
      <c r="B700" s="15"/>
      <c r="C700" s="15"/>
      <c r="D700" s="15"/>
      <c r="E700" s="16"/>
      <c r="F700" s="15" t="s">
        <v>910</v>
      </c>
      <c r="G700" s="17" t="s">
        <v>14</v>
      </c>
      <c r="XEV700" s="3"/>
      <c r="XEW700" s="3"/>
      <c r="XEX700" s="3"/>
      <c r="XEY700" s="3"/>
      <c r="XEZ700" s="3"/>
      <c r="XFA700" s="3"/>
      <c r="XFB700" s="3"/>
      <c r="XFC700" s="3"/>
      <c r="XFD700" s="3"/>
    </row>
    <row r="701" s="2" customFormat="1" customHeight="1" spans="1:16384">
      <c r="A701" s="15">
        <f>MAX(A$1:A700)+1</f>
        <v>368</v>
      </c>
      <c r="B701" s="15" t="s">
        <v>904</v>
      </c>
      <c r="C701" s="15" t="s">
        <v>1301</v>
      </c>
      <c r="D701" s="15" t="s">
        <v>16</v>
      </c>
      <c r="E701" s="16">
        <v>820</v>
      </c>
      <c r="F701" s="15" t="s">
        <v>1301</v>
      </c>
      <c r="G701" s="17" t="s">
        <v>14</v>
      </c>
      <c r="XEV701" s="3"/>
      <c r="XEW701" s="3"/>
      <c r="XEX701" s="3"/>
      <c r="XEY701" s="3"/>
      <c r="XEZ701" s="3"/>
      <c r="XFA701" s="3"/>
      <c r="XFB701" s="3"/>
      <c r="XFC701" s="3"/>
      <c r="XFD701" s="3"/>
    </row>
    <row r="702" s="2" customFormat="1" customHeight="1" spans="1:16384">
      <c r="A702" s="15"/>
      <c r="B702" s="15"/>
      <c r="C702" s="15"/>
      <c r="D702" s="15"/>
      <c r="E702" s="16"/>
      <c r="F702" s="15" t="s">
        <v>1303</v>
      </c>
      <c r="G702" s="17" t="s">
        <v>14</v>
      </c>
      <c r="XEV702" s="3"/>
      <c r="XEW702" s="3"/>
      <c r="XEX702" s="3"/>
      <c r="XEY702" s="3"/>
      <c r="XEZ702" s="3"/>
      <c r="XFA702" s="3"/>
      <c r="XFB702" s="3"/>
      <c r="XFC702" s="3"/>
      <c r="XFD702" s="3"/>
    </row>
    <row r="703" s="2" customFormat="1" customHeight="1" spans="1:16384">
      <c r="A703" s="15">
        <f>MAX(A$1:A702)+1</f>
        <v>369</v>
      </c>
      <c r="B703" s="15" t="s">
        <v>904</v>
      </c>
      <c r="C703" s="15" t="s">
        <v>914</v>
      </c>
      <c r="D703" s="15" t="s">
        <v>12</v>
      </c>
      <c r="E703" s="16">
        <v>570</v>
      </c>
      <c r="F703" s="15" t="s">
        <v>914</v>
      </c>
      <c r="G703" s="17" t="s">
        <v>14</v>
      </c>
      <c r="XEV703" s="3"/>
      <c r="XEW703" s="3"/>
      <c r="XEX703" s="3"/>
      <c r="XEY703" s="3"/>
      <c r="XEZ703" s="3"/>
      <c r="XFA703" s="3"/>
      <c r="XFB703" s="3"/>
      <c r="XFC703" s="3"/>
      <c r="XFD703" s="3"/>
    </row>
    <row r="704" s="2" customFormat="1" customHeight="1" spans="1:16384">
      <c r="A704" s="15">
        <f>MAX(A$1:A703)+1</f>
        <v>370</v>
      </c>
      <c r="B704" s="15" t="s">
        <v>904</v>
      </c>
      <c r="C704" s="15" t="s">
        <v>915</v>
      </c>
      <c r="D704" s="15" t="s">
        <v>16</v>
      </c>
      <c r="E704" s="16">
        <v>1220</v>
      </c>
      <c r="F704" s="15" t="s">
        <v>917</v>
      </c>
      <c r="G704" s="17" t="s">
        <v>14</v>
      </c>
      <c r="XEV704" s="3"/>
      <c r="XEW704" s="3"/>
      <c r="XEX704" s="3"/>
      <c r="XEY704" s="3"/>
      <c r="XEZ704" s="3"/>
      <c r="XFA704" s="3"/>
      <c r="XFB704" s="3"/>
      <c r="XFC704" s="3"/>
      <c r="XFD704" s="3"/>
    </row>
    <row r="705" s="2" customFormat="1" customHeight="1" spans="1:16384">
      <c r="A705" s="15"/>
      <c r="B705" s="15"/>
      <c r="C705" s="15"/>
      <c r="D705" s="15"/>
      <c r="E705" s="16"/>
      <c r="F705" s="15" t="s">
        <v>915</v>
      </c>
      <c r="G705" s="17" t="s">
        <v>14</v>
      </c>
      <c r="XEV705" s="3"/>
      <c r="XEW705" s="3"/>
      <c r="XEX705" s="3"/>
      <c r="XEY705" s="3"/>
      <c r="XEZ705" s="3"/>
      <c r="XFA705" s="3"/>
      <c r="XFB705" s="3"/>
      <c r="XFC705" s="3"/>
      <c r="XFD705" s="3"/>
    </row>
    <row r="706" s="2" customFormat="1" customHeight="1" spans="1:16384">
      <c r="A706" s="15">
        <f>MAX(A$1:A705)+1</f>
        <v>371</v>
      </c>
      <c r="B706" s="15" t="s">
        <v>904</v>
      </c>
      <c r="C706" s="15" t="s">
        <v>348</v>
      </c>
      <c r="D706" s="15" t="s">
        <v>16</v>
      </c>
      <c r="E706" s="16">
        <v>1240</v>
      </c>
      <c r="F706" s="15" t="s">
        <v>918</v>
      </c>
      <c r="G706" s="17" t="s">
        <v>14</v>
      </c>
      <c r="XEV706" s="3"/>
      <c r="XEW706" s="3"/>
      <c r="XEX706" s="3"/>
      <c r="XEY706" s="3"/>
      <c r="XEZ706" s="3"/>
      <c r="XFA706" s="3"/>
      <c r="XFB706" s="3"/>
      <c r="XFC706" s="3"/>
      <c r="XFD706" s="3"/>
    </row>
    <row r="707" s="2" customFormat="1" customHeight="1" spans="1:16384">
      <c r="A707" s="15"/>
      <c r="B707" s="15"/>
      <c r="C707" s="15"/>
      <c r="D707" s="15"/>
      <c r="E707" s="16"/>
      <c r="F707" s="15" t="s">
        <v>348</v>
      </c>
      <c r="G707" s="17" t="s">
        <v>14</v>
      </c>
      <c r="XEV707" s="3"/>
      <c r="XEW707" s="3"/>
      <c r="XEX707" s="3"/>
      <c r="XEY707" s="3"/>
      <c r="XEZ707" s="3"/>
      <c r="XFA707" s="3"/>
      <c r="XFB707" s="3"/>
      <c r="XFC707" s="3"/>
      <c r="XFD707" s="3"/>
    </row>
    <row r="708" s="2" customFormat="1" customHeight="1" spans="1:16384">
      <c r="A708" s="15">
        <f>MAX(A$1:A707)+1</f>
        <v>372</v>
      </c>
      <c r="B708" s="15" t="s">
        <v>904</v>
      </c>
      <c r="C708" s="15" t="s">
        <v>919</v>
      </c>
      <c r="D708" s="15" t="s">
        <v>12</v>
      </c>
      <c r="E708" s="16">
        <v>428</v>
      </c>
      <c r="F708" s="15" t="s">
        <v>919</v>
      </c>
      <c r="G708" s="17" t="s">
        <v>14</v>
      </c>
      <c r="XEV708" s="3"/>
      <c r="XEW708" s="3"/>
      <c r="XEX708" s="3"/>
      <c r="XEY708" s="3"/>
      <c r="XEZ708" s="3"/>
      <c r="XFA708" s="3"/>
      <c r="XFB708" s="3"/>
      <c r="XFC708" s="3"/>
      <c r="XFD708" s="3"/>
    </row>
    <row r="709" s="2" customFormat="1" customHeight="1" spans="1:16384">
      <c r="A709" s="15">
        <f>MAX(A$1:A708)+1</f>
        <v>373</v>
      </c>
      <c r="B709" s="15" t="s">
        <v>904</v>
      </c>
      <c r="C709" s="15" t="s">
        <v>920</v>
      </c>
      <c r="D709" s="15" t="s">
        <v>12</v>
      </c>
      <c r="E709" s="16">
        <v>607</v>
      </c>
      <c r="F709" s="15" t="s">
        <v>920</v>
      </c>
      <c r="G709" s="17" t="s">
        <v>14</v>
      </c>
      <c r="XEV709" s="3"/>
      <c r="XEW709" s="3"/>
      <c r="XEX709" s="3"/>
      <c r="XEY709" s="3"/>
      <c r="XEZ709" s="3"/>
      <c r="XFA709" s="3"/>
      <c r="XFB709" s="3"/>
      <c r="XFC709" s="3"/>
      <c r="XFD709" s="3"/>
    </row>
    <row r="710" s="2" customFormat="1" customHeight="1" spans="1:16384">
      <c r="A710" s="15">
        <f>MAX(A$1:A709)+1</f>
        <v>374</v>
      </c>
      <c r="B710" s="15" t="s">
        <v>904</v>
      </c>
      <c r="C710" s="15" t="s">
        <v>922</v>
      </c>
      <c r="D710" s="15" t="s">
        <v>12</v>
      </c>
      <c r="E710" s="16">
        <v>637</v>
      </c>
      <c r="F710" s="15" t="s">
        <v>922</v>
      </c>
      <c r="G710" s="17" t="s">
        <v>14</v>
      </c>
      <c r="XEV710" s="3"/>
      <c r="XEW710" s="3"/>
      <c r="XEX710" s="3"/>
      <c r="XEY710" s="3"/>
      <c r="XEZ710" s="3"/>
      <c r="XFA710" s="3"/>
      <c r="XFB710" s="3"/>
      <c r="XFC710" s="3"/>
      <c r="XFD710" s="3"/>
    </row>
    <row r="711" s="2" customFormat="1" customHeight="1" spans="1:16384">
      <c r="A711" s="15">
        <f>MAX(A$1:A710)+1</f>
        <v>375</v>
      </c>
      <c r="B711" s="15" t="s">
        <v>904</v>
      </c>
      <c r="C711" s="15" t="s">
        <v>1304</v>
      </c>
      <c r="D711" s="15" t="s">
        <v>16</v>
      </c>
      <c r="E711" s="16">
        <v>844</v>
      </c>
      <c r="F711" s="15" t="s">
        <v>1304</v>
      </c>
      <c r="G711" s="17" t="s">
        <v>14</v>
      </c>
      <c r="XEV711" s="3"/>
      <c r="XEW711" s="3"/>
      <c r="XEX711" s="3"/>
      <c r="XEY711" s="3"/>
      <c r="XEZ711" s="3"/>
      <c r="XFA711" s="3"/>
      <c r="XFB711" s="3"/>
      <c r="XFC711" s="3"/>
      <c r="XFD711" s="3"/>
    </row>
    <row r="712" s="2" customFormat="1" customHeight="1" spans="1:16384">
      <c r="A712" s="15"/>
      <c r="B712" s="15"/>
      <c r="C712" s="15"/>
      <c r="D712" s="15"/>
      <c r="E712" s="16"/>
      <c r="F712" s="15" t="s">
        <v>1305</v>
      </c>
      <c r="G712" s="17" t="s">
        <v>14</v>
      </c>
      <c r="XEV712" s="3"/>
      <c r="XEW712" s="3"/>
      <c r="XEX712" s="3"/>
      <c r="XEY712" s="3"/>
      <c r="XEZ712" s="3"/>
      <c r="XFA712" s="3"/>
      <c r="XFB712" s="3"/>
      <c r="XFC712" s="3"/>
      <c r="XFD712" s="3"/>
    </row>
    <row r="713" s="2" customFormat="1" customHeight="1" spans="1:16384">
      <c r="A713" s="15">
        <f>MAX(A$1:A712)+1</f>
        <v>376</v>
      </c>
      <c r="B713" s="15" t="s">
        <v>904</v>
      </c>
      <c r="C713" s="15" t="s">
        <v>924</v>
      </c>
      <c r="D713" s="15" t="s">
        <v>12</v>
      </c>
      <c r="E713" s="16">
        <v>560</v>
      </c>
      <c r="F713" s="15" t="s">
        <v>924</v>
      </c>
      <c r="G713" s="17" t="s">
        <v>14</v>
      </c>
      <c r="XEV713" s="3"/>
      <c r="XEW713" s="3"/>
      <c r="XEX713" s="3"/>
      <c r="XEY713" s="3"/>
      <c r="XEZ713" s="3"/>
      <c r="XFA713" s="3"/>
      <c r="XFB713" s="3"/>
      <c r="XFC713" s="3"/>
      <c r="XFD713" s="3"/>
    </row>
    <row r="714" s="2" customFormat="1" customHeight="1" spans="1:16384">
      <c r="A714" s="15">
        <f>MAX(A$1:A713)+1</f>
        <v>377</v>
      </c>
      <c r="B714" s="15" t="s">
        <v>904</v>
      </c>
      <c r="C714" s="15" t="s">
        <v>925</v>
      </c>
      <c r="D714" s="15" t="s">
        <v>16</v>
      </c>
      <c r="E714" s="16">
        <v>1340</v>
      </c>
      <c r="F714" s="15" t="s">
        <v>926</v>
      </c>
      <c r="G714" s="17" t="s">
        <v>14</v>
      </c>
      <c r="XEV714" s="3"/>
      <c r="XEW714" s="3"/>
      <c r="XEX714" s="3"/>
      <c r="XEY714" s="3"/>
      <c r="XEZ714" s="3"/>
      <c r="XFA714" s="3"/>
      <c r="XFB714" s="3"/>
      <c r="XFC714" s="3"/>
      <c r="XFD714" s="3"/>
    </row>
    <row r="715" s="2" customFormat="1" customHeight="1" spans="1:16384">
      <c r="A715" s="15"/>
      <c r="B715" s="15"/>
      <c r="C715" s="15"/>
      <c r="D715" s="15"/>
      <c r="E715" s="16"/>
      <c r="F715" s="15" t="s">
        <v>925</v>
      </c>
      <c r="G715" s="17" t="s">
        <v>14</v>
      </c>
      <c r="XEV715" s="3"/>
      <c r="XEW715" s="3"/>
      <c r="XEX715" s="3"/>
      <c r="XEY715" s="3"/>
      <c r="XEZ715" s="3"/>
      <c r="XFA715" s="3"/>
      <c r="XFB715" s="3"/>
      <c r="XFC715" s="3"/>
      <c r="XFD715" s="3"/>
    </row>
    <row r="716" s="2" customFormat="1" customHeight="1" spans="1:16384">
      <c r="A716" s="15">
        <f>MAX(A$1:A715)+1</f>
        <v>378</v>
      </c>
      <c r="B716" s="15" t="s">
        <v>904</v>
      </c>
      <c r="C716" s="15" t="s">
        <v>927</v>
      </c>
      <c r="D716" s="15" t="s">
        <v>12</v>
      </c>
      <c r="E716" s="16">
        <v>670</v>
      </c>
      <c r="F716" s="15" t="s">
        <v>927</v>
      </c>
      <c r="G716" s="17" t="s">
        <v>14</v>
      </c>
      <c r="XEV716" s="3"/>
      <c r="XEW716" s="3"/>
      <c r="XEX716" s="3"/>
      <c r="XEY716" s="3"/>
      <c r="XEZ716" s="3"/>
      <c r="XFA716" s="3"/>
      <c r="XFB716" s="3"/>
      <c r="XFC716" s="3"/>
      <c r="XFD716" s="3"/>
    </row>
  </sheetData>
  <mergeCells count="1078">
    <mergeCell ref="A1:G1"/>
    <mergeCell ref="A2:G2"/>
    <mergeCell ref="A3:G3"/>
    <mergeCell ref="A6:A7"/>
    <mergeCell ref="A9:A10"/>
    <mergeCell ref="A14:A15"/>
    <mergeCell ref="A17:A18"/>
    <mergeCell ref="A20:A21"/>
    <mergeCell ref="A23:A24"/>
    <mergeCell ref="A26:A27"/>
    <mergeCell ref="A29:A30"/>
    <mergeCell ref="A32:A33"/>
    <mergeCell ref="A34:A35"/>
    <mergeCell ref="A36:A37"/>
    <mergeCell ref="A40:A43"/>
    <mergeCell ref="A44:A45"/>
    <mergeCell ref="A46:A49"/>
    <mergeCell ref="A50:A52"/>
    <mergeCell ref="A53:A54"/>
    <mergeCell ref="A55:A56"/>
    <mergeCell ref="A57:A59"/>
    <mergeCell ref="A60:A61"/>
    <mergeCell ref="A62:A64"/>
    <mergeCell ref="A65:A66"/>
    <mergeCell ref="A67:A69"/>
    <mergeCell ref="A71:A72"/>
    <mergeCell ref="A73:A75"/>
    <mergeCell ref="A77:A80"/>
    <mergeCell ref="A86:A89"/>
    <mergeCell ref="A91:A93"/>
    <mergeCell ref="A95:A96"/>
    <mergeCell ref="A98:A99"/>
    <mergeCell ref="A102:A103"/>
    <mergeCell ref="A106:A107"/>
    <mergeCell ref="A109:A110"/>
    <mergeCell ref="A115:A116"/>
    <mergeCell ref="A120:A121"/>
    <mergeCell ref="A122:A123"/>
    <mergeCell ref="A124:A125"/>
    <mergeCell ref="A127:A128"/>
    <mergeCell ref="A129:A130"/>
    <mergeCell ref="A133:A134"/>
    <mergeCell ref="A135:A136"/>
    <mergeCell ref="A139:A140"/>
    <mergeCell ref="A142:A143"/>
    <mergeCell ref="A146:A148"/>
    <mergeCell ref="A149:A151"/>
    <mergeCell ref="A152:A155"/>
    <mergeCell ref="A156:A157"/>
    <mergeCell ref="A158:A160"/>
    <mergeCell ref="A161:A162"/>
    <mergeCell ref="A163:A165"/>
    <mergeCell ref="A169:A171"/>
    <mergeCell ref="A175:A176"/>
    <mergeCell ref="A177:A178"/>
    <mergeCell ref="A179:A180"/>
    <mergeCell ref="A182:A183"/>
    <mergeCell ref="A184:A188"/>
    <mergeCell ref="A191:A194"/>
    <mergeCell ref="A196:A198"/>
    <mergeCell ref="A199:A201"/>
    <mergeCell ref="A202:A203"/>
    <mergeCell ref="A204:A205"/>
    <mergeCell ref="A206:A208"/>
    <mergeCell ref="A209:A211"/>
    <mergeCell ref="A214:A215"/>
    <mergeCell ref="A216:A217"/>
    <mergeCell ref="A218:A221"/>
    <mergeCell ref="A222:A225"/>
    <mergeCell ref="A226:A227"/>
    <mergeCell ref="A228:A229"/>
    <mergeCell ref="A230:A231"/>
    <mergeCell ref="A235:A238"/>
    <mergeCell ref="A241:A243"/>
    <mergeCell ref="A244:A245"/>
    <mergeCell ref="A246:A247"/>
    <mergeCell ref="A248:A249"/>
    <mergeCell ref="A251:A252"/>
    <mergeCell ref="A254:A255"/>
    <mergeCell ref="A256:A257"/>
    <mergeCell ref="A261:A263"/>
    <mergeCell ref="A265:A267"/>
    <mergeCell ref="A268:A270"/>
    <mergeCell ref="A274:A277"/>
    <mergeCell ref="A278:A279"/>
    <mergeCell ref="A283:A284"/>
    <mergeCell ref="A285:A288"/>
    <mergeCell ref="A289:A291"/>
    <mergeCell ref="A292:A293"/>
    <mergeCell ref="A294:A295"/>
    <mergeCell ref="A298:A299"/>
    <mergeCell ref="A301:A302"/>
    <mergeCell ref="A305:A306"/>
    <mergeCell ref="A307:A308"/>
    <mergeCell ref="A310:A311"/>
    <mergeCell ref="A312:A313"/>
    <mergeCell ref="A314:A316"/>
    <mergeCell ref="A317:A318"/>
    <mergeCell ref="A319:A320"/>
    <mergeCell ref="A322:A323"/>
    <mergeCell ref="A326:A327"/>
    <mergeCell ref="A330:A331"/>
    <mergeCell ref="A332:A333"/>
    <mergeCell ref="A335:A336"/>
    <mergeCell ref="A337:A338"/>
    <mergeCell ref="A340:A341"/>
    <mergeCell ref="A345:A346"/>
    <mergeCell ref="A348:A351"/>
    <mergeCell ref="A352:A353"/>
    <mergeCell ref="A354:A355"/>
    <mergeCell ref="A356:A357"/>
    <mergeCell ref="A359:A360"/>
    <mergeCell ref="A361:A363"/>
    <mergeCell ref="A365:A367"/>
    <mergeCell ref="A368:A370"/>
    <mergeCell ref="A371:A375"/>
    <mergeCell ref="A377:A379"/>
    <mergeCell ref="A380:A382"/>
    <mergeCell ref="A383:A388"/>
    <mergeCell ref="A389:A390"/>
    <mergeCell ref="A393:A396"/>
    <mergeCell ref="A397:A400"/>
    <mergeCell ref="A402:A404"/>
    <mergeCell ref="A406:A409"/>
    <mergeCell ref="A412:A413"/>
    <mergeCell ref="A415:A416"/>
    <mergeCell ref="A417:A418"/>
    <mergeCell ref="A419:A420"/>
    <mergeCell ref="A421:A422"/>
    <mergeCell ref="A427:A428"/>
    <mergeCell ref="A429:A430"/>
    <mergeCell ref="A431:A433"/>
    <mergeCell ref="A436:A437"/>
    <mergeCell ref="A439:A440"/>
    <mergeCell ref="A441:A442"/>
    <mergeCell ref="A443:A444"/>
    <mergeCell ref="A445:A447"/>
    <mergeCell ref="A450:A451"/>
    <mergeCell ref="A455:A456"/>
    <mergeCell ref="A459:A460"/>
    <mergeCell ref="A461:A462"/>
    <mergeCell ref="A464:A465"/>
    <mergeCell ref="A466:A467"/>
    <mergeCell ref="A471:A473"/>
    <mergeCell ref="A474:A475"/>
    <mergeCell ref="A476:A477"/>
    <mergeCell ref="A478:A479"/>
    <mergeCell ref="A480:A482"/>
    <mergeCell ref="A483:A484"/>
    <mergeCell ref="A487:A489"/>
    <mergeCell ref="A491:A493"/>
    <mergeCell ref="A494:A495"/>
    <mergeCell ref="A497:A499"/>
    <mergeCell ref="A500:A502"/>
    <mergeCell ref="A505:A506"/>
    <mergeCell ref="A507:A509"/>
    <mergeCell ref="A510:A512"/>
    <mergeCell ref="A514:A515"/>
    <mergeCell ref="A516:A517"/>
    <mergeCell ref="A518:A519"/>
    <mergeCell ref="A520:A521"/>
    <mergeCell ref="A522:A523"/>
    <mergeCell ref="A524:A525"/>
    <mergeCell ref="A527:A529"/>
    <mergeCell ref="A530:A531"/>
    <mergeCell ref="A532:A535"/>
    <mergeCell ref="A536:A538"/>
    <mergeCell ref="A539:A540"/>
    <mergeCell ref="A541:A544"/>
    <mergeCell ref="A546:A547"/>
    <mergeCell ref="A552:A553"/>
    <mergeCell ref="A554:A555"/>
    <mergeCell ref="A557:A558"/>
    <mergeCell ref="A559:A560"/>
    <mergeCell ref="A563:A566"/>
    <mergeCell ref="A569:A570"/>
    <mergeCell ref="A571:A572"/>
    <mergeCell ref="A573:A574"/>
    <mergeCell ref="A575:A580"/>
    <mergeCell ref="A581:A582"/>
    <mergeCell ref="A583:A584"/>
    <mergeCell ref="A585:A586"/>
    <mergeCell ref="A587:A589"/>
    <mergeCell ref="A590:A591"/>
    <mergeCell ref="A597:A598"/>
    <mergeCell ref="A600:A602"/>
    <mergeCell ref="A603:A604"/>
    <mergeCell ref="A605:A606"/>
    <mergeCell ref="A607:A608"/>
    <mergeCell ref="A609:A611"/>
    <mergeCell ref="A612:A615"/>
    <mergeCell ref="A616:A617"/>
    <mergeCell ref="A619:A621"/>
    <mergeCell ref="A622:A625"/>
    <mergeCell ref="A627:A630"/>
    <mergeCell ref="A632:A635"/>
    <mergeCell ref="A636:A638"/>
    <mergeCell ref="A643:A645"/>
    <mergeCell ref="A646:A647"/>
    <mergeCell ref="A648:A649"/>
    <mergeCell ref="A653:A654"/>
    <mergeCell ref="A655:A656"/>
    <mergeCell ref="A657:A658"/>
    <mergeCell ref="A659:A662"/>
    <mergeCell ref="A663:A664"/>
    <mergeCell ref="A665:A666"/>
    <mergeCell ref="A667:A668"/>
    <mergeCell ref="A670:A673"/>
    <mergeCell ref="A674:A679"/>
    <mergeCell ref="A682:A686"/>
    <mergeCell ref="A688:A689"/>
    <mergeCell ref="A691:A695"/>
    <mergeCell ref="A697:A700"/>
    <mergeCell ref="A701:A702"/>
    <mergeCell ref="A704:A705"/>
    <mergeCell ref="A706:A707"/>
    <mergeCell ref="A711:A712"/>
    <mergeCell ref="A714:A715"/>
    <mergeCell ref="B6:B7"/>
    <mergeCell ref="B9:B10"/>
    <mergeCell ref="B14:B15"/>
    <mergeCell ref="B17:B18"/>
    <mergeCell ref="B20:B21"/>
    <mergeCell ref="B23:B24"/>
    <mergeCell ref="B26:B27"/>
    <mergeCell ref="B29:B30"/>
    <mergeCell ref="B32:B33"/>
    <mergeCell ref="B34:B35"/>
    <mergeCell ref="B36:B37"/>
    <mergeCell ref="B40:B43"/>
    <mergeCell ref="B44:B45"/>
    <mergeCell ref="B46:B49"/>
    <mergeCell ref="B50:B52"/>
    <mergeCell ref="B53:B54"/>
    <mergeCell ref="B55:B56"/>
    <mergeCell ref="B57:B59"/>
    <mergeCell ref="B60:B61"/>
    <mergeCell ref="B62:B64"/>
    <mergeCell ref="B65:B66"/>
    <mergeCell ref="B67:B69"/>
    <mergeCell ref="B71:B72"/>
    <mergeCell ref="B73:B75"/>
    <mergeCell ref="B77:B80"/>
    <mergeCell ref="B86:B89"/>
    <mergeCell ref="B91:B93"/>
    <mergeCell ref="B95:B96"/>
    <mergeCell ref="B98:B99"/>
    <mergeCell ref="B102:B103"/>
    <mergeCell ref="B106:B107"/>
    <mergeCell ref="B109:B110"/>
    <mergeCell ref="B115:B116"/>
    <mergeCell ref="B120:B121"/>
    <mergeCell ref="B122:B123"/>
    <mergeCell ref="B124:B125"/>
    <mergeCell ref="B127:B128"/>
    <mergeCell ref="B129:B130"/>
    <mergeCell ref="B133:B134"/>
    <mergeCell ref="B135:B136"/>
    <mergeCell ref="B139:B140"/>
    <mergeCell ref="B142:B143"/>
    <mergeCell ref="B146:B148"/>
    <mergeCell ref="B149:B151"/>
    <mergeCell ref="B152:B155"/>
    <mergeCell ref="B156:B157"/>
    <mergeCell ref="B158:B160"/>
    <mergeCell ref="B161:B162"/>
    <mergeCell ref="B163:B165"/>
    <mergeCell ref="B169:B171"/>
    <mergeCell ref="B175:B176"/>
    <mergeCell ref="B177:B178"/>
    <mergeCell ref="B179:B180"/>
    <mergeCell ref="B182:B183"/>
    <mergeCell ref="B184:B188"/>
    <mergeCell ref="B191:B194"/>
    <mergeCell ref="B196:B198"/>
    <mergeCell ref="B199:B201"/>
    <mergeCell ref="B202:B203"/>
    <mergeCell ref="B204:B205"/>
    <mergeCell ref="B206:B208"/>
    <mergeCell ref="B209:B211"/>
    <mergeCell ref="B214:B215"/>
    <mergeCell ref="B216:B217"/>
    <mergeCell ref="B218:B221"/>
    <mergeCell ref="B222:B225"/>
    <mergeCell ref="B226:B227"/>
    <mergeCell ref="B228:B229"/>
    <mergeCell ref="B230:B231"/>
    <mergeCell ref="B235:B238"/>
    <mergeCell ref="B241:B243"/>
    <mergeCell ref="B244:B245"/>
    <mergeCell ref="B246:B247"/>
    <mergeCell ref="B248:B249"/>
    <mergeCell ref="B251:B252"/>
    <mergeCell ref="B254:B255"/>
    <mergeCell ref="B256:B257"/>
    <mergeCell ref="B261:B263"/>
    <mergeCell ref="B265:B267"/>
    <mergeCell ref="B268:B270"/>
    <mergeCell ref="B274:B277"/>
    <mergeCell ref="B278:B279"/>
    <mergeCell ref="B283:B284"/>
    <mergeCell ref="B285:B288"/>
    <mergeCell ref="B289:B291"/>
    <mergeCell ref="B292:B293"/>
    <mergeCell ref="B294:B295"/>
    <mergeCell ref="B298:B299"/>
    <mergeCell ref="B301:B302"/>
    <mergeCell ref="B305:B306"/>
    <mergeCell ref="B307:B308"/>
    <mergeCell ref="B310:B311"/>
    <mergeCell ref="B312:B313"/>
    <mergeCell ref="B314:B316"/>
    <mergeCell ref="B317:B318"/>
    <mergeCell ref="B319:B320"/>
    <mergeCell ref="B322:B323"/>
    <mergeCell ref="B326:B327"/>
    <mergeCell ref="B330:B331"/>
    <mergeCell ref="B332:B333"/>
    <mergeCell ref="B335:B336"/>
    <mergeCell ref="B337:B338"/>
    <mergeCell ref="B340:B341"/>
    <mergeCell ref="B345:B346"/>
    <mergeCell ref="B348:B351"/>
    <mergeCell ref="B352:B353"/>
    <mergeCell ref="B354:B355"/>
    <mergeCell ref="B356:B357"/>
    <mergeCell ref="B359:B360"/>
    <mergeCell ref="B361:B363"/>
    <mergeCell ref="B365:B367"/>
    <mergeCell ref="B368:B370"/>
    <mergeCell ref="B371:B375"/>
    <mergeCell ref="B377:B379"/>
    <mergeCell ref="B380:B382"/>
    <mergeCell ref="B383:B388"/>
    <mergeCell ref="B389:B390"/>
    <mergeCell ref="B393:B396"/>
    <mergeCell ref="B397:B400"/>
    <mergeCell ref="B402:B404"/>
    <mergeCell ref="B406:B409"/>
    <mergeCell ref="B412:B413"/>
    <mergeCell ref="B415:B416"/>
    <mergeCell ref="B417:B418"/>
    <mergeCell ref="B419:B420"/>
    <mergeCell ref="B421:B422"/>
    <mergeCell ref="B427:B428"/>
    <mergeCell ref="B429:B430"/>
    <mergeCell ref="B431:B433"/>
    <mergeCell ref="B436:B437"/>
    <mergeCell ref="B439:B440"/>
    <mergeCell ref="B441:B442"/>
    <mergeCell ref="B443:B444"/>
    <mergeCell ref="B445:B447"/>
    <mergeCell ref="B450:B451"/>
    <mergeCell ref="B455:B456"/>
    <mergeCell ref="B459:B460"/>
    <mergeCell ref="B461:B462"/>
    <mergeCell ref="B464:B465"/>
    <mergeCell ref="B466:B467"/>
    <mergeCell ref="B471:B473"/>
    <mergeCell ref="B474:B475"/>
    <mergeCell ref="B476:B477"/>
    <mergeCell ref="B478:B479"/>
    <mergeCell ref="B480:B482"/>
    <mergeCell ref="B483:B484"/>
    <mergeCell ref="B487:B489"/>
    <mergeCell ref="B491:B493"/>
    <mergeCell ref="B494:B495"/>
    <mergeCell ref="B497:B499"/>
    <mergeCell ref="B500:B502"/>
    <mergeCell ref="B505:B506"/>
    <mergeCell ref="B507:B509"/>
    <mergeCell ref="B510:B512"/>
    <mergeCell ref="B514:B515"/>
    <mergeCell ref="B516:B517"/>
    <mergeCell ref="B518:B519"/>
    <mergeCell ref="B520:B521"/>
    <mergeCell ref="B522:B523"/>
    <mergeCell ref="B524:B525"/>
    <mergeCell ref="B527:B529"/>
    <mergeCell ref="B530:B531"/>
    <mergeCell ref="B532:B535"/>
    <mergeCell ref="B536:B538"/>
    <mergeCell ref="B539:B540"/>
    <mergeCell ref="B541:B544"/>
    <mergeCell ref="B546:B547"/>
    <mergeCell ref="B552:B553"/>
    <mergeCell ref="B554:B555"/>
    <mergeCell ref="B557:B558"/>
    <mergeCell ref="B559:B560"/>
    <mergeCell ref="B563:B566"/>
    <mergeCell ref="B569:B570"/>
    <mergeCell ref="B571:B572"/>
    <mergeCell ref="B573:B574"/>
    <mergeCell ref="B575:B580"/>
    <mergeCell ref="B581:B582"/>
    <mergeCell ref="B583:B584"/>
    <mergeCell ref="B585:B586"/>
    <mergeCell ref="B587:B589"/>
    <mergeCell ref="B590:B591"/>
    <mergeCell ref="B597:B598"/>
    <mergeCell ref="B600:B602"/>
    <mergeCell ref="B603:B604"/>
    <mergeCell ref="B605:B606"/>
    <mergeCell ref="B607:B608"/>
    <mergeCell ref="B609:B611"/>
    <mergeCell ref="B612:B615"/>
    <mergeCell ref="B616:B617"/>
    <mergeCell ref="B619:B621"/>
    <mergeCell ref="B622:B625"/>
    <mergeCell ref="B627:B630"/>
    <mergeCell ref="B632:B635"/>
    <mergeCell ref="B636:B638"/>
    <mergeCell ref="B643:B645"/>
    <mergeCell ref="B646:B647"/>
    <mergeCell ref="B648:B649"/>
    <mergeCell ref="B653:B654"/>
    <mergeCell ref="B655:B656"/>
    <mergeCell ref="B657:B658"/>
    <mergeCell ref="B659:B662"/>
    <mergeCell ref="B663:B664"/>
    <mergeCell ref="B665:B666"/>
    <mergeCell ref="B667:B668"/>
    <mergeCell ref="B670:B673"/>
    <mergeCell ref="B674:B679"/>
    <mergeCell ref="B682:B686"/>
    <mergeCell ref="B688:B689"/>
    <mergeCell ref="B691:B695"/>
    <mergeCell ref="B697:B700"/>
    <mergeCell ref="B701:B702"/>
    <mergeCell ref="B704:B705"/>
    <mergeCell ref="B706:B707"/>
    <mergeCell ref="B711:B712"/>
    <mergeCell ref="B714:B715"/>
    <mergeCell ref="C6:C7"/>
    <mergeCell ref="C9:C10"/>
    <mergeCell ref="C14:C15"/>
    <mergeCell ref="C17:C18"/>
    <mergeCell ref="C20:C21"/>
    <mergeCell ref="C23:C24"/>
    <mergeCell ref="C26:C27"/>
    <mergeCell ref="C29:C30"/>
    <mergeCell ref="C32:C33"/>
    <mergeCell ref="C34:C35"/>
    <mergeCell ref="C36:C37"/>
    <mergeCell ref="C40:C43"/>
    <mergeCell ref="C44:C45"/>
    <mergeCell ref="C46:C49"/>
    <mergeCell ref="C50:C52"/>
    <mergeCell ref="C53:C54"/>
    <mergeCell ref="C55:C56"/>
    <mergeCell ref="C57:C59"/>
    <mergeCell ref="C60:C61"/>
    <mergeCell ref="C62:C64"/>
    <mergeCell ref="C65:C66"/>
    <mergeCell ref="C67:C69"/>
    <mergeCell ref="C71:C72"/>
    <mergeCell ref="C73:C75"/>
    <mergeCell ref="C77:C80"/>
    <mergeCell ref="C86:C89"/>
    <mergeCell ref="C91:C93"/>
    <mergeCell ref="C95:C96"/>
    <mergeCell ref="C98:C99"/>
    <mergeCell ref="C102:C103"/>
    <mergeCell ref="C106:C107"/>
    <mergeCell ref="C109:C110"/>
    <mergeCell ref="C115:C116"/>
    <mergeCell ref="C120:C121"/>
    <mergeCell ref="C122:C123"/>
    <mergeCell ref="C124:C125"/>
    <mergeCell ref="C127:C128"/>
    <mergeCell ref="C129:C130"/>
    <mergeCell ref="C133:C134"/>
    <mergeCell ref="C135:C136"/>
    <mergeCell ref="C139:C140"/>
    <mergeCell ref="C142:C143"/>
    <mergeCell ref="C146:C148"/>
    <mergeCell ref="C149:C151"/>
    <mergeCell ref="C152:C155"/>
    <mergeCell ref="C156:C157"/>
    <mergeCell ref="C158:C160"/>
    <mergeCell ref="C161:C162"/>
    <mergeCell ref="C163:C165"/>
    <mergeCell ref="C169:C171"/>
    <mergeCell ref="C175:C176"/>
    <mergeCell ref="C177:C178"/>
    <mergeCell ref="C179:C180"/>
    <mergeCell ref="C182:C183"/>
    <mergeCell ref="C184:C188"/>
    <mergeCell ref="C191:C194"/>
    <mergeCell ref="C196:C198"/>
    <mergeCell ref="C199:C201"/>
    <mergeCell ref="C202:C203"/>
    <mergeCell ref="C204:C205"/>
    <mergeCell ref="C206:C208"/>
    <mergeCell ref="C209:C211"/>
    <mergeCell ref="C214:C215"/>
    <mergeCell ref="C216:C217"/>
    <mergeCell ref="C218:C221"/>
    <mergeCell ref="C222:C225"/>
    <mergeCell ref="C226:C227"/>
    <mergeCell ref="C228:C229"/>
    <mergeCell ref="C230:C231"/>
    <mergeCell ref="C235:C238"/>
    <mergeCell ref="C241:C243"/>
    <mergeCell ref="C244:C245"/>
    <mergeCell ref="C246:C247"/>
    <mergeCell ref="C248:C249"/>
    <mergeCell ref="C251:C252"/>
    <mergeCell ref="C254:C255"/>
    <mergeCell ref="C256:C257"/>
    <mergeCell ref="C261:C263"/>
    <mergeCell ref="C265:C267"/>
    <mergeCell ref="C268:C270"/>
    <mergeCell ref="C274:C277"/>
    <mergeCell ref="C278:C279"/>
    <mergeCell ref="C283:C284"/>
    <mergeCell ref="C285:C288"/>
    <mergeCell ref="C289:C291"/>
    <mergeCell ref="C292:C293"/>
    <mergeCell ref="C294:C295"/>
    <mergeCell ref="C298:C299"/>
    <mergeCell ref="C301:C302"/>
    <mergeCell ref="C305:C306"/>
    <mergeCell ref="C307:C308"/>
    <mergeCell ref="C310:C311"/>
    <mergeCell ref="C312:C313"/>
    <mergeCell ref="C314:C316"/>
    <mergeCell ref="C317:C318"/>
    <mergeCell ref="C319:C320"/>
    <mergeCell ref="C322:C323"/>
    <mergeCell ref="C326:C327"/>
    <mergeCell ref="C330:C331"/>
    <mergeCell ref="C332:C333"/>
    <mergeCell ref="C335:C336"/>
    <mergeCell ref="C337:C338"/>
    <mergeCell ref="C340:C341"/>
    <mergeCell ref="C345:C346"/>
    <mergeCell ref="C348:C351"/>
    <mergeCell ref="C352:C353"/>
    <mergeCell ref="C354:C355"/>
    <mergeCell ref="C356:C357"/>
    <mergeCell ref="C359:C360"/>
    <mergeCell ref="C361:C363"/>
    <mergeCell ref="C365:C367"/>
    <mergeCell ref="C368:C370"/>
    <mergeCell ref="C371:C375"/>
    <mergeCell ref="C377:C379"/>
    <mergeCell ref="C380:C382"/>
    <mergeCell ref="C383:C388"/>
    <mergeCell ref="C389:C390"/>
    <mergeCell ref="C393:C396"/>
    <mergeCell ref="C397:C400"/>
    <mergeCell ref="C402:C404"/>
    <mergeCell ref="C406:C409"/>
    <mergeCell ref="C412:C413"/>
    <mergeCell ref="C415:C416"/>
    <mergeCell ref="C417:C418"/>
    <mergeCell ref="C419:C420"/>
    <mergeCell ref="C421:C422"/>
    <mergeCell ref="C427:C428"/>
    <mergeCell ref="C429:C430"/>
    <mergeCell ref="C431:C433"/>
    <mergeCell ref="C436:C437"/>
    <mergeCell ref="C439:C440"/>
    <mergeCell ref="C441:C442"/>
    <mergeCell ref="C443:C444"/>
    <mergeCell ref="C445:C447"/>
    <mergeCell ref="C450:C451"/>
    <mergeCell ref="C455:C456"/>
    <mergeCell ref="C459:C460"/>
    <mergeCell ref="C461:C462"/>
    <mergeCell ref="C464:C465"/>
    <mergeCell ref="C466:C467"/>
    <mergeCell ref="C471:C473"/>
    <mergeCell ref="C474:C475"/>
    <mergeCell ref="C476:C477"/>
    <mergeCell ref="C478:C479"/>
    <mergeCell ref="C480:C482"/>
    <mergeCell ref="C483:C484"/>
    <mergeCell ref="C487:C489"/>
    <mergeCell ref="C491:C493"/>
    <mergeCell ref="C494:C495"/>
    <mergeCell ref="C497:C499"/>
    <mergeCell ref="C500:C502"/>
    <mergeCell ref="C505:C506"/>
    <mergeCell ref="C507:C509"/>
    <mergeCell ref="C510:C512"/>
    <mergeCell ref="C514:C515"/>
    <mergeCell ref="C516:C517"/>
    <mergeCell ref="C518:C519"/>
    <mergeCell ref="C520:C521"/>
    <mergeCell ref="C522:C523"/>
    <mergeCell ref="C524:C525"/>
    <mergeCell ref="C527:C529"/>
    <mergeCell ref="C530:C531"/>
    <mergeCell ref="C532:C535"/>
    <mergeCell ref="C536:C538"/>
    <mergeCell ref="C539:C540"/>
    <mergeCell ref="C541:C544"/>
    <mergeCell ref="C546:C547"/>
    <mergeCell ref="C552:C553"/>
    <mergeCell ref="C554:C555"/>
    <mergeCell ref="C557:C558"/>
    <mergeCell ref="C559:C560"/>
    <mergeCell ref="C563:C566"/>
    <mergeCell ref="C569:C570"/>
    <mergeCell ref="C571:C572"/>
    <mergeCell ref="C573:C574"/>
    <mergeCell ref="C575:C580"/>
    <mergeCell ref="C581:C582"/>
    <mergeCell ref="C583:C584"/>
    <mergeCell ref="C585:C586"/>
    <mergeCell ref="C587:C589"/>
    <mergeCell ref="C590:C591"/>
    <mergeCell ref="C597:C598"/>
    <mergeCell ref="C600:C602"/>
    <mergeCell ref="C603:C604"/>
    <mergeCell ref="C605:C606"/>
    <mergeCell ref="C607:C608"/>
    <mergeCell ref="C609:C611"/>
    <mergeCell ref="C612:C615"/>
    <mergeCell ref="C616:C617"/>
    <mergeCell ref="C619:C621"/>
    <mergeCell ref="C622:C625"/>
    <mergeCell ref="C627:C630"/>
    <mergeCell ref="C632:C635"/>
    <mergeCell ref="C636:C638"/>
    <mergeCell ref="C643:C645"/>
    <mergeCell ref="C646:C647"/>
    <mergeCell ref="C648:C649"/>
    <mergeCell ref="C653:C654"/>
    <mergeCell ref="C655:C656"/>
    <mergeCell ref="C657:C658"/>
    <mergeCell ref="C659:C662"/>
    <mergeCell ref="C663:C664"/>
    <mergeCell ref="C665:C666"/>
    <mergeCell ref="C667:C668"/>
    <mergeCell ref="C670:C673"/>
    <mergeCell ref="C674:C679"/>
    <mergeCell ref="C682:C686"/>
    <mergeCell ref="C688:C689"/>
    <mergeCell ref="C691:C695"/>
    <mergeCell ref="C697:C700"/>
    <mergeCell ref="C701:C702"/>
    <mergeCell ref="C704:C705"/>
    <mergeCell ref="C706:C707"/>
    <mergeCell ref="C711:C712"/>
    <mergeCell ref="C714:C715"/>
    <mergeCell ref="D6:D7"/>
    <mergeCell ref="D9:D10"/>
    <mergeCell ref="D14:D15"/>
    <mergeCell ref="D17:D18"/>
    <mergeCell ref="D20:D21"/>
    <mergeCell ref="D23:D24"/>
    <mergeCell ref="D26:D27"/>
    <mergeCell ref="D29:D30"/>
    <mergeCell ref="D32:D33"/>
    <mergeCell ref="D34:D35"/>
    <mergeCell ref="D36:D37"/>
    <mergeCell ref="D40:D43"/>
    <mergeCell ref="D44:D45"/>
    <mergeCell ref="D46:D49"/>
    <mergeCell ref="D50:D52"/>
    <mergeCell ref="D53:D54"/>
    <mergeCell ref="D55:D56"/>
    <mergeCell ref="D57:D59"/>
    <mergeCell ref="D60:D61"/>
    <mergeCell ref="D62:D64"/>
    <mergeCell ref="D65:D66"/>
    <mergeCell ref="D67:D69"/>
    <mergeCell ref="D71:D72"/>
    <mergeCell ref="D73:D75"/>
    <mergeCell ref="D77:D80"/>
    <mergeCell ref="D86:D89"/>
    <mergeCell ref="D91:D93"/>
    <mergeCell ref="D95:D96"/>
    <mergeCell ref="D98:D99"/>
    <mergeCell ref="D102:D103"/>
    <mergeCell ref="D106:D107"/>
    <mergeCell ref="D109:D110"/>
    <mergeCell ref="D115:D116"/>
    <mergeCell ref="D120:D121"/>
    <mergeCell ref="D122:D123"/>
    <mergeCell ref="D124:D125"/>
    <mergeCell ref="D127:D128"/>
    <mergeCell ref="D129:D130"/>
    <mergeCell ref="D133:D134"/>
    <mergeCell ref="D135:D136"/>
    <mergeCell ref="D139:D140"/>
    <mergeCell ref="D142:D143"/>
    <mergeCell ref="D146:D148"/>
    <mergeCell ref="D149:D151"/>
    <mergeCell ref="D152:D155"/>
    <mergeCell ref="D156:D157"/>
    <mergeCell ref="D158:D160"/>
    <mergeCell ref="D161:D162"/>
    <mergeCell ref="D163:D165"/>
    <mergeCell ref="D169:D171"/>
    <mergeCell ref="D175:D176"/>
    <mergeCell ref="D177:D178"/>
    <mergeCell ref="D179:D180"/>
    <mergeCell ref="D182:D183"/>
    <mergeCell ref="D184:D188"/>
    <mergeCell ref="D191:D194"/>
    <mergeCell ref="D196:D198"/>
    <mergeCell ref="D199:D201"/>
    <mergeCell ref="D202:D203"/>
    <mergeCell ref="D204:D205"/>
    <mergeCell ref="D206:D208"/>
    <mergeCell ref="D209:D211"/>
    <mergeCell ref="D214:D215"/>
    <mergeCell ref="D216:D217"/>
    <mergeCell ref="D218:D221"/>
    <mergeCell ref="D222:D225"/>
    <mergeCell ref="D226:D227"/>
    <mergeCell ref="D228:D229"/>
    <mergeCell ref="D230:D231"/>
    <mergeCell ref="D235:D238"/>
    <mergeCell ref="D241:D243"/>
    <mergeCell ref="D244:D245"/>
    <mergeCell ref="D246:D247"/>
    <mergeCell ref="D248:D249"/>
    <mergeCell ref="D251:D252"/>
    <mergeCell ref="D254:D255"/>
    <mergeCell ref="D256:D257"/>
    <mergeCell ref="D261:D263"/>
    <mergeCell ref="D265:D267"/>
    <mergeCell ref="D268:D270"/>
    <mergeCell ref="D274:D277"/>
    <mergeCell ref="D278:D279"/>
    <mergeCell ref="D283:D284"/>
    <mergeCell ref="D285:D288"/>
    <mergeCell ref="D289:D291"/>
    <mergeCell ref="D292:D293"/>
    <mergeCell ref="D294:D295"/>
    <mergeCell ref="D298:D299"/>
    <mergeCell ref="D301:D302"/>
    <mergeCell ref="D305:D306"/>
    <mergeCell ref="D307:D308"/>
    <mergeCell ref="D310:D311"/>
    <mergeCell ref="D312:D313"/>
    <mergeCell ref="D314:D316"/>
    <mergeCell ref="D317:D318"/>
    <mergeCell ref="D319:D320"/>
    <mergeCell ref="D322:D323"/>
    <mergeCell ref="D326:D327"/>
    <mergeCell ref="D330:D331"/>
    <mergeCell ref="D332:D333"/>
    <mergeCell ref="D335:D336"/>
    <mergeCell ref="D337:D338"/>
    <mergeCell ref="D340:D341"/>
    <mergeCell ref="D345:D346"/>
    <mergeCell ref="D348:D351"/>
    <mergeCell ref="D352:D353"/>
    <mergeCell ref="D354:D355"/>
    <mergeCell ref="D356:D357"/>
    <mergeCell ref="D359:D360"/>
    <mergeCell ref="D361:D363"/>
    <mergeCell ref="D365:D367"/>
    <mergeCell ref="D368:D370"/>
    <mergeCell ref="D371:D375"/>
    <mergeCell ref="D377:D379"/>
    <mergeCell ref="D380:D382"/>
    <mergeCell ref="D383:D388"/>
    <mergeCell ref="D389:D390"/>
    <mergeCell ref="D393:D396"/>
    <mergeCell ref="D397:D400"/>
    <mergeCell ref="D402:D404"/>
    <mergeCell ref="D406:D409"/>
    <mergeCell ref="D412:D413"/>
    <mergeCell ref="D415:D416"/>
    <mergeCell ref="D417:D418"/>
    <mergeCell ref="D419:D420"/>
    <mergeCell ref="D421:D422"/>
    <mergeCell ref="D427:D428"/>
    <mergeCell ref="D429:D430"/>
    <mergeCell ref="D431:D433"/>
    <mergeCell ref="D436:D437"/>
    <mergeCell ref="D439:D440"/>
    <mergeCell ref="D441:D442"/>
    <mergeCell ref="D443:D444"/>
    <mergeCell ref="D445:D447"/>
    <mergeCell ref="D450:D451"/>
    <mergeCell ref="D455:D456"/>
    <mergeCell ref="D459:D460"/>
    <mergeCell ref="D461:D462"/>
    <mergeCell ref="D464:D465"/>
    <mergeCell ref="D466:D467"/>
    <mergeCell ref="D471:D473"/>
    <mergeCell ref="D474:D475"/>
    <mergeCell ref="D476:D477"/>
    <mergeCell ref="D478:D479"/>
    <mergeCell ref="D480:D482"/>
    <mergeCell ref="D483:D484"/>
    <mergeCell ref="D487:D489"/>
    <mergeCell ref="D491:D493"/>
    <mergeCell ref="D494:D495"/>
    <mergeCell ref="D497:D499"/>
    <mergeCell ref="D500:D502"/>
    <mergeCell ref="D505:D506"/>
    <mergeCell ref="D507:D509"/>
    <mergeCell ref="D510:D512"/>
    <mergeCell ref="D514:D515"/>
    <mergeCell ref="D516:D517"/>
    <mergeCell ref="D518:D519"/>
    <mergeCell ref="D520:D521"/>
    <mergeCell ref="D522:D523"/>
    <mergeCell ref="D524:D525"/>
    <mergeCell ref="D527:D529"/>
    <mergeCell ref="D530:D531"/>
    <mergeCell ref="D532:D535"/>
    <mergeCell ref="D536:D538"/>
    <mergeCell ref="D539:D540"/>
    <mergeCell ref="D541:D544"/>
    <mergeCell ref="D546:D547"/>
    <mergeCell ref="D552:D553"/>
    <mergeCell ref="D554:D555"/>
    <mergeCell ref="D557:D558"/>
    <mergeCell ref="D559:D560"/>
    <mergeCell ref="D563:D566"/>
    <mergeCell ref="D569:D570"/>
    <mergeCell ref="D571:D572"/>
    <mergeCell ref="D573:D574"/>
    <mergeCell ref="D575:D580"/>
    <mergeCell ref="D581:D582"/>
    <mergeCell ref="D583:D584"/>
    <mergeCell ref="D585:D586"/>
    <mergeCell ref="D587:D589"/>
    <mergeCell ref="D590:D591"/>
    <mergeCell ref="D597:D598"/>
    <mergeCell ref="D600:D602"/>
    <mergeCell ref="D603:D604"/>
    <mergeCell ref="D605:D606"/>
    <mergeCell ref="D607:D608"/>
    <mergeCell ref="D609:D611"/>
    <mergeCell ref="D612:D615"/>
    <mergeCell ref="D616:D617"/>
    <mergeCell ref="D619:D621"/>
    <mergeCell ref="D622:D625"/>
    <mergeCell ref="D627:D630"/>
    <mergeCell ref="D632:D635"/>
    <mergeCell ref="D636:D638"/>
    <mergeCell ref="D643:D645"/>
    <mergeCell ref="D646:D647"/>
    <mergeCell ref="D648:D649"/>
    <mergeCell ref="D653:D654"/>
    <mergeCell ref="D655:D656"/>
    <mergeCell ref="D657:D658"/>
    <mergeCell ref="D659:D662"/>
    <mergeCell ref="D663:D664"/>
    <mergeCell ref="D665:D666"/>
    <mergeCell ref="D667:D668"/>
    <mergeCell ref="D670:D673"/>
    <mergeCell ref="D674:D679"/>
    <mergeCell ref="D682:D686"/>
    <mergeCell ref="D688:D689"/>
    <mergeCell ref="D691:D695"/>
    <mergeCell ref="D697:D700"/>
    <mergeCell ref="D701:D702"/>
    <mergeCell ref="D704:D705"/>
    <mergeCell ref="D706:D707"/>
    <mergeCell ref="D711:D712"/>
    <mergeCell ref="D714:D715"/>
    <mergeCell ref="E6:E7"/>
    <mergeCell ref="E9:E10"/>
    <mergeCell ref="E14:E15"/>
    <mergeCell ref="E17:E18"/>
    <mergeCell ref="E20:E21"/>
    <mergeCell ref="E23:E24"/>
    <mergeCell ref="E26:E27"/>
    <mergeCell ref="E29:E30"/>
    <mergeCell ref="E32:E33"/>
    <mergeCell ref="E34:E35"/>
    <mergeCell ref="E36:E37"/>
    <mergeCell ref="E40:E43"/>
    <mergeCell ref="E44:E45"/>
    <mergeCell ref="E46:E49"/>
    <mergeCell ref="E50:E52"/>
    <mergeCell ref="E53:E54"/>
    <mergeCell ref="E55:E56"/>
    <mergeCell ref="E57:E59"/>
    <mergeCell ref="E60:E61"/>
    <mergeCell ref="E62:E64"/>
    <mergeCell ref="E65:E66"/>
    <mergeCell ref="E67:E69"/>
    <mergeCell ref="E71:E72"/>
    <mergeCell ref="E73:E75"/>
    <mergeCell ref="E77:E80"/>
    <mergeCell ref="E86:E89"/>
    <mergeCell ref="E91:E93"/>
    <mergeCell ref="E95:E96"/>
    <mergeCell ref="E98:E99"/>
    <mergeCell ref="E102:E103"/>
    <mergeCell ref="E106:E107"/>
    <mergeCell ref="E109:E110"/>
    <mergeCell ref="E115:E116"/>
    <mergeCell ref="E120:E121"/>
    <mergeCell ref="E122:E123"/>
    <mergeCell ref="E124:E125"/>
    <mergeCell ref="E127:E128"/>
    <mergeCell ref="E129:E130"/>
    <mergeCell ref="E133:E134"/>
    <mergeCell ref="E135:E136"/>
    <mergeCell ref="E139:E140"/>
    <mergeCell ref="E142:E143"/>
    <mergeCell ref="E146:E148"/>
    <mergeCell ref="E149:E151"/>
    <mergeCell ref="E152:E155"/>
    <mergeCell ref="E156:E157"/>
    <mergeCell ref="E158:E160"/>
    <mergeCell ref="E161:E162"/>
    <mergeCell ref="E163:E165"/>
    <mergeCell ref="E169:E171"/>
    <mergeCell ref="E175:E176"/>
    <mergeCell ref="E177:E178"/>
    <mergeCell ref="E179:E180"/>
    <mergeCell ref="E182:E183"/>
    <mergeCell ref="E184:E188"/>
    <mergeCell ref="E191:E194"/>
    <mergeCell ref="E196:E198"/>
    <mergeCell ref="E199:E201"/>
    <mergeCell ref="E202:E203"/>
    <mergeCell ref="E204:E205"/>
    <mergeCell ref="E206:E208"/>
    <mergeCell ref="E209:E211"/>
    <mergeCell ref="E214:E215"/>
    <mergeCell ref="E216:E217"/>
    <mergeCell ref="E218:E221"/>
    <mergeCell ref="E222:E225"/>
    <mergeCell ref="E226:E227"/>
    <mergeCell ref="E228:E229"/>
    <mergeCell ref="E230:E231"/>
    <mergeCell ref="E235:E238"/>
    <mergeCell ref="E241:E243"/>
    <mergeCell ref="E244:E245"/>
    <mergeCell ref="E246:E247"/>
    <mergeCell ref="E248:E249"/>
    <mergeCell ref="E251:E252"/>
    <mergeCell ref="E254:E255"/>
    <mergeCell ref="E256:E257"/>
    <mergeCell ref="E261:E263"/>
    <mergeCell ref="E265:E267"/>
    <mergeCell ref="E268:E270"/>
    <mergeCell ref="E274:E277"/>
    <mergeCell ref="E278:E279"/>
    <mergeCell ref="E283:E284"/>
    <mergeCell ref="E285:E288"/>
    <mergeCell ref="E289:E291"/>
    <mergeCell ref="E292:E293"/>
    <mergeCell ref="E294:E295"/>
    <mergeCell ref="E298:E299"/>
    <mergeCell ref="E301:E302"/>
    <mergeCell ref="E305:E306"/>
    <mergeCell ref="E307:E308"/>
    <mergeCell ref="E310:E311"/>
    <mergeCell ref="E312:E313"/>
    <mergeCell ref="E314:E316"/>
    <mergeCell ref="E317:E318"/>
    <mergeCell ref="E319:E320"/>
    <mergeCell ref="E322:E323"/>
    <mergeCell ref="E326:E327"/>
    <mergeCell ref="E330:E331"/>
    <mergeCell ref="E332:E333"/>
    <mergeCell ref="E335:E336"/>
    <mergeCell ref="E337:E338"/>
    <mergeCell ref="E340:E341"/>
    <mergeCell ref="E345:E346"/>
    <mergeCell ref="E348:E351"/>
    <mergeCell ref="E352:E353"/>
    <mergeCell ref="E354:E355"/>
    <mergeCell ref="E356:E357"/>
    <mergeCell ref="E359:E360"/>
    <mergeCell ref="E361:E363"/>
    <mergeCell ref="E365:E367"/>
    <mergeCell ref="E368:E370"/>
    <mergeCell ref="E371:E375"/>
    <mergeCell ref="E377:E379"/>
    <mergeCell ref="E380:E382"/>
    <mergeCell ref="E383:E388"/>
    <mergeCell ref="E389:E390"/>
    <mergeCell ref="E393:E396"/>
    <mergeCell ref="E397:E400"/>
    <mergeCell ref="E402:E404"/>
    <mergeCell ref="E406:E409"/>
    <mergeCell ref="E412:E413"/>
    <mergeCell ref="E415:E416"/>
    <mergeCell ref="E417:E418"/>
    <mergeCell ref="E419:E420"/>
    <mergeCell ref="E421:E422"/>
    <mergeCell ref="E427:E428"/>
    <mergeCell ref="E429:E430"/>
    <mergeCell ref="E431:E433"/>
    <mergeCell ref="E436:E437"/>
    <mergeCell ref="E439:E440"/>
    <mergeCell ref="E441:E442"/>
    <mergeCell ref="E443:E444"/>
    <mergeCell ref="E445:E447"/>
    <mergeCell ref="E450:E451"/>
    <mergeCell ref="E455:E456"/>
    <mergeCell ref="E459:E460"/>
    <mergeCell ref="E461:E462"/>
    <mergeCell ref="E464:E465"/>
    <mergeCell ref="E466:E467"/>
    <mergeCell ref="E471:E473"/>
    <mergeCell ref="E474:E475"/>
    <mergeCell ref="E476:E477"/>
    <mergeCell ref="E478:E479"/>
    <mergeCell ref="E480:E482"/>
    <mergeCell ref="E483:E484"/>
    <mergeCell ref="E487:E489"/>
    <mergeCell ref="E491:E493"/>
    <mergeCell ref="E494:E495"/>
    <mergeCell ref="E497:E499"/>
    <mergeCell ref="E500:E502"/>
    <mergeCell ref="E505:E506"/>
    <mergeCell ref="E507:E509"/>
    <mergeCell ref="E510:E512"/>
    <mergeCell ref="E514:E515"/>
    <mergeCell ref="E516:E517"/>
    <mergeCell ref="E518:E519"/>
    <mergeCell ref="E520:E521"/>
    <mergeCell ref="E522:E523"/>
    <mergeCell ref="E524:E525"/>
    <mergeCell ref="E527:E529"/>
    <mergeCell ref="E530:E531"/>
    <mergeCell ref="E532:E535"/>
    <mergeCell ref="E536:E538"/>
    <mergeCell ref="E539:E540"/>
    <mergeCell ref="E541:E544"/>
    <mergeCell ref="E546:E547"/>
    <mergeCell ref="E552:E553"/>
    <mergeCell ref="E554:E555"/>
    <mergeCell ref="E557:E558"/>
    <mergeCell ref="E559:E560"/>
    <mergeCell ref="E563:E566"/>
    <mergeCell ref="E569:E570"/>
    <mergeCell ref="E571:E572"/>
    <mergeCell ref="E573:E574"/>
    <mergeCell ref="E575:E580"/>
    <mergeCell ref="E581:E582"/>
    <mergeCell ref="E583:E584"/>
    <mergeCell ref="E585:E586"/>
    <mergeCell ref="E587:E589"/>
    <mergeCell ref="E590:E591"/>
    <mergeCell ref="E597:E598"/>
    <mergeCell ref="E600:E602"/>
    <mergeCell ref="E603:E604"/>
    <mergeCell ref="E605:E606"/>
    <mergeCell ref="E607:E608"/>
    <mergeCell ref="E609:E611"/>
    <mergeCell ref="E612:E615"/>
    <mergeCell ref="E616:E617"/>
    <mergeCell ref="E619:E621"/>
    <mergeCell ref="E622:E625"/>
    <mergeCell ref="E627:E630"/>
    <mergeCell ref="E632:E635"/>
    <mergeCell ref="E636:E638"/>
    <mergeCell ref="E643:E645"/>
    <mergeCell ref="E646:E647"/>
    <mergeCell ref="E648:E649"/>
    <mergeCell ref="E653:E654"/>
    <mergeCell ref="E655:E656"/>
    <mergeCell ref="E657:E658"/>
    <mergeCell ref="E659:E662"/>
    <mergeCell ref="E663:E664"/>
    <mergeCell ref="E665:E666"/>
    <mergeCell ref="E667:E668"/>
    <mergeCell ref="E670:E673"/>
    <mergeCell ref="E674:E679"/>
    <mergeCell ref="E682:E686"/>
    <mergeCell ref="E688:E689"/>
    <mergeCell ref="E691:E695"/>
    <mergeCell ref="E697:E700"/>
    <mergeCell ref="E701:E702"/>
    <mergeCell ref="E704:E705"/>
    <mergeCell ref="E706:E707"/>
    <mergeCell ref="E711:E712"/>
    <mergeCell ref="E714:E71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14"/>
  <sheetViews>
    <sheetView workbookViewId="0">
      <selection activeCell="B16" sqref="B16:B17"/>
    </sheetView>
  </sheetViews>
  <sheetFormatPr defaultColWidth="9" defaultRowHeight="20.1" customHeight="1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.6333333333333" style="1" customWidth="1"/>
    <col min="8" max="16375" width="9" style="2"/>
    <col min="16376" max="16384" width="9" style="3"/>
  </cols>
  <sheetData>
    <row r="1" s="1" customFormat="1" ht="50.1" customHeight="1" spans="1:7">
      <c r="A1" s="4" t="s">
        <v>1313</v>
      </c>
      <c r="B1" s="4"/>
      <c r="C1" s="4"/>
      <c r="D1" s="4"/>
      <c r="E1" s="4"/>
      <c r="F1" s="4"/>
      <c r="G1" s="4"/>
    </row>
    <row r="2" s="2" customFormat="1" ht="30" customHeight="1" spans="1:16384">
      <c r="A2" s="5" t="s">
        <v>1</v>
      </c>
      <c r="B2" s="5"/>
      <c r="C2" s="5"/>
      <c r="D2" s="5"/>
      <c r="E2" s="5"/>
      <c r="F2" s="5"/>
      <c r="G2" s="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0" customHeight="1" spans="1:16384">
      <c r="A3" s="6" t="s">
        <v>2</v>
      </c>
      <c r="B3" s="6"/>
      <c r="C3" s="6"/>
      <c r="D3" s="6"/>
      <c r="E3" s="6"/>
      <c r="F3" s="6"/>
      <c r="G3" s="6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customHeight="1" spans="1:16384">
      <c r="A5" s="8">
        <f>MAX(A$1:A4)+1</f>
        <v>1</v>
      </c>
      <c r="B5" s="8" t="s">
        <v>10</v>
      </c>
      <c r="C5" s="8" t="s">
        <v>11</v>
      </c>
      <c r="D5" s="8">
        <v>1</v>
      </c>
      <c r="E5" s="8">
        <v>645</v>
      </c>
      <c r="F5" s="8" t="s">
        <v>11</v>
      </c>
      <c r="G5" s="9" t="s">
        <v>14</v>
      </c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10">
        <f>MAX(A$1:A5)+1</f>
        <v>2</v>
      </c>
      <c r="B6" s="10" t="s">
        <v>10</v>
      </c>
      <c r="C6" s="10" t="s">
        <v>15</v>
      </c>
      <c r="D6" s="10">
        <v>2</v>
      </c>
      <c r="E6" s="10">
        <v>438</v>
      </c>
      <c r="F6" s="8" t="s">
        <v>15</v>
      </c>
      <c r="G6" s="9" t="s">
        <v>14</v>
      </c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11"/>
      <c r="B7" s="11"/>
      <c r="C7" s="11"/>
      <c r="D7" s="11"/>
      <c r="E7" s="11"/>
      <c r="F7" s="8" t="s">
        <v>18</v>
      </c>
      <c r="G7" s="9" t="s">
        <v>14</v>
      </c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8">
        <f>MAX(A$1:A7)+1</f>
        <v>3</v>
      </c>
      <c r="B8" s="8" t="s">
        <v>10</v>
      </c>
      <c r="C8" s="8" t="s">
        <v>19</v>
      </c>
      <c r="D8" s="8">
        <v>1</v>
      </c>
      <c r="E8" s="8">
        <v>710</v>
      </c>
      <c r="F8" s="8" t="s">
        <v>19</v>
      </c>
      <c r="G8" s="9" t="s">
        <v>14</v>
      </c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customHeight="1" spans="1:16384">
      <c r="A9" s="10">
        <f>MAX(A$1:A8)+1</f>
        <v>4</v>
      </c>
      <c r="B9" s="10" t="s">
        <v>10</v>
      </c>
      <c r="C9" s="10" t="s">
        <v>21</v>
      </c>
      <c r="D9" s="10">
        <v>2</v>
      </c>
      <c r="E9" s="10">
        <v>1000</v>
      </c>
      <c r="F9" s="8" t="s">
        <v>21</v>
      </c>
      <c r="G9" s="9" t="s">
        <v>14</v>
      </c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11"/>
      <c r="B10" s="11"/>
      <c r="C10" s="11"/>
      <c r="D10" s="11"/>
      <c r="E10" s="11"/>
      <c r="F10" s="12" t="s">
        <v>1056</v>
      </c>
      <c r="G10" s="9" t="s">
        <v>14</v>
      </c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customHeight="1" spans="1:16384">
      <c r="A11" s="8">
        <f>MAX(A$1:A10)+1</f>
        <v>5</v>
      </c>
      <c r="B11" s="8" t="s">
        <v>10</v>
      </c>
      <c r="C11" s="8" t="s">
        <v>24</v>
      </c>
      <c r="D11" s="8">
        <v>1</v>
      </c>
      <c r="E11" s="8">
        <v>670</v>
      </c>
      <c r="F11" s="8" t="s">
        <v>24</v>
      </c>
      <c r="G11" s="9" t="s">
        <v>14</v>
      </c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customHeight="1" spans="1:16384">
      <c r="A12" s="8">
        <f>MAX(A$1:A11)+1</f>
        <v>6</v>
      </c>
      <c r="B12" s="8" t="s">
        <v>10</v>
      </c>
      <c r="C12" s="8" t="s">
        <v>26</v>
      </c>
      <c r="D12" s="8">
        <v>1</v>
      </c>
      <c r="E12" s="8">
        <v>606</v>
      </c>
      <c r="F12" s="8" t="s">
        <v>26</v>
      </c>
      <c r="G12" s="9" t="s">
        <v>14</v>
      </c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8">
        <f>MAX(A$1:A12)+1</f>
        <v>7</v>
      </c>
      <c r="B13" s="8" t="s">
        <v>10</v>
      </c>
      <c r="C13" s="8" t="s">
        <v>29</v>
      </c>
      <c r="D13" s="8">
        <v>1</v>
      </c>
      <c r="E13" s="8">
        <v>582</v>
      </c>
      <c r="F13" s="8" t="s">
        <v>29</v>
      </c>
      <c r="G13" s="9" t="s">
        <v>14</v>
      </c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customHeight="1" spans="1:16384">
      <c r="A14" s="10">
        <f>MAX(A$1:A13)+1</f>
        <v>8</v>
      </c>
      <c r="B14" s="10" t="s">
        <v>10</v>
      </c>
      <c r="C14" s="10" t="s">
        <v>31</v>
      </c>
      <c r="D14" s="10">
        <v>2</v>
      </c>
      <c r="E14" s="10">
        <v>628</v>
      </c>
      <c r="F14" s="8" t="s">
        <v>31</v>
      </c>
      <c r="G14" s="9" t="s">
        <v>14</v>
      </c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customHeight="1" spans="1:16384">
      <c r="A15" s="11"/>
      <c r="B15" s="11"/>
      <c r="C15" s="11"/>
      <c r="D15" s="11"/>
      <c r="E15" s="11"/>
      <c r="F15" s="8" t="s">
        <v>33</v>
      </c>
      <c r="G15" s="9" t="s">
        <v>14</v>
      </c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10">
        <f>MAX(A$1:A15)+1</f>
        <v>9</v>
      </c>
      <c r="B16" s="10" t="s">
        <v>10</v>
      </c>
      <c r="C16" s="10" t="s">
        <v>1057</v>
      </c>
      <c r="D16" s="10">
        <v>2</v>
      </c>
      <c r="E16" s="10">
        <v>218</v>
      </c>
      <c r="F16" s="8" t="s">
        <v>1057</v>
      </c>
      <c r="G16" s="9" t="s">
        <v>14</v>
      </c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customHeight="1" spans="1:16384">
      <c r="A17" s="11"/>
      <c r="B17" s="11"/>
      <c r="C17" s="11"/>
      <c r="D17" s="11"/>
      <c r="E17" s="11"/>
      <c r="F17" s="8" t="s">
        <v>1058</v>
      </c>
      <c r="G17" s="9" t="s">
        <v>14</v>
      </c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customHeight="1" spans="1:16384">
      <c r="A18" s="8">
        <f>MAX(A$1:A17)+1</f>
        <v>10</v>
      </c>
      <c r="B18" s="8" t="s">
        <v>10</v>
      </c>
      <c r="C18" s="8" t="s">
        <v>36</v>
      </c>
      <c r="D18" s="8">
        <v>1</v>
      </c>
      <c r="E18" s="8">
        <v>517</v>
      </c>
      <c r="F18" s="8" t="s">
        <v>36</v>
      </c>
      <c r="G18" s="9" t="s">
        <v>14</v>
      </c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10">
        <f>MAX(A$1:A18)+1</f>
        <v>11</v>
      </c>
      <c r="B19" s="10" t="s">
        <v>10</v>
      </c>
      <c r="C19" s="10" t="s">
        <v>38</v>
      </c>
      <c r="D19" s="10">
        <v>2</v>
      </c>
      <c r="E19" s="10">
        <v>918</v>
      </c>
      <c r="F19" s="8" t="s">
        <v>38</v>
      </c>
      <c r="G19" s="9" t="s">
        <v>14</v>
      </c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customHeight="1" spans="1:16384">
      <c r="A20" s="11"/>
      <c r="B20" s="11"/>
      <c r="C20" s="11"/>
      <c r="D20" s="11"/>
      <c r="E20" s="11"/>
      <c r="F20" s="8" t="s">
        <v>40</v>
      </c>
      <c r="G20" s="9" t="s">
        <v>14</v>
      </c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customHeight="1" spans="1:16384">
      <c r="A21" s="8">
        <f>MAX(A$1:A20)+1</f>
        <v>12</v>
      </c>
      <c r="B21" s="8" t="s">
        <v>10</v>
      </c>
      <c r="C21" s="8" t="s">
        <v>41</v>
      </c>
      <c r="D21" s="8">
        <v>1</v>
      </c>
      <c r="E21" s="8">
        <v>562</v>
      </c>
      <c r="F21" s="8" t="s">
        <v>41</v>
      </c>
      <c r="G21" s="9" t="s">
        <v>14</v>
      </c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8">
        <f>MAX(A$1:A21)+1</f>
        <v>13</v>
      </c>
      <c r="B22" s="8" t="s">
        <v>10</v>
      </c>
      <c r="C22" s="8" t="s">
        <v>1060</v>
      </c>
      <c r="D22" s="8">
        <v>1</v>
      </c>
      <c r="E22" s="8">
        <v>303</v>
      </c>
      <c r="F22" s="8" t="s">
        <v>1060</v>
      </c>
      <c r="G22" s="9" t="s">
        <v>14</v>
      </c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customHeight="1" spans="1:16384">
      <c r="A23" s="8">
        <f>MAX(A$1:A22)+1</f>
        <v>14</v>
      </c>
      <c r="B23" s="8" t="s">
        <v>10</v>
      </c>
      <c r="C23" s="8" t="s">
        <v>43</v>
      </c>
      <c r="D23" s="8">
        <v>1</v>
      </c>
      <c r="E23" s="8">
        <v>596</v>
      </c>
      <c r="F23" s="8" t="s">
        <v>43</v>
      </c>
      <c r="G23" s="9" t="s">
        <v>14</v>
      </c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customHeight="1" spans="1:16384">
      <c r="A24" s="10">
        <f>MAX(A$1:A23)+1</f>
        <v>15</v>
      </c>
      <c r="B24" s="10" t="s">
        <v>10</v>
      </c>
      <c r="C24" s="10" t="s">
        <v>45</v>
      </c>
      <c r="D24" s="10">
        <v>2</v>
      </c>
      <c r="E24" s="10">
        <v>942</v>
      </c>
      <c r="F24" s="8" t="s">
        <v>45</v>
      </c>
      <c r="G24" s="9" t="s">
        <v>14</v>
      </c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11"/>
      <c r="B25" s="11"/>
      <c r="C25" s="11"/>
      <c r="D25" s="11"/>
      <c r="E25" s="11"/>
      <c r="F25" s="8" t="s">
        <v>47</v>
      </c>
      <c r="G25" s="9" t="s">
        <v>14</v>
      </c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customHeight="1" spans="1:16384">
      <c r="A26" s="8">
        <f>MAX(A$1:A25)+1</f>
        <v>16</v>
      </c>
      <c r="B26" s="8" t="s">
        <v>10</v>
      </c>
      <c r="C26" s="8" t="s">
        <v>48</v>
      </c>
      <c r="D26" s="8">
        <v>1</v>
      </c>
      <c r="E26" s="8">
        <v>650</v>
      </c>
      <c r="F26" s="8" t="s">
        <v>48</v>
      </c>
      <c r="G26" s="9" t="s">
        <v>14</v>
      </c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customHeight="1" spans="1:16384">
      <c r="A27" s="10">
        <f>MAX(A$1:A26)+1</f>
        <v>17</v>
      </c>
      <c r="B27" s="10" t="s">
        <v>10</v>
      </c>
      <c r="C27" s="10" t="s">
        <v>53</v>
      </c>
      <c r="D27" s="10">
        <v>2</v>
      </c>
      <c r="E27" s="10">
        <v>678</v>
      </c>
      <c r="F27" s="8" t="s">
        <v>53</v>
      </c>
      <c r="G27" s="9" t="s">
        <v>14</v>
      </c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11"/>
      <c r="B28" s="11"/>
      <c r="C28" s="11"/>
      <c r="D28" s="11"/>
      <c r="E28" s="11"/>
      <c r="F28" s="8" t="s">
        <v>55</v>
      </c>
      <c r="G28" s="9" t="s">
        <v>14</v>
      </c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customHeight="1" spans="1:16384">
      <c r="A29" s="8">
        <f>MAX(A$1:A28)+1</f>
        <v>18</v>
      </c>
      <c r="B29" s="8" t="s">
        <v>10</v>
      </c>
      <c r="C29" s="8" t="s">
        <v>52</v>
      </c>
      <c r="D29" s="8">
        <v>1</v>
      </c>
      <c r="E29" s="8">
        <v>260</v>
      </c>
      <c r="F29" s="8" t="s">
        <v>52</v>
      </c>
      <c r="G29" s="9" t="s">
        <v>14</v>
      </c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customHeight="1" spans="1:16384">
      <c r="A30" s="10">
        <f>MAX(A$1:A29)+1</f>
        <v>19</v>
      </c>
      <c r="B30" s="10" t="s">
        <v>10</v>
      </c>
      <c r="C30" s="10" t="s">
        <v>56</v>
      </c>
      <c r="D30" s="10">
        <v>2</v>
      </c>
      <c r="E30" s="10">
        <v>1250</v>
      </c>
      <c r="F30" s="8" t="s">
        <v>56</v>
      </c>
      <c r="G30" s="9" t="s">
        <v>14</v>
      </c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11"/>
      <c r="B31" s="11"/>
      <c r="C31" s="11"/>
      <c r="D31" s="11"/>
      <c r="E31" s="11"/>
      <c r="F31" s="8" t="s">
        <v>58</v>
      </c>
      <c r="G31" s="9" t="s">
        <v>14</v>
      </c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10">
        <f>MAX(A$1:A31)+1</f>
        <v>20</v>
      </c>
      <c r="B32" s="10" t="s">
        <v>10</v>
      </c>
      <c r="C32" s="10" t="s">
        <v>59</v>
      </c>
      <c r="D32" s="10">
        <v>2</v>
      </c>
      <c r="E32" s="10">
        <v>438</v>
      </c>
      <c r="F32" s="8" t="s">
        <v>59</v>
      </c>
      <c r="G32" s="9" t="s">
        <v>14</v>
      </c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11"/>
      <c r="B33" s="11"/>
      <c r="C33" s="11"/>
      <c r="D33" s="11"/>
      <c r="E33" s="11"/>
      <c r="F33" s="12" t="s">
        <v>959</v>
      </c>
      <c r="G33" s="9" t="s">
        <v>14</v>
      </c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10">
        <f>MAX(A$1:A33)+1</f>
        <v>21</v>
      </c>
      <c r="B34" s="10" t="s">
        <v>10</v>
      </c>
      <c r="C34" s="10" t="s">
        <v>61</v>
      </c>
      <c r="D34" s="10">
        <v>2</v>
      </c>
      <c r="E34" s="10">
        <v>852</v>
      </c>
      <c r="F34" s="8" t="s">
        <v>61</v>
      </c>
      <c r="G34" s="9" t="s">
        <v>14</v>
      </c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11"/>
      <c r="B35" s="11"/>
      <c r="C35" s="11"/>
      <c r="D35" s="11"/>
      <c r="E35" s="11"/>
      <c r="F35" s="8" t="s">
        <v>63</v>
      </c>
      <c r="G35" s="9" t="s">
        <v>14</v>
      </c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8">
        <f>MAX(A$1:A35)+1</f>
        <v>22</v>
      </c>
      <c r="B36" s="8" t="s">
        <v>10</v>
      </c>
      <c r="C36" s="8" t="s">
        <v>64</v>
      </c>
      <c r="D36" s="8">
        <v>1</v>
      </c>
      <c r="E36" s="8">
        <v>650</v>
      </c>
      <c r="F36" s="8" t="s">
        <v>64</v>
      </c>
      <c r="G36" s="9" t="s">
        <v>14</v>
      </c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8">
        <f>MAX(A$1:A36)+1</f>
        <v>23</v>
      </c>
      <c r="B37" s="8" t="s">
        <v>10</v>
      </c>
      <c r="C37" s="8" t="s">
        <v>65</v>
      </c>
      <c r="D37" s="8">
        <v>1</v>
      </c>
      <c r="E37" s="8">
        <v>670</v>
      </c>
      <c r="F37" s="8" t="s">
        <v>65</v>
      </c>
      <c r="G37" s="9" t="s">
        <v>14</v>
      </c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10">
        <f>MAX(A$1:A37)+1</f>
        <v>24</v>
      </c>
      <c r="B38" s="10" t="s">
        <v>10</v>
      </c>
      <c r="C38" s="10" t="s">
        <v>66</v>
      </c>
      <c r="D38" s="10">
        <v>4</v>
      </c>
      <c r="E38" s="10">
        <v>1228</v>
      </c>
      <c r="F38" s="8" t="s">
        <v>70</v>
      </c>
      <c r="G38" s="9" t="s">
        <v>14</v>
      </c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13"/>
      <c r="B39" s="13"/>
      <c r="C39" s="13"/>
      <c r="D39" s="13"/>
      <c r="E39" s="13"/>
      <c r="F39" s="8" t="s">
        <v>71</v>
      </c>
      <c r="G39" s="9" t="s">
        <v>14</v>
      </c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13"/>
      <c r="B40" s="13"/>
      <c r="C40" s="13"/>
      <c r="D40" s="13"/>
      <c r="E40" s="13"/>
      <c r="F40" s="12" t="s">
        <v>960</v>
      </c>
      <c r="G40" s="9" t="s">
        <v>14</v>
      </c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11"/>
      <c r="B41" s="11"/>
      <c r="C41" s="11"/>
      <c r="D41" s="11"/>
      <c r="E41" s="11"/>
      <c r="F41" s="8" t="s">
        <v>66</v>
      </c>
      <c r="G41" s="9" t="s">
        <v>14</v>
      </c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10">
        <f>MAX(A$1:A41)+1</f>
        <v>25</v>
      </c>
      <c r="B42" s="10" t="s">
        <v>10</v>
      </c>
      <c r="C42" s="10" t="s">
        <v>72</v>
      </c>
      <c r="D42" s="10">
        <v>2</v>
      </c>
      <c r="E42" s="10">
        <v>650</v>
      </c>
      <c r="F42" s="8" t="s">
        <v>72</v>
      </c>
      <c r="G42" s="9" t="s">
        <v>14</v>
      </c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11"/>
      <c r="B43" s="11"/>
      <c r="C43" s="11"/>
      <c r="D43" s="11"/>
      <c r="E43" s="11"/>
      <c r="F43" s="12" t="s">
        <v>961</v>
      </c>
      <c r="G43" s="9" t="s">
        <v>14</v>
      </c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10">
        <f>MAX(A$1:A43)+1</f>
        <v>26</v>
      </c>
      <c r="B44" s="10" t="s">
        <v>10</v>
      </c>
      <c r="C44" s="10" t="s">
        <v>75</v>
      </c>
      <c r="D44" s="10">
        <v>4</v>
      </c>
      <c r="E44" s="10">
        <v>876</v>
      </c>
      <c r="F44" s="12" t="s">
        <v>962</v>
      </c>
      <c r="G44" s="9" t="s">
        <v>14</v>
      </c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13"/>
      <c r="B45" s="13"/>
      <c r="C45" s="13"/>
      <c r="D45" s="13"/>
      <c r="E45" s="13"/>
      <c r="F45" s="8" t="s">
        <v>79</v>
      </c>
      <c r="G45" s="9" t="s">
        <v>14</v>
      </c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13"/>
      <c r="B46" s="13"/>
      <c r="C46" s="13"/>
      <c r="D46" s="13"/>
      <c r="E46" s="13"/>
      <c r="F46" s="8" t="s">
        <v>77</v>
      </c>
      <c r="G46" s="9" t="s">
        <v>14</v>
      </c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11"/>
      <c r="B47" s="11"/>
      <c r="C47" s="11"/>
      <c r="D47" s="11"/>
      <c r="E47" s="11"/>
      <c r="F47" s="8" t="s">
        <v>75</v>
      </c>
      <c r="G47" s="9" t="s">
        <v>14</v>
      </c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10">
        <f>MAX(A$1:A47)+1</f>
        <v>27</v>
      </c>
      <c r="B48" s="10" t="s">
        <v>10</v>
      </c>
      <c r="C48" s="10" t="s">
        <v>80</v>
      </c>
      <c r="D48" s="10">
        <v>3</v>
      </c>
      <c r="E48" s="10">
        <v>948</v>
      </c>
      <c r="F48" s="12" t="s">
        <v>964</v>
      </c>
      <c r="G48" s="9" t="s">
        <v>14</v>
      </c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13"/>
      <c r="B49" s="13"/>
      <c r="C49" s="13"/>
      <c r="D49" s="13"/>
      <c r="E49" s="13"/>
      <c r="F49" s="12" t="s">
        <v>963</v>
      </c>
      <c r="G49" s="9" t="s">
        <v>14</v>
      </c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11"/>
      <c r="B50" s="11"/>
      <c r="C50" s="11"/>
      <c r="D50" s="11"/>
      <c r="E50" s="11"/>
      <c r="F50" s="8" t="s">
        <v>80</v>
      </c>
      <c r="G50" s="9" t="s">
        <v>14</v>
      </c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10">
        <f>MAX(A$1:A50)+1</f>
        <v>28</v>
      </c>
      <c r="B51" s="10" t="s">
        <v>10</v>
      </c>
      <c r="C51" s="10" t="s">
        <v>85</v>
      </c>
      <c r="D51" s="10">
        <v>2</v>
      </c>
      <c r="E51" s="10">
        <v>158</v>
      </c>
      <c r="F51" s="8" t="s">
        <v>85</v>
      </c>
      <c r="G51" s="9" t="s">
        <v>14</v>
      </c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11"/>
      <c r="B52" s="11"/>
      <c r="C52" s="11"/>
      <c r="D52" s="11"/>
      <c r="E52" s="11"/>
      <c r="F52" s="8" t="s">
        <v>87</v>
      </c>
      <c r="G52" s="9" t="s">
        <v>14</v>
      </c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10">
        <f>MAX(A$1:A52)+1</f>
        <v>29</v>
      </c>
      <c r="B53" s="10" t="s">
        <v>10</v>
      </c>
      <c r="C53" s="10" t="s">
        <v>88</v>
      </c>
      <c r="D53" s="10">
        <v>2</v>
      </c>
      <c r="E53" s="10">
        <v>876</v>
      </c>
      <c r="F53" s="12" t="s">
        <v>965</v>
      </c>
      <c r="G53" s="9" t="s">
        <v>14</v>
      </c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11"/>
      <c r="B54" s="11"/>
      <c r="C54" s="11"/>
      <c r="D54" s="11"/>
      <c r="E54" s="11"/>
      <c r="F54" s="8" t="s">
        <v>88</v>
      </c>
      <c r="G54" s="9" t="s">
        <v>14</v>
      </c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10">
        <f>MAX(A$1:A54)+1</f>
        <v>30</v>
      </c>
      <c r="B55" s="10" t="s">
        <v>10</v>
      </c>
      <c r="C55" s="10" t="s">
        <v>91</v>
      </c>
      <c r="D55" s="10">
        <v>3</v>
      </c>
      <c r="E55" s="10">
        <v>836</v>
      </c>
      <c r="F55" s="8" t="s">
        <v>94</v>
      </c>
      <c r="G55" s="9" t="s">
        <v>14</v>
      </c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13"/>
      <c r="B56" s="13"/>
      <c r="C56" s="13"/>
      <c r="D56" s="13"/>
      <c r="E56" s="13"/>
      <c r="F56" s="8" t="s">
        <v>91</v>
      </c>
      <c r="G56" s="9" t="s">
        <v>14</v>
      </c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11"/>
      <c r="B57" s="11"/>
      <c r="C57" s="11"/>
      <c r="D57" s="11"/>
      <c r="E57" s="11"/>
      <c r="F57" s="8" t="s">
        <v>93</v>
      </c>
      <c r="G57" s="9" t="s">
        <v>14</v>
      </c>
      <c r="XEV57" s="3"/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10">
        <f>MAX(A$1:A57)+1</f>
        <v>31</v>
      </c>
      <c r="B58" s="10" t="s">
        <v>10</v>
      </c>
      <c r="C58" s="10" t="s">
        <v>95</v>
      </c>
      <c r="D58" s="10">
        <v>2</v>
      </c>
      <c r="E58" s="10">
        <v>1300</v>
      </c>
      <c r="F58" s="8" t="s">
        <v>97</v>
      </c>
      <c r="G58" s="9" t="s">
        <v>14</v>
      </c>
      <c r="XEV58" s="3"/>
      <c r="XEW58" s="3"/>
      <c r="XEX58" s="3"/>
      <c r="XEY58" s="3"/>
      <c r="XEZ58" s="3"/>
      <c r="XFA58" s="3"/>
      <c r="XFB58" s="3"/>
      <c r="XFC58" s="3"/>
      <c r="XFD58" s="3"/>
    </row>
    <row r="59" s="2" customFormat="1" customHeight="1" spans="1:16384">
      <c r="A59" s="11"/>
      <c r="B59" s="11"/>
      <c r="C59" s="11"/>
      <c r="D59" s="11"/>
      <c r="E59" s="11"/>
      <c r="F59" s="8" t="s">
        <v>95</v>
      </c>
      <c r="G59" s="9" t="s">
        <v>14</v>
      </c>
      <c r="XEV59" s="3"/>
      <c r="XEW59" s="3"/>
      <c r="XEX59" s="3"/>
      <c r="XEY59" s="3"/>
      <c r="XEZ59" s="3"/>
      <c r="XFA59" s="3"/>
      <c r="XFB59" s="3"/>
      <c r="XFC59" s="3"/>
      <c r="XFD59" s="3"/>
    </row>
    <row r="60" s="2" customFormat="1" customHeight="1" spans="1:16384">
      <c r="A60" s="10">
        <f>MAX(A$1:A59)+1</f>
        <v>32</v>
      </c>
      <c r="B60" s="10" t="s">
        <v>10</v>
      </c>
      <c r="C60" s="10" t="s">
        <v>98</v>
      </c>
      <c r="D60" s="10">
        <v>3</v>
      </c>
      <c r="E60" s="10">
        <v>794</v>
      </c>
      <c r="F60" s="12" t="s">
        <v>966</v>
      </c>
      <c r="G60" s="9" t="s">
        <v>14</v>
      </c>
      <c r="XEV60" s="3"/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13"/>
      <c r="B61" s="13"/>
      <c r="C61" s="13"/>
      <c r="D61" s="13"/>
      <c r="E61" s="13"/>
      <c r="F61" s="8" t="s">
        <v>100</v>
      </c>
      <c r="G61" s="9" t="s">
        <v>14</v>
      </c>
      <c r="XEV61" s="3"/>
      <c r="XEW61" s="3"/>
      <c r="XEX61" s="3"/>
      <c r="XEY61" s="3"/>
      <c r="XEZ61" s="3"/>
      <c r="XFA61" s="3"/>
      <c r="XFB61" s="3"/>
      <c r="XFC61" s="3"/>
      <c r="XFD61" s="3"/>
    </row>
    <row r="62" s="2" customFormat="1" customHeight="1" spans="1:16384">
      <c r="A62" s="11"/>
      <c r="B62" s="11"/>
      <c r="C62" s="11"/>
      <c r="D62" s="11"/>
      <c r="E62" s="11"/>
      <c r="F62" s="8" t="s">
        <v>98</v>
      </c>
      <c r="G62" s="9" t="s">
        <v>14</v>
      </c>
      <c r="XEV62" s="3"/>
      <c r="XEW62" s="3"/>
      <c r="XEX62" s="3"/>
      <c r="XEY62" s="3"/>
      <c r="XEZ62" s="3"/>
      <c r="XFA62" s="3"/>
      <c r="XFB62" s="3"/>
      <c r="XFC62" s="3"/>
      <c r="XFD62" s="3"/>
    </row>
    <row r="63" s="2" customFormat="1" customHeight="1" spans="1:16384">
      <c r="A63" s="10">
        <f>MAX(A$1:A62)+1</f>
        <v>33</v>
      </c>
      <c r="B63" s="10" t="s">
        <v>10</v>
      </c>
      <c r="C63" s="10" t="s">
        <v>102</v>
      </c>
      <c r="D63" s="10">
        <v>2</v>
      </c>
      <c r="E63" s="10">
        <v>1140</v>
      </c>
      <c r="F63" s="12" t="s">
        <v>967</v>
      </c>
      <c r="G63" s="9" t="s">
        <v>14</v>
      </c>
      <c r="XEV63" s="3"/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11"/>
      <c r="B64" s="11"/>
      <c r="C64" s="11"/>
      <c r="D64" s="11"/>
      <c r="E64" s="11"/>
      <c r="F64" s="8" t="s">
        <v>102</v>
      </c>
      <c r="G64" s="9" t="s">
        <v>14</v>
      </c>
      <c r="XEV64" s="3"/>
      <c r="XEW64" s="3"/>
      <c r="XEX64" s="3"/>
      <c r="XEY64" s="3"/>
      <c r="XEZ64" s="3"/>
      <c r="XFA64" s="3"/>
      <c r="XFB64" s="3"/>
      <c r="XFC64" s="3"/>
      <c r="XFD64" s="3"/>
    </row>
    <row r="65" s="2" customFormat="1" customHeight="1" spans="1:16384">
      <c r="A65" s="10">
        <f>MAX(A$1:A64)+1</f>
        <v>34</v>
      </c>
      <c r="B65" s="10" t="s">
        <v>10</v>
      </c>
      <c r="C65" s="10" t="s">
        <v>968</v>
      </c>
      <c r="D65" s="10">
        <v>3</v>
      </c>
      <c r="E65" s="10">
        <v>1108</v>
      </c>
      <c r="F65" s="8" t="s">
        <v>968</v>
      </c>
      <c r="G65" s="9" t="s">
        <v>14</v>
      </c>
      <c r="XEV65" s="3"/>
      <c r="XEW65" s="3"/>
      <c r="XEX65" s="3"/>
      <c r="XEY65" s="3"/>
      <c r="XEZ65" s="3"/>
      <c r="XFA65" s="3"/>
      <c r="XFB65" s="3"/>
      <c r="XFC65" s="3"/>
      <c r="XFD65" s="3"/>
    </row>
    <row r="66" s="2" customFormat="1" customHeight="1" spans="1:16384">
      <c r="A66" s="13"/>
      <c r="B66" s="13"/>
      <c r="C66" s="13"/>
      <c r="D66" s="13"/>
      <c r="E66" s="13"/>
      <c r="F66" s="12" t="s">
        <v>971</v>
      </c>
      <c r="G66" s="9" t="s">
        <v>14</v>
      </c>
      <c r="XEV66" s="3"/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11"/>
      <c r="B67" s="11"/>
      <c r="C67" s="11"/>
      <c r="D67" s="11"/>
      <c r="E67" s="11"/>
      <c r="F67" s="8" t="s">
        <v>970</v>
      </c>
      <c r="G67" s="9" t="s">
        <v>14</v>
      </c>
      <c r="XEV67" s="3"/>
      <c r="XEW67" s="3"/>
      <c r="XEX67" s="3"/>
      <c r="XEY67" s="3"/>
      <c r="XEZ67" s="3"/>
      <c r="XFA67" s="3"/>
      <c r="XFB67" s="3"/>
      <c r="XFC67" s="3"/>
      <c r="XFD67" s="3"/>
    </row>
    <row r="68" s="2" customFormat="1" customHeight="1" spans="1:16384">
      <c r="A68" s="8">
        <f>MAX(A$1:A67)+1</f>
        <v>35</v>
      </c>
      <c r="B68" s="8" t="s">
        <v>10</v>
      </c>
      <c r="C68" s="8" t="s">
        <v>105</v>
      </c>
      <c r="D68" s="8">
        <v>1</v>
      </c>
      <c r="E68" s="8">
        <v>434</v>
      </c>
      <c r="F68" s="8" t="s">
        <v>105</v>
      </c>
      <c r="G68" s="9" t="s">
        <v>14</v>
      </c>
      <c r="XEV68" s="3"/>
      <c r="XEW68" s="3"/>
      <c r="XEX68" s="3"/>
      <c r="XEY68" s="3"/>
      <c r="XEZ68" s="3"/>
      <c r="XFA68" s="3"/>
      <c r="XFB68" s="3"/>
      <c r="XFC68" s="3"/>
      <c r="XFD68" s="3"/>
    </row>
    <row r="69" s="2" customFormat="1" customHeight="1" spans="1:16384">
      <c r="A69" s="10">
        <f>MAX(A$1:A68)+1</f>
        <v>36</v>
      </c>
      <c r="B69" s="10" t="s">
        <v>10</v>
      </c>
      <c r="C69" s="10" t="s">
        <v>107</v>
      </c>
      <c r="D69" s="10">
        <v>2</v>
      </c>
      <c r="E69" s="10">
        <v>676</v>
      </c>
      <c r="F69" s="8" t="s">
        <v>107</v>
      </c>
      <c r="G69" s="9" t="s">
        <v>14</v>
      </c>
      <c r="XEV69" s="3"/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11"/>
      <c r="B70" s="11"/>
      <c r="C70" s="11"/>
      <c r="D70" s="11"/>
      <c r="E70" s="11"/>
      <c r="F70" s="12" t="s">
        <v>972</v>
      </c>
      <c r="G70" s="9" t="s">
        <v>14</v>
      </c>
      <c r="XEV70" s="3"/>
      <c r="XEW70" s="3"/>
      <c r="XEX70" s="3"/>
      <c r="XEY70" s="3"/>
      <c r="XEZ70" s="3"/>
      <c r="XFA70" s="3"/>
      <c r="XFB70" s="3"/>
      <c r="XFC70" s="3"/>
      <c r="XFD70" s="3"/>
    </row>
    <row r="71" s="2" customFormat="1" customHeight="1" spans="1:16384">
      <c r="A71" s="10">
        <f>MAX(A$1:A70)+1</f>
        <v>37</v>
      </c>
      <c r="B71" s="10" t="s">
        <v>10</v>
      </c>
      <c r="C71" s="10" t="s">
        <v>110</v>
      </c>
      <c r="D71" s="10">
        <v>3</v>
      </c>
      <c r="E71" s="10">
        <v>1265</v>
      </c>
      <c r="F71" s="12" t="s">
        <v>960</v>
      </c>
      <c r="G71" s="9" t="s">
        <v>14</v>
      </c>
      <c r="XEV71" s="3"/>
      <c r="XEW71" s="3"/>
      <c r="XEX71" s="3"/>
      <c r="XEY71" s="3"/>
      <c r="XEZ71" s="3"/>
      <c r="XFA71" s="3"/>
      <c r="XFB71" s="3"/>
      <c r="XFC71" s="3"/>
      <c r="XFD71" s="3"/>
    </row>
    <row r="72" s="2" customFormat="1" customHeight="1" spans="1:16384">
      <c r="A72" s="13"/>
      <c r="B72" s="13"/>
      <c r="C72" s="13"/>
      <c r="D72" s="13"/>
      <c r="E72" s="13"/>
      <c r="F72" s="8" t="s">
        <v>110</v>
      </c>
      <c r="G72" s="9" t="s">
        <v>14</v>
      </c>
      <c r="XEV72" s="3"/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11"/>
      <c r="B73" s="11"/>
      <c r="C73" s="11"/>
      <c r="D73" s="11"/>
      <c r="E73" s="11"/>
      <c r="F73" s="12" t="s">
        <v>960</v>
      </c>
      <c r="G73" s="9" t="s">
        <v>14</v>
      </c>
      <c r="XEV73" s="3"/>
      <c r="XEW73" s="3"/>
      <c r="XEX73" s="3"/>
      <c r="XEY73" s="3"/>
      <c r="XEZ73" s="3"/>
      <c r="XFA73" s="3"/>
      <c r="XFB73" s="3"/>
      <c r="XFC73" s="3"/>
      <c r="XFD73" s="3"/>
    </row>
    <row r="74" s="2" customFormat="1" customHeight="1" spans="1:16384">
      <c r="A74" s="8">
        <f>MAX(A$1:A73)+1</f>
        <v>38</v>
      </c>
      <c r="B74" s="8" t="s">
        <v>114</v>
      </c>
      <c r="C74" s="8" t="s">
        <v>115</v>
      </c>
      <c r="D74" s="8">
        <v>1</v>
      </c>
      <c r="E74" s="8">
        <v>710</v>
      </c>
      <c r="F74" s="8" t="s">
        <v>115</v>
      </c>
      <c r="G74" s="9" t="s">
        <v>14</v>
      </c>
      <c r="XEV74" s="3"/>
      <c r="XEW74" s="3"/>
      <c r="XEX74" s="3"/>
      <c r="XEY74" s="3"/>
      <c r="XEZ74" s="3"/>
      <c r="XFA74" s="3"/>
      <c r="XFB74" s="3"/>
      <c r="XFC74" s="3"/>
      <c r="XFD74" s="3"/>
    </row>
    <row r="75" s="2" customFormat="1" customHeight="1" spans="1:16384">
      <c r="A75" s="10">
        <f>MAX(A$1:A74)+1</f>
        <v>39</v>
      </c>
      <c r="B75" s="10" t="s">
        <v>114</v>
      </c>
      <c r="C75" s="10" t="s">
        <v>116</v>
      </c>
      <c r="D75" s="10">
        <v>4</v>
      </c>
      <c r="E75" s="10">
        <v>2432</v>
      </c>
      <c r="F75" s="8" t="s">
        <v>116</v>
      </c>
      <c r="G75" s="9" t="s">
        <v>14</v>
      </c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13"/>
      <c r="B76" s="13"/>
      <c r="C76" s="13"/>
      <c r="D76" s="13"/>
      <c r="E76" s="13"/>
      <c r="F76" s="12" t="s">
        <v>974</v>
      </c>
      <c r="G76" s="9" t="s">
        <v>14</v>
      </c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customHeight="1" spans="1:16384">
      <c r="A77" s="13"/>
      <c r="B77" s="13"/>
      <c r="C77" s="13"/>
      <c r="D77" s="13"/>
      <c r="E77" s="13"/>
      <c r="F77" s="12" t="s">
        <v>973</v>
      </c>
      <c r="G77" s="9" t="s">
        <v>14</v>
      </c>
      <c r="XEV77" s="3"/>
      <c r="XEW77" s="3"/>
      <c r="XEX77" s="3"/>
      <c r="XEY77" s="3"/>
      <c r="XEZ77" s="3"/>
      <c r="XFA77" s="3"/>
      <c r="XFB77" s="3"/>
      <c r="XFC77" s="3"/>
      <c r="XFD77" s="3"/>
    </row>
    <row r="78" s="2" customFormat="1" customHeight="1" spans="1:16384">
      <c r="A78" s="11"/>
      <c r="B78" s="11"/>
      <c r="C78" s="11"/>
      <c r="D78" s="11"/>
      <c r="E78" s="11"/>
      <c r="F78" s="8" t="s">
        <v>118</v>
      </c>
      <c r="G78" s="9" t="s">
        <v>14</v>
      </c>
      <c r="XEV78" s="3"/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8">
        <f>MAX(A$1:A78)+1</f>
        <v>40</v>
      </c>
      <c r="B79" s="8" t="s">
        <v>114</v>
      </c>
      <c r="C79" s="8" t="s">
        <v>121</v>
      </c>
      <c r="D79" s="8">
        <v>1</v>
      </c>
      <c r="E79" s="8">
        <v>589</v>
      </c>
      <c r="F79" s="8" t="s">
        <v>121</v>
      </c>
      <c r="G79" s="9" t="s">
        <v>14</v>
      </c>
      <c r="XEV79" s="3"/>
      <c r="XEW79" s="3"/>
      <c r="XEX79" s="3"/>
      <c r="XEY79" s="3"/>
      <c r="XEZ79" s="3"/>
      <c r="XFA79" s="3"/>
      <c r="XFB79" s="3"/>
      <c r="XFC79" s="3"/>
      <c r="XFD79" s="3"/>
    </row>
    <row r="80" s="2" customFormat="1" customHeight="1" spans="1:16384">
      <c r="A80" s="8">
        <f>MAX(A$1:A79)+1</f>
        <v>41</v>
      </c>
      <c r="B80" s="8" t="s">
        <v>114</v>
      </c>
      <c r="C80" s="8" t="s">
        <v>123</v>
      </c>
      <c r="D80" s="8">
        <v>1</v>
      </c>
      <c r="E80" s="8">
        <v>710</v>
      </c>
      <c r="F80" s="8" t="s">
        <v>123</v>
      </c>
      <c r="G80" s="9" t="s">
        <v>14</v>
      </c>
      <c r="XEV80" s="3"/>
      <c r="XEW80" s="3"/>
      <c r="XEX80" s="3"/>
      <c r="XEY80" s="3"/>
      <c r="XEZ80" s="3"/>
      <c r="XFA80" s="3"/>
      <c r="XFB80" s="3"/>
      <c r="XFC80" s="3"/>
      <c r="XFD80" s="3"/>
    </row>
    <row r="81" s="2" customFormat="1" customHeight="1" spans="1:16384">
      <c r="A81" s="8">
        <f>MAX(A$1:A80)+1</f>
        <v>42</v>
      </c>
      <c r="B81" s="8" t="s">
        <v>114</v>
      </c>
      <c r="C81" s="8" t="s">
        <v>124</v>
      </c>
      <c r="D81" s="8">
        <v>1</v>
      </c>
      <c r="E81" s="8">
        <v>710</v>
      </c>
      <c r="F81" s="8" t="s">
        <v>124</v>
      </c>
      <c r="G81" s="9" t="s">
        <v>14</v>
      </c>
      <c r="XEV81" s="3"/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8">
        <f>MAX(A$1:A81)+1</f>
        <v>43</v>
      </c>
      <c r="B82" s="8" t="s">
        <v>114</v>
      </c>
      <c r="C82" s="8" t="s">
        <v>125</v>
      </c>
      <c r="D82" s="8">
        <v>1</v>
      </c>
      <c r="E82" s="8">
        <v>710</v>
      </c>
      <c r="F82" s="8" t="s">
        <v>125</v>
      </c>
      <c r="G82" s="9" t="s">
        <v>14</v>
      </c>
      <c r="XEV82" s="3"/>
      <c r="XEW82" s="3"/>
      <c r="XEX82" s="3"/>
      <c r="XEY82" s="3"/>
      <c r="XEZ82" s="3"/>
      <c r="XFA82" s="3"/>
      <c r="XFB82" s="3"/>
      <c r="XFC82" s="3"/>
      <c r="XFD82" s="3"/>
    </row>
    <row r="83" s="2" customFormat="1" customHeight="1" spans="1:16384">
      <c r="A83" s="8">
        <f>MAX(A$1:A82)+1</f>
        <v>44</v>
      </c>
      <c r="B83" s="8" t="s">
        <v>114</v>
      </c>
      <c r="C83" s="8" t="s">
        <v>126</v>
      </c>
      <c r="D83" s="8">
        <v>1</v>
      </c>
      <c r="E83" s="8">
        <v>710</v>
      </c>
      <c r="F83" s="8" t="s">
        <v>126</v>
      </c>
      <c r="G83" s="9" t="s">
        <v>14</v>
      </c>
      <c r="XEV83" s="3"/>
      <c r="XEW83" s="3"/>
      <c r="XEX83" s="3"/>
      <c r="XEY83" s="3"/>
      <c r="XEZ83" s="3"/>
      <c r="XFA83" s="3"/>
      <c r="XFB83" s="3"/>
      <c r="XFC83" s="3"/>
      <c r="XFD83" s="3"/>
    </row>
    <row r="84" s="2" customFormat="1" customHeight="1" spans="1:16384">
      <c r="A84" s="10">
        <f>MAX(A$1:A83)+1</f>
        <v>45</v>
      </c>
      <c r="B84" s="10" t="s">
        <v>114</v>
      </c>
      <c r="C84" s="10" t="s">
        <v>127</v>
      </c>
      <c r="D84" s="10">
        <v>4</v>
      </c>
      <c r="E84" s="10">
        <v>2700</v>
      </c>
      <c r="F84" s="8" t="s">
        <v>127</v>
      </c>
      <c r="G84" s="9" t="s">
        <v>14</v>
      </c>
      <c r="XEV84" s="3"/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13"/>
      <c r="B85" s="13"/>
      <c r="C85" s="13"/>
      <c r="D85" s="13"/>
      <c r="E85" s="13"/>
      <c r="F85" s="12" t="s">
        <v>1062</v>
      </c>
      <c r="G85" s="9" t="s">
        <v>14</v>
      </c>
      <c r="XEV85" s="3"/>
      <c r="XEW85" s="3"/>
      <c r="XEX85" s="3"/>
      <c r="XEY85" s="3"/>
      <c r="XEZ85" s="3"/>
      <c r="XFA85" s="3"/>
      <c r="XFB85" s="3"/>
      <c r="XFC85" s="3"/>
      <c r="XFD85" s="3"/>
    </row>
    <row r="86" s="2" customFormat="1" customHeight="1" spans="1:16384">
      <c r="A86" s="13"/>
      <c r="B86" s="13"/>
      <c r="C86" s="13"/>
      <c r="D86" s="13"/>
      <c r="E86" s="13"/>
      <c r="F86" s="12" t="s">
        <v>1061</v>
      </c>
      <c r="G86" s="9" t="s">
        <v>14</v>
      </c>
      <c r="XEV86" s="3"/>
      <c r="XEW86" s="3"/>
      <c r="XEX86" s="3"/>
      <c r="XEY86" s="3"/>
      <c r="XEZ86" s="3"/>
      <c r="XFA86" s="3"/>
      <c r="XFB86" s="3"/>
      <c r="XFC86" s="3"/>
      <c r="XFD86" s="3"/>
    </row>
    <row r="87" s="2" customFormat="1" customHeight="1" spans="1:16384">
      <c r="A87" s="11"/>
      <c r="B87" s="11"/>
      <c r="C87" s="11"/>
      <c r="D87" s="11"/>
      <c r="E87" s="11"/>
      <c r="F87" s="8" t="s">
        <v>130</v>
      </c>
      <c r="G87" s="9" t="s">
        <v>14</v>
      </c>
      <c r="XEV87" s="3"/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8">
        <f>MAX(A$1:A87)+1</f>
        <v>46</v>
      </c>
      <c r="B88" s="8" t="s">
        <v>114</v>
      </c>
      <c r="C88" s="8" t="s">
        <v>132</v>
      </c>
      <c r="D88" s="8">
        <v>1</v>
      </c>
      <c r="E88" s="8">
        <v>710</v>
      </c>
      <c r="F88" s="8" t="s">
        <v>132</v>
      </c>
      <c r="G88" s="9" t="s">
        <v>14</v>
      </c>
      <c r="XEV88" s="3"/>
      <c r="XEW88" s="3"/>
      <c r="XEX88" s="3"/>
      <c r="XEY88" s="3"/>
      <c r="XEZ88" s="3"/>
      <c r="XFA88" s="3"/>
      <c r="XFB88" s="3"/>
      <c r="XFC88" s="3"/>
      <c r="XFD88" s="3"/>
    </row>
    <row r="89" s="2" customFormat="1" customHeight="1" spans="1:16384">
      <c r="A89" s="10">
        <f>MAX(A$1:A88)+1</f>
        <v>47</v>
      </c>
      <c r="B89" s="10" t="s">
        <v>114</v>
      </c>
      <c r="C89" s="10" t="s">
        <v>135</v>
      </c>
      <c r="D89" s="10">
        <v>3</v>
      </c>
      <c r="E89" s="10">
        <v>1130</v>
      </c>
      <c r="F89" s="12" t="s">
        <v>975</v>
      </c>
      <c r="G89" s="9" t="s">
        <v>14</v>
      </c>
      <c r="XEV89" s="3"/>
      <c r="XEW89" s="3"/>
      <c r="XEX89" s="3"/>
      <c r="XEY89" s="3"/>
      <c r="XEZ89" s="3"/>
      <c r="XFA89" s="3"/>
      <c r="XFB89" s="3"/>
      <c r="XFC89" s="3"/>
      <c r="XFD89" s="3"/>
    </row>
    <row r="90" s="2" customFormat="1" customHeight="1" spans="1:16384">
      <c r="A90" s="13"/>
      <c r="B90" s="13"/>
      <c r="C90" s="13"/>
      <c r="D90" s="13"/>
      <c r="E90" s="13"/>
      <c r="F90" s="8" t="s">
        <v>138</v>
      </c>
      <c r="G90" s="9" t="s">
        <v>14</v>
      </c>
      <c r="XEV90" s="3"/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11"/>
      <c r="B91" s="11"/>
      <c r="C91" s="11"/>
      <c r="D91" s="11"/>
      <c r="E91" s="11"/>
      <c r="F91" s="12" t="s">
        <v>976</v>
      </c>
      <c r="G91" s="9" t="s">
        <v>14</v>
      </c>
      <c r="XEV91" s="3"/>
      <c r="XEW91" s="3"/>
      <c r="XEX91" s="3"/>
      <c r="XEY91" s="3"/>
      <c r="XEZ91" s="3"/>
      <c r="XFA91" s="3"/>
      <c r="XFB91" s="3"/>
      <c r="XFC91" s="3"/>
      <c r="XFD91" s="3"/>
    </row>
    <row r="92" s="2" customFormat="1" customHeight="1" spans="1:16384">
      <c r="A92" s="8">
        <f>MAX(A$1:A91)+1</f>
        <v>48</v>
      </c>
      <c r="B92" s="8" t="s">
        <v>114</v>
      </c>
      <c r="C92" s="8" t="s">
        <v>141</v>
      </c>
      <c r="D92" s="8">
        <v>1</v>
      </c>
      <c r="E92" s="8">
        <v>303</v>
      </c>
      <c r="F92" s="8" t="s">
        <v>141</v>
      </c>
      <c r="G92" s="9" t="s">
        <v>14</v>
      </c>
      <c r="XEV92" s="3"/>
      <c r="XEW92" s="3"/>
      <c r="XEX92" s="3"/>
      <c r="XEY92" s="3"/>
      <c r="XEZ92" s="3"/>
      <c r="XFA92" s="3"/>
      <c r="XFB92" s="3"/>
      <c r="XFC92" s="3"/>
      <c r="XFD92" s="3"/>
    </row>
    <row r="93" s="2" customFormat="1" customHeight="1" spans="1:16384">
      <c r="A93" s="10">
        <f>MAX(A$1:A92)+1</f>
        <v>49</v>
      </c>
      <c r="B93" s="10" t="s">
        <v>114</v>
      </c>
      <c r="C93" s="10" t="s">
        <v>143</v>
      </c>
      <c r="D93" s="10">
        <v>2</v>
      </c>
      <c r="E93" s="10">
        <v>1260</v>
      </c>
      <c r="F93" s="8" t="s">
        <v>143</v>
      </c>
      <c r="G93" s="9" t="s">
        <v>14</v>
      </c>
      <c r="XEV93" s="3"/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11"/>
      <c r="B94" s="11"/>
      <c r="C94" s="11"/>
      <c r="D94" s="11"/>
      <c r="E94" s="11"/>
      <c r="F94" s="8" t="s">
        <v>145</v>
      </c>
      <c r="G94" s="9" t="s">
        <v>14</v>
      </c>
      <c r="XEV94" s="3"/>
      <c r="XEW94" s="3"/>
      <c r="XEX94" s="3"/>
      <c r="XEY94" s="3"/>
      <c r="XEZ94" s="3"/>
      <c r="XFA94" s="3"/>
      <c r="XFB94" s="3"/>
      <c r="XFC94" s="3"/>
      <c r="XFD94" s="3"/>
    </row>
    <row r="95" s="2" customFormat="1" customHeight="1" spans="1:16384">
      <c r="A95" s="8">
        <f>MAX(A$1:A94)+1</f>
        <v>50</v>
      </c>
      <c r="B95" s="8" t="s">
        <v>114</v>
      </c>
      <c r="C95" s="8" t="s">
        <v>146</v>
      </c>
      <c r="D95" s="8">
        <v>1</v>
      </c>
      <c r="E95" s="8">
        <v>520</v>
      </c>
      <c r="F95" s="8" t="s">
        <v>146</v>
      </c>
      <c r="G95" s="9" t="s">
        <v>14</v>
      </c>
      <c r="XEV95" s="3"/>
      <c r="XEW95" s="3"/>
      <c r="XEX95" s="3"/>
      <c r="XEY95" s="3"/>
      <c r="XEZ95" s="3"/>
      <c r="XFA95" s="3"/>
      <c r="XFB95" s="3"/>
      <c r="XFC95" s="3"/>
      <c r="XFD95" s="3"/>
    </row>
    <row r="96" s="2" customFormat="1" customHeight="1" spans="1:16384">
      <c r="A96" s="10">
        <f>MAX(A$1:A95)+1</f>
        <v>51</v>
      </c>
      <c r="B96" s="10" t="s">
        <v>114</v>
      </c>
      <c r="C96" s="10" t="s">
        <v>151</v>
      </c>
      <c r="D96" s="10">
        <v>2</v>
      </c>
      <c r="E96" s="10">
        <v>1180</v>
      </c>
      <c r="F96" s="8" t="s">
        <v>152</v>
      </c>
      <c r="G96" s="9" t="s">
        <v>14</v>
      </c>
      <c r="XEV96" s="3"/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11"/>
      <c r="B97" s="11"/>
      <c r="C97" s="11"/>
      <c r="D97" s="11"/>
      <c r="E97" s="11"/>
      <c r="F97" s="8" t="s">
        <v>151</v>
      </c>
      <c r="G97" s="9" t="s">
        <v>14</v>
      </c>
      <c r="XEV97" s="3"/>
      <c r="XEW97" s="3"/>
      <c r="XEX97" s="3"/>
      <c r="XEY97" s="3"/>
      <c r="XEZ97" s="3"/>
      <c r="XFA97" s="3"/>
      <c r="XFB97" s="3"/>
      <c r="XFC97" s="3"/>
      <c r="XFD97" s="3"/>
    </row>
    <row r="98" s="2" customFormat="1" customHeight="1" spans="1:16384">
      <c r="A98" s="8">
        <f>MAX(A$1:A97)+1</f>
        <v>52</v>
      </c>
      <c r="B98" s="8" t="s">
        <v>114</v>
      </c>
      <c r="C98" s="8" t="s">
        <v>1063</v>
      </c>
      <c r="D98" s="8">
        <v>1</v>
      </c>
      <c r="E98" s="8">
        <v>582</v>
      </c>
      <c r="F98" s="8" t="s">
        <v>1063</v>
      </c>
      <c r="G98" s="9" t="s">
        <v>14</v>
      </c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customHeight="1" spans="1:16384">
      <c r="A99" s="8">
        <f>MAX(A$1:A98)+1</f>
        <v>53</v>
      </c>
      <c r="B99" s="8" t="s">
        <v>114</v>
      </c>
      <c r="C99" s="8" t="s">
        <v>153</v>
      </c>
      <c r="D99" s="8">
        <v>1</v>
      </c>
      <c r="E99" s="8">
        <v>596</v>
      </c>
      <c r="F99" s="8" t="s">
        <v>153</v>
      </c>
      <c r="G99" s="9" t="s">
        <v>14</v>
      </c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10">
        <f>MAX(A$1:A99)+1</f>
        <v>54</v>
      </c>
      <c r="B100" s="10" t="s">
        <v>114</v>
      </c>
      <c r="C100" s="10" t="s">
        <v>154</v>
      </c>
      <c r="D100" s="10">
        <v>2</v>
      </c>
      <c r="E100" s="10">
        <v>1200</v>
      </c>
      <c r="F100" s="8" t="s">
        <v>156</v>
      </c>
      <c r="G100" s="9" t="s">
        <v>14</v>
      </c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customHeight="1" spans="1:16384">
      <c r="A101" s="11"/>
      <c r="B101" s="11"/>
      <c r="C101" s="11"/>
      <c r="D101" s="11"/>
      <c r="E101" s="11"/>
      <c r="F101" s="8" t="s">
        <v>154</v>
      </c>
      <c r="G101" s="9" t="s">
        <v>14</v>
      </c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customHeight="1" spans="1:16384">
      <c r="A102" s="8">
        <f>MAX(A$1:A101)+1</f>
        <v>55</v>
      </c>
      <c r="B102" s="8" t="s">
        <v>114</v>
      </c>
      <c r="C102" s="8" t="s">
        <v>157</v>
      </c>
      <c r="D102" s="8">
        <v>1</v>
      </c>
      <c r="E102" s="8">
        <v>620</v>
      </c>
      <c r="F102" s="8" t="s">
        <v>157</v>
      </c>
      <c r="G102" s="9" t="s">
        <v>14</v>
      </c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8">
        <f>MAX(A$1:A102)+1</f>
        <v>56</v>
      </c>
      <c r="B103" s="8" t="s">
        <v>114</v>
      </c>
      <c r="C103" s="8" t="s">
        <v>159</v>
      </c>
      <c r="D103" s="8">
        <v>1</v>
      </c>
      <c r="E103" s="8">
        <v>428</v>
      </c>
      <c r="F103" s="8" t="s">
        <v>159</v>
      </c>
      <c r="G103" s="9" t="s">
        <v>14</v>
      </c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customHeight="1" spans="1:16384">
      <c r="A104" s="10">
        <f>MAX(A$1:A103)+1</f>
        <v>57</v>
      </c>
      <c r="B104" s="10" t="s">
        <v>114</v>
      </c>
      <c r="C104" s="10" t="s">
        <v>160</v>
      </c>
      <c r="D104" s="10">
        <v>2</v>
      </c>
      <c r="E104" s="10">
        <v>914</v>
      </c>
      <c r="F104" s="8" t="s">
        <v>160</v>
      </c>
      <c r="G104" s="9" t="s">
        <v>14</v>
      </c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2" customFormat="1" customHeight="1" spans="1:16384">
      <c r="A105" s="11"/>
      <c r="B105" s="11"/>
      <c r="C105" s="11"/>
      <c r="D105" s="11"/>
      <c r="E105" s="11"/>
      <c r="F105" s="8" t="s">
        <v>162</v>
      </c>
      <c r="G105" s="9" t="s">
        <v>14</v>
      </c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8">
        <f>MAX(A$1:A105)+1</f>
        <v>58</v>
      </c>
      <c r="B106" s="8" t="s">
        <v>114</v>
      </c>
      <c r="C106" s="8" t="s">
        <v>165</v>
      </c>
      <c r="D106" s="8">
        <v>1</v>
      </c>
      <c r="E106" s="8">
        <v>598</v>
      </c>
      <c r="F106" s="8" t="s">
        <v>165</v>
      </c>
      <c r="G106" s="9" t="s">
        <v>14</v>
      </c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2" customFormat="1" customHeight="1" spans="1:16384">
      <c r="A107" s="10">
        <f>MAX(A$1:A106)+1</f>
        <v>59</v>
      </c>
      <c r="B107" s="10" t="s">
        <v>114</v>
      </c>
      <c r="C107" s="10" t="s">
        <v>167</v>
      </c>
      <c r="D107" s="10">
        <v>2</v>
      </c>
      <c r="E107" s="10">
        <v>658</v>
      </c>
      <c r="F107" s="8" t="s">
        <v>167</v>
      </c>
      <c r="G107" s="9" t="s">
        <v>14</v>
      </c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2" customFormat="1" customHeight="1" spans="1:16384">
      <c r="A108" s="11"/>
      <c r="B108" s="11"/>
      <c r="C108" s="11"/>
      <c r="D108" s="11"/>
      <c r="E108" s="11"/>
      <c r="F108" s="8" t="s">
        <v>169</v>
      </c>
      <c r="G108" s="9" t="s">
        <v>14</v>
      </c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8">
        <f>MAX(A$1:A108)+1</f>
        <v>60</v>
      </c>
      <c r="B109" s="8" t="s">
        <v>114</v>
      </c>
      <c r="C109" s="8" t="s">
        <v>170</v>
      </c>
      <c r="D109" s="8">
        <v>1</v>
      </c>
      <c r="E109" s="8">
        <v>520</v>
      </c>
      <c r="F109" s="8" t="s">
        <v>170</v>
      </c>
      <c r="G109" s="9" t="s">
        <v>14</v>
      </c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2" customFormat="1" customHeight="1" spans="1:16384">
      <c r="A110" s="8">
        <f>MAX(A$1:A109)+1</f>
        <v>61</v>
      </c>
      <c r="B110" s="8" t="s">
        <v>114</v>
      </c>
      <c r="C110" s="8" t="s">
        <v>171</v>
      </c>
      <c r="D110" s="8">
        <v>1</v>
      </c>
      <c r="E110" s="8">
        <v>530</v>
      </c>
      <c r="F110" s="8" t="s">
        <v>171</v>
      </c>
      <c r="G110" s="9" t="s">
        <v>14</v>
      </c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2" customFormat="1" customHeight="1" spans="1:16384">
      <c r="A111" s="8">
        <f>MAX(A$1:A110)+1</f>
        <v>62</v>
      </c>
      <c r="B111" s="8" t="s">
        <v>114</v>
      </c>
      <c r="C111" s="8" t="s">
        <v>173</v>
      </c>
      <c r="D111" s="8">
        <v>1</v>
      </c>
      <c r="E111" s="8">
        <v>560</v>
      </c>
      <c r="F111" s="8" t="s">
        <v>173</v>
      </c>
      <c r="G111" s="9" t="s">
        <v>14</v>
      </c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8">
        <f>MAX(A$1:A111)+1</f>
        <v>63</v>
      </c>
      <c r="B112" s="8" t="s">
        <v>114</v>
      </c>
      <c r="C112" s="8" t="s">
        <v>175</v>
      </c>
      <c r="D112" s="8">
        <v>1</v>
      </c>
      <c r="E112" s="8">
        <v>524</v>
      </c>
      <c r="F112" s="8" t="s">
        <v>175</v>
      </c>
      <c r="G112" s="9" t="s">
        <v>14</v>
      </c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2" customFormat="1" customHeight="1" spans="1:16384">
      <c r="A113" s="10">
        <f>MAX(A$1:A112)+1</f>
        <v>64</v>
      </c>
      <c r="B113" s="10" t="s">
        <v>114</v>
      </c>
      <c r="C113" s="10" t="s">
        <v>177</v>
      </c>
      <c r="D113" s="10">
        <v>2</v>
      </c>
      <c r="E113" s="10">
        <v>1180</v>
      </c>
      <c r="F113" s="8" t="s">
        <v>177</v>
      </c>
      <c r="G113" s="9" t="s">
        <v>14</v>
      </c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2" customFormat="1" customHeight="1" spans="1:16384">
      <c r="A114" s="11"/>
      <c r="B114" s="11"/>
      <c r="C114" s="11"/>
      <c r="D114" s="11"/>
      <c r="E114" s="11"/>
      <c r="F114" s="8" t="s">
        <v>178</v>
      </c>
      <c r="G114" s="9" t="s">
        <v>14</v>
      </c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8">
        <f>MAX(A$1:A114)+1</f>
        <v>65</v>
      </c>
      <c r="B115" s="8" t="s">
        <v>114</v>
      </c>
      <c r="C115" s="8" t="s">
        <v>950</v>
      </c>
      <c r="D115" s="8">
        <v>1</v>
      </c>
      <c r="E115" s="8">
        <v>710</v>
      </c>
      <c r="F115" s="8" t="s">
        <v>950</v>
      </c>
      <c r="G115" s="9" t="s">
        <v>14</v>
      </c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2" customFormat="1" customHeight="1" spans="1:16384">
      <c r="A116" s="8">
        <f>MAX(A$1:A115)+1</f>
        <v>66</v>
      </c>
      <c r="B116" s="8" t="s">
        <v>114</v>
      </c>
      <c r="C116" s="8" t="s">
        <v>179</v>
      </c>
      <c r="D116" s="8">
        <v>1</v>
      </c>
      <c r="E116" s="8">
        <v>407</v>
      </c>
      <c r="F116" s="8" t="s">
        <v>179</v>
      </c>
      <c r="G116" s="9" t="s">
        <v>14</v>
      </c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2" customFormat="1" customHeight="1" spans="1:16384">
      <c r="A117" s="8">
        <f>MAX(A$1:A116)+1</f>
        <v>67</v>
      </c>
      <c r="B117" s="8" t="s">
        <v>114</v>
      </c>
      <c r="C117" s="8" t="s">
        <v>181</v>
      </c>
      <c r="D117" s="8">
        <v>1</v>
      </c>
      <c r="E117" s="8">
        <v>499</v>
      </c>
      <c r="F117" s="8" t="s">
        <v>181</v>
      </c>
      <c r="G117" s="9" t="s">
        <v>14</v>
      </c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10">
        <f>MAX(A$1:A117)+1</f>
        <v>68</v>
      </c>
      <c r="B118" s="10" t="s">
        <v>114</v>
      </c>
      <c r="C118" s="10" t="s">
        <v>183</v>
      </c>
      <c r="D118" s="10">
        <v>2</v>
      </c>
      <c r="E118" s="10">
        <v>1260</v>
      </c>
      <c r="F118" s="8" t="s">
        <v>184</v>
      </c>
      <c r="G118" s="9" t="s">
        <v>14</v>
      </c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2" customFormat="1" customHeight="1" spans="1:16384">
      <c r="A119" s="11"/>
      <c r="B119" s="11"/>
      <c r="C119" s="11"/>
      <c r="D119" s="11"/>
      <c r="E119" s="11"/>
      <c r="F119" s="8" t="s">
        <v>183</v>
      </c>
      <c r="G119" s="9" t="s">
        <v>14</v>
      </c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2" customFormat="1" customHeight="1" spans="1:16384">
      <c r="A120" s="10">
        <f>MAX(A$1:A119)+1</f>
        <v>69</v>
      </c>
      <c r="B120" s="10" t="s">
        <v>114</v>
      </c>
      <c r="C120" s="10" t="s">
        <v>185</v>
      </c>
      <c r="D120" s="10">
        <v>2</v>
      </c>
      <c r="E120" s="10">
        <v>1120</v>
      </c>
      <c r="F120" s="8" t="s">
        <v>186</v>
      </c>
      <c r="G120" s="9" t="s">
        <v>14</v>
      </c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11"/>
      <c r="B121" s="11"/>
      <c r="C121" s="11"/>
      <c r="D121" s="11"/>
      <c r="E121" s="11"/>
      <c r="F121" s="8" t="s">
        <v>185</v>
      </c>
      <c r="G121" s="9" t="s">
        <v>14</v>
      </c>
      <c r="XEV121" s="3"/>
      <c r="XEW121" s="3"/>
      <c r="XEX121" s="3"/>
      <c r="XEY121" s="3"/>
      <c r="XEZ121" s="3"/>
      <c r="XFA121" s="3"/>
      <c r="XFB121" s="3"/>
      <c r="XFC121" s="3"/>
      <c r="XFD121" s="3"/>
    </row>
    <row r="122" s="2" customFormat="1" customHeight="1" spans="1:16384">
      <c r="A122" s="10">
        <f>MAX(A$1:A121)+1</f>
        <v>70</v>
      </c>
      <c r="B122" s="10" t="s">
        <v>114</v>
      </c>
      <c r="C122" s="10" t="s">
        <v>187</v>
      </c>
      <c r="D122" s="10">
        <v>2</v>
      </c>
      <c r="E122" s="10">
        <v>1036</v>
      </c>
      <c r="F122" s="8" t="s">
        <v>189</v>
      </c>
      <c r="G122" s="9" t="s">
        <v>14</v>
      </c>
      <c r="XEV122" s="3"/>
      <c r="XEW122" s="3"/>
      <c r="XEX122" s="3"/>
      <c r="XEY122" s="3"/>
      <c r="XEZ122" s="3"/>
      <c r="XFA122" s="3"/>
      <c r="XFB122" s="3"/>
      <c r="XFC122" s="3"/>
      <c r="XFD122" s="3"/>
    </row>
    <row r="123" s="2" customFormat="1" customHeight="1" spans="1:16384">
      <c r="A123" s="11"/>
      <c r="B123" s="11"/>
      <c r="C123" s="11"/>
      <c r="D123" s="11"/>
      <c r="E123" s="11"/>
      <c r="F123" s="8" t="s">
        <v>187</v>
      </c>
      <c r="G123" s="9" t="s">
        <v>14</v>
      </c>
      <c r="XEV123" s="3"/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8">
        <f>MAX(A$1:A123)+1</f>
        <v>71</v>
      </c>
      <c r="B124" s="8" t="s">
        <v>114</v>
      </c>
      <c r="C124" s="8" t="s">
        <v>190</v>
      </c>
      <c r="D124" s="8">
        <v>1</v>
      </c>
      <c r="E124" s="8">
        <v>550</v>
      </c>
      <c r="F124" s="8" t="s">
        <v>190</v>
      </c>
      <c r="G124" s="9" t="s">
        <v>14</v>
      </c>
      <c r="XEV124" s="3"/>
      <c r="XEW124" s="3"/>
      <c r="XEX124" s="3"/>
      <c r="XEY124" s="3"/>
      <c r="XEZ124" s="3"/>
      <c r="XFA124" s="3"/>
      <c r="XFB124" s="3"/>
      <c r="XFC124" s="3"/>
      <c r="XFD124" s="3"/>
    </row>
    <row r="125" s="2" customFormat="1" customHeight="1" spans="1:16384">
      <c r="A125" s="10">
        <f>MAX(A$1:A124)+1</f>
        <v>72</v>
      </c>
      <c r="B125" s="10" t="s">
        <v>114</v>
      </c>
      <c r="C125" s="10" t="s">
        <v>192</v>
      </c>
      <c r="D125" s="10">
        <v>2</v>
      </c>
      <c r="E125" s="10">
        <v>988</v>
      </c>
      <c r="F125" s="8" t="s">
        <v>192</v>
      </c>
      <c r="G125" s="9" t="s">
        <v>14</v>
      </c>
      <c r="XEV125" s="3"/>
      <c r="XEW125" s="3"/>
      <c r="XEX125" s="3"/>
      <c r="XEY125" s="3"/>
      <c r="XEZ125" s="3"/>
      <c r="XFA125" s="3"/>
      <c r="XFB125" s="3"/>
      <c r="XFC125" s="3"/>
      <c r="XFD125" s="3"/>
    </row>
    <row r="126" s="2" customFormat="1" customHeight="1" spans="1:16384">
      <c r="A126" s="11"/>
      <c r="B126" s="11"/>
      <c r="C126" s="11"/>
      <c r="D126" s="11"/>
      <c r="E126" s="11"/>
      <c r="F126" s="8" t="s">
        <v>194</v>
      </c>
      <c r="G126" s="9" t="s">
        <v>14</v>
      </c>
      <c r="XEV126" s="3"/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10">
        <f>MAX(A$1:A126)+1</f>
        <v>73</v>
      </c>
      <c r="B127" s="10" t="s">
        <v>114</v>
      </c>
      <c r="C127" s="10" t="s">
        <v>195</v>
      </c>
      <c r="D127" s="10">
        <v>2</v>
      </c>
      <c r="E127" s="10">
        <v>1192</v>
      </c>
      <c r="F127" s="8" t="s">
        <v>195</v>
      </c>
      <c r="G127" s="9" t="s">
        <v>14</v>
      </c>
      <c r="XEV127" s="3"/>
      <c r="XEW127" s="3"/>
      <c r="XEX127" s="3"/>
      <c r="XEY127" s="3"/>
      <c r="XEZ127" s="3"/>
      <c r="XFA127" s="3"/>
      <c r="XFB127" s="3"/>
      <c r="XFC127" s="3"/>
      <c r="XFD127" s="3"/>
    </row>
    <row r="128" s="2" customFormat="1" customHeight="1" spans="1:16384">
      <c r="A128" s="11"/>
      <c r="B128" s="11"/>
      <c r="C128" s="11"/>
      <c r="D128" s="11"/>
      <c r="E128" s="11"/>
      <c r="F128" s="8" t="s">
        <v>197</v>
      </c>
      <c r="G128" s="9" t="s">
        <v>14</v>
      </c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2" customFormat="1" customHeight="1" spans="1:16384">
      <c r="A129" s="8">
        <f>MAX(A$1:A128)+1</f>
        <v>74</v>
      </c>
      <c r="B129" s="8" t="s">
        <v>114</v>
      </c>
      <c r="C129" s="8" t="s">
        <v>64</v>
      </c>
      <c r="D129" s="8">
        <v>1</v>
      </c>
      <c r="E129" s="8">
        <v>568</v>
      </c>
      <c r="F129" s="8" t="s">
        <v>64</v>
      </c>
      <c r="G129" s="9" t="s">
        <v>14</v>
      </c>
      <c r="XEV129" s="3"/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8">
        <f>MAX(A$1:A129)+1</f>
        <v>75</v>
      </c>
      <c r="B130" s="8" t="s">
        <v>114</v>
      </c>
      <c r="C130" s="8" t="s">
        <v>202</v>
      </c>
      <c r="D130" s="8">
        <v>1</v>
      </c>
      <c r="E130" s="8">
        <v>560</v>
      </c>
      <c r="F130" s="8" t="s">
        <v>202</v>
      </c>
      <c r="G130" s="9" t="s">
        <v>14</v>
      </c>
      <c r="XEV130" s="3"/>
      <c r="XEW130" s="3"/>
      <c r="XEX130" s="3"/>
      <c r="XEY130" s="3"/>
      <c r="XEZ130" s="3"/>
      <c r="XFA130" s="3"/>
      <c r="XFB130" s="3"/>
      <c r="XFC130" s="3"/>
      <c r="XFD130" s="3"/>
    </row>
    <row r="131" s="2" customFormat="1" customHeight="1" spans="1:16384">
      <c r="A131" s="10">
        <f>MAX(A$1:A130)+1</f>
        <v>76</v>
      </c>
      <c r="B131" s="10" t="s">
        <v>114</v>
      </c>
      <c r="C131" s="10" t="s">
        <v>1278</v>
      </c>
      <c r="D131" s="10">
        <v>2</v>
      </c>
      <c r="E131" s="10">
        <v>1220</v>
      </c>
      <c r="F131" s="8" t="s">
        <v>1278</v>
      </c>
      <c r="G131" s="9" t="s">
        <v>14</v>
      </c>
      <c r="XEV131" s="3"/>
      <c r="XEW131" s="3"/>
      <c r="XEX131" s="3"/>
      <c r="XEY131" s="3"/>
      <c r="XEZ131" s="3"/>
      <c r="XFA131" s="3"/>
      <c r="XFB131" s="3"/>
      <c r="XFC131" s="3"/>
      <c r="XFD131" s="3"/>
    </row>
    <row r="132" s="2" customFormat="1" customHeight="1" spans="1:16384">
      <c r="A132" s="11"/>
      <c r="B132" s="11"/>
      <c r="C132" s="11"/>
      <c r="D132" s="11"/>
      <c r="E132" s="11"/>
      <c r="F132" s="8" t="s">
        <v>1279</v>
      </c>
      <c r="G132" s="9" t="s">
        <v>14</v>
      </c>
      <c r="XEV132" s="3"/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10">
        <f>MAX(A$1:A132)+1</f>
        <v>77</v>
      </c>
      <c r="B133" s="10" t="s">
        <v>114</v>
      </c>
      <c r="C133" s="10" t="s">
        <v>203</v>
      </c>
      <c r="D133" s="10">
        <v>2</v>
      </c>
      <c r="E133" s="10">
        <v>822</v>
      </c>
      <c r="F133" s="8" t="s">
        <v>205</v>
      </c>
      <c r="G133" s="9" t="s">
        <v>14</v>
      </c>
      <c r="XEV133" s="3"/>
      <c r="XEW133" s="3"/>
      <c r="XEX133" s="3"/>
      <c r="XEY133" s="3"/>
      <c r="XEZ133" s="3"/>
      <c r="XFA133" s="3"/>
      <c r="XFB133" s="3"/>
      <c r="XFC133" s="3"/>
      <c r="XFD133" s="3"/>
    </row>
    <row r="134" s="2" customFormat="1" customHeight="1" spans="1:16384">
      <c r="A134" s="11"/>
      <c r="B134" s="11"/>
      <c r="C134" s="11"/>
      <c r="D134" s="11"/>
      <c r="E134" s="11"/>
      <c r="F134" s="8" t="s">
        <v>203</v>
      </c>
      <c r="G134" s="9" t="s">
        <v>14</v>
      </c>
      <c r="XEV134" s="3"/>
      <c r="XEW134" s="3"/>
      <c r="XEX134" s="3"/>
      <c r="XEY134" s="3"/>
      <c r="XEZ134" s="3"/>
      <c r="XFA134" s="3"/>
      <c r="XFB134" s="3"/>
      <c r="XFC134" s="3"/>
      <c r="XFD134" s="3"/>
    </row>
    <row r="135" s="2" customFormat="1" customHeight="1" spans="1:16384">
      <c r="A135" s="8">
        <f>MAX(A$1:A134)+1</f>
        <v>78</v>
      </c>
      <c r="B135" s="8" t="s">
        <v>114</v>
      </c>
      <c r="C135" s="8" t="s">
        <v>201</v>
      </c>
      <c r="D135" s="8">
        <v>1</v>
      </c>
      <c r="E135" s="8">
        <v>550</v>
      </c>
      <c r="F135" s="8" t="s">
        <v>201</v>
      </c>
      <c r="G135" s="9" t="s">
        <v>14</v>
      </c>
      <c r="XEV135" s="3"/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8">
        <f>MAX(A$1:A135)+1</f>
        <v>79</v>
      </c>
      <c r="B136" s="8" t="s">
        <v>114</v>
      </c>
      <c r="C136" s="8" t="s">
        <v>206</v>
      </c>
      <c r="D136" s="8">
        <v>1</v>
      </c>
      <c r="E136" s="8">
        <v>502</v>
      </c>
      <c r="F136" s="8" t="s">
        <v>206</v>
      </c>
      <c r="G136" s="9" t="s">
        <v>14</v>
      </c>
      <c r="XEV136" s="3"/>
      <c r="XEW136" s="3"/>
      <c r="XEX136" s="3"/>
      <c r="XEY136" s="3"/>
      <c r="XEZ136" s="3"/>
      <c r="XFA136" s="3"/>
      <c r="XFB136" s="3"/>
      <c r="XFC136" s="3"/>
      <c r="XFD136" s="3"/>
    </row>
    <row r="137" s="2" customFormat="1" customHeight="1" spans="1:16384">
      <c r="A137" s="10">
        <f>MAX(A$1:A136)+1</f>
        <v>80</v>
      </c>
      <c r="B137" s="10" t="s">
        <v>114</v>
      </c>
      <c r="C137" s="10" t="s">
        <v>207</v>
      </c>
      <c r="D137" s="10">
        <v>2</v>
      </c>
      <c r="E137" s="10">
        <v>1012</v>
      </c>
      <c r="F137" s="8" t="s">
        <v>207</v>
      </c>
      <c r="G137" s="9" t="s">
        <v>14</v>
      </c>
      <c r="XEV137" s="3"/>
      <c r="XEW137" s="3"/>
      <c r="XEX137" s="3"/>
      <c r="XEY137" s="3"/>
      <c r="XEZ137" s="3"/>
      <c r="XFA137" s="3"/>
      <c r="XFB137" s="3"/>
      <c r="XFC137" s="3"/>
      <c r="XFD137" s="3"/>
    </row>
    <row r="138" s="2" customFormat="1" customHeight="1" spans="1:16384">
      <c r="A138" s="11"/>
      <c r="B138" s="11"/>
      <c r="C138" s="11"/>
      <c r="D138" s="11"/>
      <c r="E138" s="11"/>
      <c r="F138" s="8" t="s">
        <v>209</v>
      </c>
      <c r="G138" s="9" t="s">
        <v>14</v>
      </c>
      <c r="XEV138" s="3"/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8">
        <f>MAX(A$1:A138)+1</f>
        <v>81</v>
      </c>
      <c r="B139" s="8" t="s">
        <v>114</v>
      </c>
      <c r="C139" s="8" t="s">
        <v>210</v>
      </c>
      <c r="D139" s="8">
        <v>1</v>
      </c>
      <c r="E139" s="8">
        <v>529</v>
      </c>
      <c r="F139" s="8" t="s">
        <v>210</v>
      </c>
      <c r="G139" s="9" t="s">
        <v>14</v>
      </c>
      <c r="XEV139" s="3"/>
      <c r="XEW139" s="3"/>
      <c r="XEX139" s="3"/>
      <c r="XEY139" s="3"/>
      <c r="XEZ139" s="3"/>
      <c r="XFA139" s="3"/>
      <c r="XFB139" s="3"/>
      <c r="XFC139" s="3"/>
      <c r="XFD139" s="3"/>
    </row>
    <row r="140" s="2" customFormat="1" customHeight="1" spans="1:16384">
      <c r="A140" s="10">
        <f>MAX(A$1:A139)+1</f>
        <v>82</v>
      </c>
      <c r="B140" s="10" t="s">
        <v>114</v>
      </c>
      <c r="C140" s="10" t="s">
        <v>212</v>
      </c>
      <c r="D140" s="10">
        <v>2</v>
      </c>
      <c r="E140" s="10">
        <v>1184</v>
      </c>
      <c r="F140" s="8" t="s">
        <v>212</v>
      </c>
      <c r="G140" s="9" t="s">
        <v>14</v>
      </c>
      <c r="XEV140" s="3"/>
      <c r="XEW140" s="3"/>
      <c r="XEX140" s="3"/>
      <c r="XEY140" s="3"/>
      <c r="XEZ140" s="3"/>
      <c r="XFA140" s="3"/>
      <c r="XFB140" s="3"/>
      <c r="XFC140" s="3"/>
      <c r="XFD140" s="3"/>
    </row>
    <row r="141" s="2" customFormat="1" customHeight="1" spans="1:16384">
      <c r="A141" s="11"/>
      <c r="B141" s="11"/>
      <c r="C141" s="11"/>
      <c r="D141" s="11"/>
      <c r="E141" s="11"/>
      <c r="F141" s="8" t="s">
        <v>214</v>
      </c>
      <c r="G141" s="9" t="s">
        <v>14</v>
      </c>
      <c r="XEV141" s="3"/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8">
        <f>MAX(A$1:A141)+1</f>
        <v>83</v>
      </c>
      <c r="B142" s="8" t="s">
        <v>114</v>
      </c>
      <c r="C142" s="8" t="s">
        <v>945</v>
      </c>
      <c r="D142" s="8">
        <v>1</v>
      </c>
      <c r="E142" s="8">
        <v>288</v>
      </c>
      <c r="F142" s="8" t="s">
        <v>945</v>
      </c>
      <c r="G142" s="9" t="s">
        <v>14</v>
      </c>
      <c r="XEV142" s="3"/>
      <c r="XEW142" s="3"/>
      <c r="XEX142" s="3"/>
      <c r="XEY142" s="3"/>
      <c r="XEZ142" s="3"/>
      <c r="XFA142" s="3"/>
      <c r="XFB142" s="3"/>
      <c r="XFC142" s="3"/>
      <c r="XFD142" s="3"/>
    </row>
    <row r="143" s="2" customFormat="1" customHeight="1" spans="1:16384">
      <c r="A143" s="8">
        <f>MAX(A$1:A142)+1</f>
        <v>84</v>
      </c>
      <c r="B143" s="8" t="s">
        <v>114</v>
      </c>
      <c r="C143" s="8" t="s">
        <v>215</v>
      </c>
      <c r="D143" s="8">
        <v>1</v>
      </c>
      <c r="E143" s="8">
        <v>428</v>
      </c>
      <c r="F143" s="8" t="s">
        <v>215</v>
      </c>
      <c r="G143" s="9" t="s">
        <v>14</v>
      </c>
      <c r="XEV143" s="3"/>
      <c r="XEW143" s="3"/>
      <c r="XEX143" s="3"/>
      <c r="XEY143" s="3"/>
      <c r="XEZ143" s="3"/>
      <c r="XFA143" s="3"/>
      <c r="XFB143" s="3"/>
      <c r="XFC143" s="3"/>
      <c r="XFD143" s="3"/>
    </row>
    <row r="144" s="2" customFormat="1" customHeight="1" spans="1:16384">
      <c r="A144" s="10">
        <f>MAX(A$1:A143)+1</f>
        <v>85</v>
      </c>
      <c r="B144" s="10" t="s">
        <v>114</v>
      </c>
      <c r="C144" s="10" t="s">
        <v>216</v>
      </c>
      <c r="D144" s="10">
        <v>3</v>
      </c>
      <c r="E144" s="10">
        <v>1585</v>
      </c>
      <c r="F144" s="8" t="s">
        <v>216</v>
      </c>
      <c r="G144" s="9" t="s">
        <v>14</v>
      </c>
      <c r="XEV144" s="3"/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13"/>
      <c r="B145" s="13"/>
      <c r="C145" s="13"/>
      <c r="D145" s="13"/>
      <c r="E145" s="13"/>
      <c r="F145" s="12" t="s">
        <v>977</v>
      </c>
      <c r="G145" s="9" t="s">
        <v>14</v>
      </c>
      <c r="XEV145" s="3"/>
      <c r="XEW145" s="3"/>
      <c r="XEX145" s="3"/>
      <c r="XEY145" s="3"/>
      <c r="XEZ145" s="3"/>
      <c r="XFA145" s="3"/>
      <c r="XFB145" s="3"/>
      <c r="XFC145" s="3"/>
      <c r="XFD145" s="3"/>
    </row>
    <row r="146" s="2" customFormat="1" customHeight="1" spans="1:16384">
      <c r="A146" s="11"/>
      <c r="B146" s="11"/>
      <c r="C146" s="11"/>
      <c r="D146" s="11"/>
      <c r="E146" s="11"/>
      <c r="F146" s="8" t="s">
        <v>219</v>
      </c>
      <c r="G146" s="9" t="s">
        <v>14</v>
      </c>
      <c r="XEV146" s="3"/>
      <c r="XEW146" s="3"/>
      <c r="XEX146" s="3"/>
      <c r="XEY146" s="3"/>
      <c r="XEZ146" s="3"/>
      <c r="XFA146" s="3"/>
      <c r="XFB146" s="3"/>
      <c r="XFC146" s="3"/>
      <c r="XFD146" s="3"/>
    </row>
    <row r="147" s="2" customFormat="1" customHeight="1" spans="1:16384">
      <c r="A147" s="10">
        <f>MAX(A$1:A146)+1</f>
        <v>86</v>
      </c>
      <c r="B147" s="10" t="s">
        <v>114</v>
      </c>
      <c r="C147" s="10" t="s">
        <v>220</v>
      </c>
      <c r="D147" s="10">
        <v>3</v>
      </c>
      <c r="E147" s="10">
        <v>2070</v>
      </c>
      <c r="F147" s="8" t="s">
        <v>222</v>
      </c>
      <c r="G147" s="9" t="s">
        <v>14</v>
      </c>
      <c r="XEV147" s="3"/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13"/>
      <c r="B148" s="13"/>
      <c r="C148" s="13"/>
      <c r="D148" s="13"/>
      <c r="E148" s="13"/>
      <c r="F148" s="8" t="s">
        <v>223</v>
      </c>
      <c r="G148" s="9" t="s">
        <v>14</v>
      </c>
      <c r="XEV148" s="3"/>
      <c r="XEW148" s="3"/>
      <c r="XEX148" s="3"/>
      <c r="XEY148" s="3"/>
      <c r="XEZ148" s="3"/>
      <c r="XFA148" s="3"/>
      <c r="XFB148" s="3"/>
      <c r="XFC148" s="3"/>
      <c r="XFD148" s="3"/>
    </row>
    <row r="149" s="2" customFormat="1" customHeight="1" spans="1:16384">
      <c r="A149" s="11"/>
      <c r="B149" s="11"/>
      <c r="C149" s="11"/>
      <c r="D149" s="11"/>
      <c r="E149" s="11"/>
      <c r="F149" s="8" t="s">
        <v>220</v>
      </c>
      <c r="G149" s="9" t="s">
        <v>14</v>
      </c>
      <c r="XEV149" s="3"/>
      <c r="XEW149" s="3"/>
      <c r="XEX149" s="3"/>
      <c r="XEY149" s="3"/>
      <c r="XEZ149" s="3"/>
      <c r="XFA149" s="3"/>
      <c r="XFB149" s="3"/>
      <c r="XFC149" s="3"/>
      <c r="XFD149" s="3"/>
    </row>
    <row r="150" s="2" customFormat="1" customHeight="1" spans="1:16384">
      <c r="A150" s="10">
        <f>MAX(A$1:A149)+1</f>
        <v>87</v>
      </c>
      <c r="B150" s="10" t="s">
        <v>114</v>
      </c>
      <c r="C150" s="10" t="s">
        <v>224</v>
      </c>
      <c r="D150" s="10">
        <v>4</v>
      </c>
      <c r="E150" s="10">
        <v>2432</v>
      </c>
      <c r="F150" s="12" t="s">
        <v>978</v>
      </c>
      <c r="G150" s="9" t="s">
        <v>14</v>
      </c>
      <c r="XEV150" s="3"/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13"/>
      <c r="B151" s="13"/>
      <c r="C151" s="13"/>
      <c r="D151" s="13"/>
      <c r="E151" s="13"/>
      <c r="F151" s="12" t="s">
        <v>1064</v>
      </c>
      <c r="G151" s="9" t="s">
        <v>14</v>
      </c>
      <c r="XEV151" s="3"/>
      <c r="XEW151" s="3"/>
      <c r="XEX151" s="3"/>
      <c r="XEY151" s="3"/>
      <c r="XEZ151" s="3"/>
      <c r="XFA151" s="3"/>
      <c r="XFB151" s="3"/>
      <c r="XFC151" s="3"/>
      <c r="XFD151" s="3"/>
    </row>
    <row r="152" s="2" customFormat="1" customHeight="1" spans="1:16384">
      <c r="A152" s="13"/>
      <c r="B152" s="13"/>
      <c r="C152" s="13"/>
      <c r="D152" s="13"/>
      <c r="E152" s="13"/>
      <c r="F152" s="8" t="s">
        <v>226</v>
      </c>
      <c r="G152" s="9" t="s">
        <v>14</v>
      </c>
      <c r="XEV152" s="3"/>
      <c r="XEW152" s="3"/>
      <c r="XEX152" s="3"/>
      <c r="XEY152" s="3"/>
      <c r="XEZ152" s="3"/>
      <c r="XFA152" s="3"/>
      <c r="XFB152" s="3"/>
      <c r="XFC152" s="3"/>
      <c r="XFD152" s="3"/>
    </row>
    <row r="153" s="2" customFormat="1" customHeight="1" spans="1:16384">
      <c r="A153" s="11"/>
      <c r="B153" s="11"/>
      <c r="C153" s="11"/>
      <c r="D153" s="11"/>
      <c r="E153" s="11"/>
      <c r="F153" s="8" t="s">
        <v>224</v>
      </c>
      <c r="G153" s="9" t="s">
        <v>14</v>
      </c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10">
        <f>MAX(A$1:A153)+1</f>
        <v>88</v>
      </c>
      <c r="B154" s="10" t="s">
        <v>114</v>
      </c>
      <c r="C154" s="10" t="s">
        <v>228</v>
      </c>
      <c r="D154" s="10">
        <v>2</v>
      </c>
      <c r="E154" s="10">
        <v>1200</v>
      </c>
      <c r="F154" s="8" t="s">
        <v>229</v>
      </c>
      <c r="G154" s="9" t="s">
        <v>14</v>
      </c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2" customFormat="1" customHeight="1" spans="1:16384">
      <c r="A155" s="11"/>
      <c r="B155" s="11"/>
      <c r="C155" s="11"/>
      <c r="D155" s="11"/>
      <c r="E155" s="11"/>
      <c r="F155" s="8" t="s">
        <v>228</v>
      </c>
      <c r="G155" s="9" t="s">
        <v>14</v>
      </c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="2" customFormat="1" customHeight="1" spans="1:16384">
      <c r="A156" s="10">
        <f>MAX(A$1:A155)+1</f>
        <v>89</v>
      </c>
      <c r="B156" s="10" t="s">
        <v>114</v>
      </c>
      <c r="C156" s="10" t="s">
        <v>230</v>
      </c>
      <c r="D156" s="10">
        <v>3</v>
      </c>
      <c r="E156" s="10">
        <v>1990</v>
      </c>
      <c r="F156" s="8" t="s">
        <v>233</v>
      </c>
      <c r="G156" s="9" t="s">
        <v>14</v>
      </c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13"/>
      <c r="B157" s="13"/>
      <c r="C157" s="13"/>
      <c r="D157" s="13"/>
      <c r="E157" s="13"/>
      <c r="F157" s="8" t="s">
        <v>230</v>
      </c>
      <c r="G157" s="9" t="s">
        <v>14</v>
      </c>
      <c r="XEV157" s="3"/>
      <c r="XEW157" s="3"/>
      <c r="XEX157" s="3"/>
      <c r="XEY157" s="3"/>
      <c r="XEZ157" s="3"/>
      <c r="XFA157" s="3"/>
      <c r="XFB157" s="3"/>
      <c r="XFC157" s="3"/>
      <c r="XFD157" s="3"/>
    </row>
    <row r="158" s="2" customFormat="1" customHeight="1" spans="1:16384">
      <c r="A158" s="11"/>
      <c r="B158" s="11"/>
      <c r="C158" s="11"/>
      <c r="D158" s="11"/>
      <c r="E158" s="11"/>
      <c r="F158" s="8" t="s">
        <v>232</v>
      </c>
      <c r="G158" s="9" t="s">
        <v>14</v>
      </c>
      <c r="XEV158" s="3"/>
      <c r="XEW158" s="3"/>
      <c r="XEX158" s="3"/>
      <c r="XEY158" s="3"/>
      <c r="XEZ158" s="3"/>
      <c r="XFA158" s="3"/>
      <c r="XFB158" s="3"/>
      <c r="XFC158" s="3"/>
      <c r="XFD158" s="3"/>
    </row>
    <row r="159" s="2" customFormat="1" customHeight="1" spans="1:16384">
      <c r="A159" s="10">
        <f>MAX(A$1:A158)+1</f>
        <v>90</v>
      </c>
      <c r="B159" s="10" t="s">
        <v>114</v>
      </c>
      <c r="C159" s="10" t="s">
        <v>234</v>
      </c>
      <c r="D159" s="10">
        <v>2</v>
      </c>
      <c r="E159" s="10">
        <v>876</v>
      </c>
      <c r="F159" s="8" t="s">
        <v>234</v>
      </c>
      <c r="G159" s="9" t="s">
        <v>14</v>
      </c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11"/>
      <c r="B160" s="11"/>
      <c r="C160" s="11"/>
      <c r="D160" s="11"/>
      <c r="E160" s="11"/>
      <c r="F160" s="12" t="s">
        <v>979</v>
      </c>
      <c r="G160" s="9" t="s">
        <v>14</v>
      </c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="2" customFormat="1" customHeight="1" spans="1:16384">
      <c r="A161" s="10">
        <f>MAX(A$1:A160)+1</f>
        <v>91</v>
      </c>
      <c r="B161" s="10" t="s">
        <v>114</v>
      </c>
      <c r="C161" s="10" t="s">
        <v>236</v>
      </c>
      <c r="D161" s="10">
        <v>3</v>
      </c>
      <c r="E161" s="10">
        <v>1265</v>
      </c>
      <c r="F161" s="8" t="s">
        <v>238</v>
      </c>
      <c r="G161" s="9" t="s">
        <v>14</v>
      </c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="2" customFormat="1" customHeight="1" spans="1:16384">
      <c r="A162" s="13"/>
      <c r="B162" s="13"/>
      <c r="C162" s="13"/>
      <c r="D162" s="13"/>
      <c r="E162" s="13"/>
      <c r="F162" s="8" t="s">
        <v>236</v>
      </c>
      <c r="G162" s="9" t="s">
        <v>14</v>
      </c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11"/>
      <c r="B163" s="11"/>
      <c r="C163" s="11"/>
      <c r="D163" s="11"/>
      <c r="E163" s="11"/>
      <c r="F163" s="12" t="s">
        <v>980</v>
      </c>
      <c r="G163" s="9" t="s">
        <v>14</v>
      </c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="2" customFormat="1" customHeight="1" spans="1:16384">
      <c r="A164" s="8">
        <f>MAX(A$1:A163)+1</f>
        <v>92</v>
      </c>
      <c r="B164" s="8" t="s">
        <v>239</v>
      </c>
      <c r="C164" s="8" t="s">
        <v>240</v>
      </c>
      <c r="D164" s="8">
        <v>1</v>
      </c>
      <c r="E164" s="8">
        <v>710</v>
      </c>
      <c r="F164" s="8" t="s">
        <v>240</v>
      </c>
      <c r="G164" s="9" t="s">
        <v>14</v>
      </c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="2" customFormat="1" customHeight="1" spans="1:16384">
      <c r="A165" s="8">
        <f>MAX(A$1:A164)+1</f>
        <v>93</v>
      </c>
      <c r="B165" s="8" t="s">
        <v>239</v>
      </c>
      <c r="C165" s="8" t="s">
        <v>241</v>
      </c>
      <c r="D165" s="8">
        <v>1</v>
      </c>
      <c r="E165" s="8">
        <v>650</v>
      </c>
      <c r="F165" s="8" t="s">
        <v>241</v>
      </c>
      <c r="G165" s="9" t="s">
        <v>14</v>
      </c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8">
        <f>MAX(A$1:A165)+1</f>
        <v>94</v>
      </c>
      <c r="B166" s="8" t="s">
        <v>239</v>
      </c>
      <c r="C166" s="8" t="s">
        <v>244</v>
      </c>
      <c r="D166" s="8">
        <v>1</v>
      </c>
      <c r="E166" s="8">
        <v>650</v>
      </c>
      <c r="F166" s="8" t="s">
        <v>244</v>
      </c>
      <c r="G166" s="9" t="s">
        <v>14</v>
      </c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="2" customFormat="1" customHeight="1" spans="1:16384">
      <c r="A167" s="10">
        <f>MAX(A$1:A166)+1</f>
        <v>95</v>
      </c>
      <c r="B167" s="10" t="s">
        <v>239</v>
      </c>
      <c r="C167" s="10" t="s">
        <v>245</v>
      </c>
      <c r="D167" s="10">
        <v>3</v>
      </c>
      <c r="E167" s="10">
        <v>1400</v>
      </c>
      <c r="F167" s="8" t="s">
        <v>245</v>
      </c>
      <c r="G167" s="9" t="s">
        <v>14</v>
      </c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="2" customFormat="1" customHeight="1" spans="1:16384">
      <c r="A168" s="13"/>
      <c r="B168" s="13"/>
      <c r="C168" s="13"/>
      <c r="D168" s="13"/>
      <c r="E168" s="13"/>
      <c r="F168" s="8" t="s">
        <v>247</v>
      </c>
      <c r="G168" s="9" t="s">
        <v>14</v>
      </c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11"/>
      <c r="B169" s="11"/>
      <c r="C169" s="11"/>
      <c r="D169" s="11"/>
      <c r="E169" s="11"/>
      <c r="F169" s="12" t="s">
        <v>981</v>
      </c>
      <c r="G169" s="9" t="s">
        <v>14</v>
      </c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="2" customFormat="1" customHeight="1" spans="1:16384">
      <c r="A170" s="8">
        <f>MAX(A$1:A169)+1</f>
        <v>96</v>
      </c>
      <c r="B170" s="8" t="s">
        <v>239</v>
      </c>
      <c r="C170" s="8" t="s">
        <v>249</v>
      </c>
      <c r="D170" s="8">
        <v>1</v>
      </c>
      <c r="E170" s="8">
        <v>710</v>
      </c>
      <c r="F170" s="8" t="s">
        <v>249</v>
      </c>
      <c r="G170" s="9" t="s">
        <v>14</v>
      </c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="2" customFormat="1" customHeight="1" spans="1:16384">
      <c r="A171" s="8">
        <f>MAX(A$1:A170)+1</f>
        <v>97</v>
      </c>
      <c r="B171" s="8" t="s">
        <v>239</v>
      </c>
      <c r="C171" s="8" t="s">
        <v>250</v>
      </c>
      <c r="D171" s="8">
        <v>1</v>
      </c>
      <c r="E171" s="8">
        <v>710</v>
      </c>
      <c r="F171" s="8" t="s">
        <v>250</v>
      </c>
      <c r="G171" s="9" t="s">
        <v>14</v>
      </c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8">
        <f>MAX(A$1:A171)+1</f>
        <v>98</v>
      </c>
      <c r="B172" s="8" t="s">
        <v>239</v>
      </c>
      <c r="C172" s="8" t="s">
        <v>1065</v>
      </c>
      <c r="D172" s="8">
        <v>1</v>
      </c>
      <c r="E172" s="8">
        <v>710</v>
      </c>
      <c r="F172" s="8" t="s">
        <v>1065</v>
      </c>
      <c r="G172" s="9" t="s">
        <v>14</v>
      </c>
      <c r="XEV172" s="3"/>
      <c r="XEW172" s="3"/>
      <c r="XEX172" s="3"/>
      <c r="XEY172" s="3"/>
      <c r="XEZ172" s="3"/>
      <c r="XFA172" s="3"/>
      <c r="XFB172" s="3"/>
      <c r="XFC172" s="3"/>
      <c r="XFD172" s="3"/>
    </row>
    <row r="173" s="2" customFormat="1" customHeight="1" spans="1:16384">
      <c r="A173" s="10">
        <f>MAX(A$1:A172)+1</f>
        <v>99</v>
      </c>
      <c r="B173" s="10" t="s">
        <v>239</v>
      </c>
      <c r="C173" s="10" t="s">
        <v>254</v>
      </c>
      <c r="D173" s="10">
        <v>2</v>
      </c>
      <c r="E173" s="10">
        <v>1238</v>
      </c>
      <c r="F173" s="8" t="s">
        <v>254</v>
      </c>
      <c r="G173" s="9" t="s">
        <v>14</v>
      </c>
      <c r="XEV173" s="3"/>
      <c r="XEW173" s="3"/>
      <c r="XEX173" s="3"/>
      <c r="XEY173" s="3"/>
      <c r="XEZ173" s="3"/>
      <c r="XFA173" s="3"/>
      <c r="XFB173" s="3"/>
      <c r="XFC173" s="3"/>
      <c r="XFD173" s="3"/>
    </row>
    <row r="174" s="2" customFormat="1" customHeight="1" spans="1:16384">
      <c r="A174" s="11"/>
      <c r="B174" s="11"/>
      <c r="C174" s="11"/>
      <c r="D174" s="11"/>
      <c r="E174" s="11"/>
      <c r="F174" s="12" t="s">
        <v>983</v>
      </c>
      <c r="G174" s="9" t="s">
        <v>14</v>
      </c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10">
        <f>MAX(A$1:A174)+1</f>
        <v>100</v>
      </c>
      <c r="B175" s="10" t="s">
        <v>239</v>
      </c>
      <c r="C175" s="10" t="s">
        <v>1066</v>
      </c>
      <c r="D175" s="10">
        <v>2</v>
      </c>
      <c r="E175" s="10">
        <v>1340</v>
      </c>
      <c r="F175" s="8" t="s">
        <v>1067</v>
      </c>
      <c r="G175" s="9" t="s">
        <v>14</v>
      </c>
      <c r="XEV175" s="3"/>
      <c r="XEW175" s="3"/>
      <c r="XEX175" s="3"/>
      <c r="XEY175" s="3"/>
      <c r="XEZ175" s="3"/>
      <c r="XFA175" s="3"/>
      <c r="XFB175" s="3"/>
      <c r="XFC175" s="3"/>
      <c r="XFD175" s="3"/>
    </row>
    <row r="176" s="2" customFormat="1" customHeight="1" spans="1:16384">
      <c r="A176" s="11"/>
      <c r="B176" s="11"/>
      <c r="C176" s="11"/>
      <c r="D176" s="11"/>
      <c r="E176" s="11"/>
      <c r="F176" s="8" t="s">
        <v>1066</v>
      </c>
      <c r="G176" s="9" t="s">
        <v>14</v>
      </c>
      <c r="XEV176" s="3"/>
      <c r="XEW176" s="3"/>
      <c r="XEX176" s="3"/>
      <c r="XEY176" s="3"/>
      <c r="XEZ176" s="3"/>
      <c r="XFA176" s="3"/>
      <c r="XFB176" s="3"/>
      <c r="XFC176" s="3"/>
      <c r="XFD176" s="3"/>
    </row>
    <row r="177" s="2" customFormat="1" customHeight="1" spans="1:16384">
      <c r="A177" s="10">
        <f>MAX(A$1:A176)+1</f>
        <v>101</v>
      </c>
      <c r="B177" s="10" t="s">
        <v>239</v>
      </c>
      <c r="C177" s="10" t="s">
        <v>1145</v>
      </c>
      <c r="D177" s="10">
        <v>2</v>
      </c>
      <c r="E177" s="10">
        <v>1020</v>
      </c>
      <c r="F177" s="8" t="s">
        <v>1145</v>
      </c>
      <c r="G177" s="9" t="s">
        <v>14</v>
      </c>
      <c r="XEV177" s="3"/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11"/>
      <c r="B178" s="11"/>
      <c r="C178" s="11"/>
      <c r="D178" s="11"/>
      <c r="E178" s="11"/>
      <c r="F178" s="8" t="s">
        <v>1147</v>
      </c>
      <c r="G178" s="9" t="s">
        <v>14</v>
      </c>
      <c r="XEV178" s="3"/>
      <c r="XEW178" s="3"/>
      <c r="XEX178" s="3"/>
      <c r="XEY178" s="3"/>
      <c r="XEZ178" s="3"/>
      <c r="XFA178" s="3"/>
      <c r="XFB178" s="3"/>
      <c r="XFC178" s="3"/>
      <c r="XFD178" s="3"/>
    </row>
    <row r="179" s="2" customFormat="1" customHeight="1" spans="1:16384">
      <c r="A179" s="8">
        <f>MAX(A$1:A178)+1</f>
        <v>102</v>
      </c>
      <c r="B179" s="8" t="s">
        <v>239</v>
      </c>
      <c r="C179" s="8" t="s">
        <v>257</v>
      </c>
      <c r="D179" s="8">
        <v>1</v>
      </c>
      <c r="E179" s="8">
        <v>581</v>
      </c>
      <c r="F179" s="8" t="s">
        <v>257</v>
      </c>
      <c r="G179" s="9" t="s">
        <v>14</v>
      </c>
      <c r="XEV179" s="3"/>
      <c r="XEW179" s="3"/>
      <c r="XEX179" s="3"/>
      <c r="XEY179" s="3"/>
      <c r="XEZ179" s="3"/>
      <c r="XFA179" s="3"/>
      <c r="XFB179" s="3"/>
      <c r="XFC179" s="3"/>
      <c r="XFD179" s="3"/>
    </row>
    <row r="180" s="2" customFormat="1" customHeight="1" spans="1:16384">
      <c r="A180" s="10">
        <f>MAX(A$1:A179)+1</f>
        <v>103</v>
      </c>
      <c r="B180" s="10" t="s">
        <v>239</v>
      </c>
      <c r="C180" s="10" t="s">
        <v>259</v>
      </c>
      <c r="D180" s="10">
        <v>2</v>
      </c>
      <c r="E180" s="10">
        <v>340</v>
      </c>
      <c r="F180" s="8" t="s">
        <v>259</v>
      </c>
      <c r="G180" s="9" t="s">
        <v>14</v>
      </c>
      <c r="XEV180" s="3"/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11"/>
      <c r="B181" s="11"/>
      <c r="C181" s="11"/>
      <c r="D181" s="11"/>
      <c r="E181" s="11"/>
      <c r="F181" s="8" t="s">
        <v>261</v>
      </c>
      <c r="G181" s="9" t="s">
        <v>14</v>
      </c>
      <c r="XEV181" s="3"/>
      <c r="XEW181" s="3"/>
      <c r="XEX181" s="3"/>
      <c r="XEY181" s="3"/>
      <c r="XEZ181" s="3"/>
      <c r="XFA181" s="3"/>
      <c r="XFB181" s="3"/>
      <c r="XFC181" s="3"/>
      <c r="XFD181" s="3"/>
    </row>
    <row r="182" s="2" customFormat="1" customHeight="1" spans="1:16384">
      <c r="A182" s="10">
        <f>MAX(A$1:A181)+1</f>
        <v>104</v>
      </c>
      <c r="B182" s="10" t="s">
        <v>239</v>
      </c>
      <c r="C182" s="10" t="s">
        <v>262</v>
      </c>
      <c r="D182" s="10">
        <v>5</v>
      </c>
      <c r="E182" s="10">
        <v>2310</v>
      </c>
      <c r="F182" s="8" t="s">
        <v>262</v>
      </c>
      <c r="G182" s="9" t="s">
        <v>14</v>
      </c>
      <c r="XEV182" s="3"/>
      <c r="XEW182" s="3"/>
      <c r="XEX182" s="3"/>
      <c r="XEY182" s="3"/>
      <c r="XEZ182" s="3"/>
      <c r="XFA182" s="3"/>
      <c r="XFB182" s="3"/>
      <c r="XFC182" s="3"/>
      <c r="XFD182" s="3"/>
    </row>
    <row r="183" s="2" customFormat="1" customHeight="1" spans="1:16384">
      <c r="A183" s="13"/>
      <c r="B183" s="13"/>
      <c r="C183" s="13"/>
      <c r="D183" s="13"/>
      <c r="E183" s="13"/>
      <c r="F183" s="8" t="s">
        <v>265</v>
      </c>
      <c r="G183" s="9" t="s">
        <v>14</v>
      </c>
      <c r="XEV183" s="3"/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13"/>
      <c r="B184" s="13"/>
      <c r="C184" s="13"/>
      <c r="D184" s="13"/>
      <c r="E184" s="13"/>
      <c r="F184" s="8" t="s">
        <v>266</v>
      </c>
      <c r="G184" s="9" t="s">
        <v>14</v>
      </c>
      <c r="XEV184" s="3"/>
      <c r="XEW184" s="3"/>
      <c r="XEX184" s="3"/>
      <c r="XEY184" s="3"/>
      <c r="XEZ184" s="3"/>
      <c r="XFA184" s="3"/>
      <c r="XFB184" s="3"/>
      <c r="XFC184" s="3"/>
      <c r="XFD184" s="3"/>
    </row>
    <row r="185" s="2" customFormat="1" customHeight="1" spans="1:16384">
      <c r="A185" s="13"/>
      <c r="B185" s="13"/>
      <c r="C185" s="13"/>
      <c r="D185" s="13"/>
      <c r="E185" s="13"/>
      <c r="F185" s="12" t="s">
        <v>984</v>
      </c>
      <c r="G185" s="9" t="s">
        <v>14</v>
      </c>
      <c r="XEV185" s="3"/>
      <c r="XEW185" s="3"/>
      <c r="XEX185" s="3"/>
      <c r="XEY185" s="3"/>
      <c r="XEZ185" s="3"/>
      <c r="XFA185" s="3"/>
      <c r="XFB185" s="3"/>
      <c r="XFC185" s="3"/>
      <c r="XFD185" s="3"/>
    </row>
    <row r="186" s="2" customFormat="1" customHeight="1" spans="1:16384">
      <c r="A186" s="11"/>
      <c r="B186" s="11"/>
      <c r="C186" s="11"/>
      <c r="D186" s="11"/>
      <c r="E186" s="11"/>
      <c r="F186" s="8" t="s">
        <v>268</v>
      </c>
      <c r="G186" s="9" t="s">
        <v>14</v>
      </c>
      <c r="XEV186" s="3"/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8">
        <f>MAX(A$1:A186)+1</f>
        <v>105</v>
      </c>
      <c r="B187" s="8" t="s">
        <v>239</v>
      </c>
      <c r="C187" s="8" t="s">
        <v>269</v>
      </c>
      <c r="D187" s="8">
        <v>1</v>
      </c>
      <c r="E187" s="8">
        <v>621</v>
      </c>
      <c r="F187" s="8" t="s">
        <v>269</v>
      </c>
      <c r="G187" s="9" t="s">
        <v>14</v>
      </c>
      <c r="XEV187" s="3"/>
      <c r="XEW187" s="3"/>
      <c r="XEX187" s="3"/>
      <c r="XEY187" s="3"/>
      <c r="XEZ187" s="3"/>
      <c r="XFA187" s="3"/>
      <c r="XFB187" s="3"/>
      <c r="XFC187" s="3"/>
      <c r="XFD187" s="3"/>
    </row>
    <row r="188" s="2" customFormat="1" customHeight="1" spans="1:16384">
      <c r="A188" s="8">
        <f>MAX(A$1:A187)+1</f>
        <v>106</v>
      </c>
      <c r="B188" s="8" t="s">
        <v>239</v>
      </c>
      <c r="C188" s="8" t="s">
        <v>271</v>
      </c>
      <c r="D188" s="8">
        <v>1</v>
      </c>
      <c r="E188" s="8">
        <v>584</v>
      </c>
      <c r="F188" s="8" t="s">
        <v>271</v>
      </c>
      <c r="G188" s="9" t="s">
        <v>14</v>
      </c>
      <c r="XEV188" s="3"/>
      <c r="XEW188" s="3"/>
      <c r="XEX188" s="3"/>
      <c r="XEY188" s="3"/>
      <c r="XEZ188" s="3"/>
      <c r="XFA188" s="3"/>
      <c r="XFB188" s="3"/>
      <c r="XFC188" s="3"/>
      <c r="XFD188" s="3"/>
    </row>
    <row r="189" s="2" customFormat="1" customHeight="1" spans="1:16384">
      <c r="A189" s="10">
        <f>MAX(A$1:A188)+1</f>
        <v>107</v>
      </c>
      <c r="B189" s="10" t="s">
        <v>239</v>
      </c>
      <c r="C189" s="10" t="s">
        <v>280</v>
      </c>
      <c r="D189" s="10">
        <v>4</v>
      </c>
      <c r="E189" s="10">
        <v>2608</v>
      </c>
      <c r="F189" s="8" t="s">
        <v>283</v>
      </c>
      <c r="G189" s="9" t="s">
        <v>14</v>
      </c>
      <c r="XEV189" s="3"/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13"/>
      <c r="B190" s="13"/>
      <c r="C190" s="13"/>
      <c r="D190" s="13"/>
      <c r="E190" s="13"/>
      <c r="F190" s="8" t="s">
        <v>282</v>
      </c>
      <c r="G190" s="9" t="s">
        <v>14</v>
      </c>
      <c r="XEV190" s="3"/>
      <c r="XEW190" s="3"/>
      <c r="XEX190" s="3"/>
      <c r="XEY190" s="3"/>
      <c r="XEZ190" s="3"/>
      <c r="XFA190" s="3"/>
      <c r="XFB190" s="3"/>
      <c r="XFC190" s="3"/>
      <c r="XFD190" s="3"/>
    </row>
    <row r="191" s="2" customFormat="1" customHeight="1" spans="1:16384">
      <c r="A191" s="13"/>
      <c r="B191" s="13"/>
      <c r="C191" s="13"/>
      <c r="D191" s="13"/>
      <c r="E191" s="13"/>
      <c r="F191" s="8" t="s">
        <v>284</v>
      </c>
      <c r="G191" s="9" t="s">
        <v>14</v>
      </c>
      <c r="XEV191" s="3"/>
      <c r="XEW191" s="3"/>
      <c r="XEX191" s="3"/>
      <c r="XEY191" s="3"/>
      <c r="XEZ191" s="3"/>
      <c r="XFA191" s="3"/>
      <c r="XFB191" s="3"/>
      <c r="XFC191" s="3"/>
      <c r="XFD191" s="3"/>
    </row>
    <row r="192" s="2" customFormat="1" customHeight="1" spans="1:16384">
      <c r="A192" s="11"/>
      <c r="B192" s="11"/>
      <c r="C192" s="11"/>
      <c r="D192" s="11"/>
      <c r="E192" s="11"/>
      <c r="F192" s="8" t="s">
        <v>280</v>
      </c>
      <c r="G192" s="9" t="s">
        <v>14</v>
      </c>
      <c r="XEV192" s="3"/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8">
        <f>MAX(A$1:A192)+1</f>
        <v>108</v>
      </c>
      <c r="B193" s="8" t="s">
        <v>239</v>
      </c>
      <c r="C193" s="8" t="s">
        <v>285</v>
      </c>
      <c r="D193" s="8">
        <v>1</v>
      </c>
      <c r="E193" s="8">
        <v>590</v>
      </c>
      <c r="F193" s="8" t="s">
        <v>285</v>
      </c>
      <c r="G193" s="9" t="s">
        <v>14</v>
      </c>
      <c r="XEV193" s="3"/>
      <c r="XEW193" s="3"/>
      <c r="XEX193" s="3"/>
      <c r="XEY193" s="3"/>
      <c r="XEZ193" s="3"/>
      <c r="XFA193" s="3"/>
      <c r="XFB193" s="3"/>
      <c r="XFC193" s="3"/>
      <c r="XFD193" s="3"/>
    </row>
    <row r="194" s="2" customFormat="1" customHeight="1" spans="1:16384">
      <c r="A194" s="10">
        <f>MAX(A$1:A193)+1</f>
        <v>109</v>
      </c>
      <c r="B194" s="10" t="s">
        <v>239</v>
      </c>
      <c r="C194" s="10" t="s">
        <v>287</v>
      </c>
      <c r="D194" s="10">
        <v>3</v>
      </c>
      <c r="E194" s="10">
        <v>1660</v>
      </c>
      <c r="F194" s="12" t="s">
        <v>985</v>
      </c>
      <c r="G194" s="9" t="s">
        <v>14</v>
      </c>
      <c r="XEV194" s="3"/>
      <c r="XEW194" s="3"/>
      <c r="XEX194" s="3"/>
      <c r="XEY194" s="3"/>
      <c r="XEZ194" s="3"/>
      <c r="XFA194" s="3"/>
      <c r="XFB194" s="3"/>
      <c r="XFC194" s="3"/>
      <c r="XFD194" s="3"/>
    </row>
    <row r="195" s="2" customFormat="1" customHeight="1" spans="1:16384">
      <c r="A195" s="13"/>
      <c r="B195" s="13"/>
      <c r="C195" s="13"/>
      <c r="D195" s="13"/>
      <c r="E195" s="13"/>
      <c r="F195" s="8" t="s">
        <v>287</v>
      </c>
      <c r="G195" s="9" t="s">
        <v>14</v>
      </c>
      <c r="XEV195" s="3"/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11"/>
      <c r="B196" s="11"/>
      <c r="C196" s="11"/>
      <c r="D196" s="11"/>
      <c r="E196" s="11"/>
      <c r="F196" s="8" t="s">
        <v>290</v>
      </c>
      <c r="G196" s="9" t="s">
        <v>14</v>
      </c>
      <c r="XEV196" s="3"/>
      <c r="XEW196" s="3"/>
      <c r="XEX196" s="3"/>
      <c r="XEY196" s="3"/>
      <c r="XEZ196" s="3"/>
      <c r="XFA196" s="3"/>
      <c r="XFB196" s="3"/>
      <c r="XFC196" s="3"/>
      <c r="XFD196" s="3"/>
    </row>
    <row r="197" s="2" customFormat="1" customHeight="1" spans="1:16384">
      <c r="A197" s="10">
        <f>MAX(A$1:A196)+1</f>
        <v>110</v>
      </c>
      <c r="B197" s="10" t="s">
        <v>239</v>
      </c>
      <c r="C197" s="10" t="s">
        <v>291</v>
      </c>
      <c r="D197" s="10">
        <v>3</v>
      </c>
      <c r="E197" s="10">
        <v>1727</v>
      </c>
      <c r="F197" s="8" t="s">
        <v>291</v>
      </c>
      <c r="G197" s="9" t="s">
        <v>14</v>
      </c>
      <c r="XEV197" s="3"/>
      <c r="XEW197" s="3"/>
      <c r="XEX197" s="3"/>
      <c r="XEY197" s="3"/>
      <c r="XEZ197" s="3"/>
      <c r="XFA197" s="3"/>
      <c r="XFB197" s="3"/>
      <c r="XFC197" s="3"/>
      <c r="XFD197" s="3"/>
    </row>
    <row r="198" s="2" customFormat="1" customHeight="1" spans="1:16384">
      <c r="A198" s="13"/>
      <c r="B198" s="13"/>
      <c r="C198" s="13"/>
      <c r="D198" s="13"/>
      <c r="E198" s="13"/>
      <c r="F198" s="12" t="s">
        <v>1068</v>
      </c>
      <c r="G198" s="9" t="s">
        <v>14</v>
      </c>
      <c r="XEV198" s="3"/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11"/>
      <c r="B199" s="11"/>
      <c r="C199" s="11"/>
      <c r="D199" s="11"/>
      <c r="E199" s="11"/>
      <c r="F199" s="12" t="s">
        <v>986</v>
      </c>
      <c r="G199" s="9" t="s">
        <v>14</v>
      </c>
      <c r="XEV199" s="3"/>
      <c r="XEW199" s="3"/>
      <c r="XEX199" s="3"/>
      <c r="XEY199" s="3"/>
      <c r="XEZ199" s="3"/>
      <c r="XFA199" s="3"/>
      <c r="XFB199" s="3"/>
      <c r="XFC199" s="3"/>
      <c r="XFD199" s="3"/>
    </row>
    <row r="200" s="2" customFormat="1" customHeight="1" spans="1:16384">
      <c r="A200" s="10">
        <f>MAX(A$1:A199)+1</f>
        <v>111</v>
      </c>
      <c r="B200" s="10" t="s">
        <v>239</v>
      </c>
      <c r="C200" s="10" t="s">
        <v>295</v>
      </c>
      <c r="D200" s="10">
        <v>2</v>
      </c>
      <c r="E200" s="10">
        <v>614</v>
      </c>
      <c r="F200" s="8" t="s">
        <v>297</v>
      </c>
      <c r="G200" s="9" t="s">
        <v>14</v>
      </c>
      <c r="XEV200" s="3"/>
      <c r="XEW200" s="3"/>
      <c r="XEX200" s="3"/>
      <c r="XEY200" s="3"/>
      <c r="XEZ200" s="3"/>
      <c r="XFA200" s="3"/>
      <c r="XFB200" s="3"/>
      <c r="XFC200" s="3"/>
      <c r="XFD200" s="3"/>
    </row>
    <row r="201" s="2" customFormat="1" customHeight="1" spans="1:16384">
      <c r="A201" s="11"/>
      <c r="B201" s="11"/>
      <c r="C201" s="11"/>
      <c r="D201" s="11"/>
      <c r="E201" s="11"/>
      <c r="F201" s="8" t="s">
        <v>295</v>
      </c>
      <c r="G201" s="9" t="s">
        <v>14</v>
      </c>
      <c r="XEV201" s="3"/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10">
        <f>MAX(A$1:A201)+1</f>
        <v>112</v>
      </c>
      <c r="B202" s="10" t="s">
        <v>239</v>
      </c>
      <c r="C202" s="10" t="s">
        <v>298</v>
      </c>
      <c r="D202" s="10">
        <v>2</v>
      </c>
      <c r="E202" s="10">
        <v>1316</v>
      </c>
      <c r="F202" s="12" t="s">
        <v>987</v>
      </c>
      <c r="G202" s="9" t="s">
        <v>14</v>
      </c>
      <c r="XEV202" s="3"/>
      <c r="XEW202" s="3"/>
      <c r="XEX202" s="3"/>
      <c r="XEY202" s="3"/>
      <c r="XEZ202" s="3"/>
      <c r="XFA202" s="3"/>
      <c r="XFB202" s="3"/>
      <c r="XFC202" s="3"/>
      <c r="XFD202" s="3"/>
    </row>
    <row r="203" s="2" customFormat="1" customHeight="1" spans="1:16384">
      <c r="A203" s="11"/>
      <c r="B203" s="11"/>
      <c r="C203" s="11"/>
      <c r="D203" s="11"/>
      <c r="E203" s="11"/>
      <c r="F203" s="8" t="s">
        <v>298</v>
      </c>
      <c r="G203" s="9" t="s">
        <v>14</v>
      </c>
      <c r="XEV203" s="3"/>
      <c r="XEW203" s="3"/>
      <c r="XEX203" s="3"/>
      <c r="XEY203" s="3"/>
      <c r="XEZ203" s="3"/>
      <c r="XFA203" s="3"/>
      <c r="XFB203" s="3"/>
      <c r="XFC203" s="3"/>
      <c r="XFD203" s="3"/>
    </row>
    <row r="204" s="2" customFormat="1" customHeight="1" spans="1:16384">
      <c r="A204" s="10">
        <f>MAX(A$1:A203)+1</f>
        <v>113</v>
      </c>
      <c r="B204" s="10" t="s">
        <v>239</v>
      </c>
      <c r="C204" s="10" t="s">
        <v>301</v>
      </c>
      <c r="D204" s="10">
        <v>3</v>
      </c>
      <c r="E204" s="10">
        <v>488</v>
      </c>
      <c r="F204" s="8" t="s">
        <v>941</v>
      </c>
      <c r="G204" s="9" t="s">
        <v>14</v>
      </c>
      <c r="XEV204" s="3"/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13"/>
      <c r="B205" s="13"/>
      <c r="C205" s="13"/>
      <c r="D205" s="13"/>
      <c r="E205" s="13"/>
      <c r="F205" s="8" t="s">
        <v>304</v>
      </c>
      <c r="G205" s="9" t="s">
        <v>14</v>
      </c>
      <c r="XEV205" s="3"/>
      <c r="XEW205" s="3"/>
      <c r="XEX205" s="3"/>
      <c r="XEY205" s="3"/>
      <c r="XEZ205" s="3"/>
      <c r="XFA205" s="3"/>
      <c r="XFB205" s="3"/>
      <c r="XFC205" s="3"/>
      <c r="XFD205" s="3"/>
    </row>
    <row r="206" s="2" customFormat="1" customHeight="1" spans="1:16384">
      <c r="A206" s="11"/>
      <c r="B206" s="11"/>
      <c r="C206" s="11"/>
      <c r="D206" s="11"/>
      <c r="E206" s="11"/>
      <c r="F206" s="8" t="s">
        <v>301</v>
      </c>
      <c r="G206" s="9" t="s">
        <v>14</v>
      </c>
      <c r="XEV206" s="3"/>
      <c r="XEW206" s="3"/>
      <c r="XEX206" s="3"/>
      <c r="XEY206" s="3"/>
      <c r="XEZ206" s="3"/>
      <c r="XFA206" s="3"/>
      <c r="XFB206" s="3"/>
      <c r="XFC206" s="3"/>
      <c r="XFD206" s="3"/>
    </row>
    <row r="207" s="2" customFormat="1" customHeight="1" spans="1:16384">
      <c r="A207" s="10">
        <f>MAX(A$1:A206)+1</f>
        <v>114</v>
      </c>
      <c r="B207" s="10" t="s">
        <v>306</v>
      </c>
      <c r="C207" s="10" t="s">
        <v>307</v>
      </c>
      <c r="D207" s="10">
        <v>3</v>
      </c>
      <c r="E207" s="10">
        <v>1721</v>
      </c>
      <c r="F207" s="8" t="s">
        <v>307</v>
      </c>
      <c r="G207" s="9" t="s">
        <v>14</v>
      </c>
      <c r="XEV207" s="3"/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13"/>
      <c r="B208" s="13"/>
      <c r="C208" s="13"/>
      <c r="D208" s="13"/>
      <c r="E208" s="13"/>
      <c r="F208" s="8" t="s">
        <v>310</v>
      </c>
      <c r="G208" s="9" t="s">
        <v>14</v>
      </c>
      <c r="XEV208" s="3"/>
      <c r="XEW208" s="3"/>
      <c r="XEX208" s="3"/>
      <c r="XEY208" s="3"/>
      <c r="XEZ208" s="3"/>
      <c r="XFA208" s="3"/>
      <c r="XFB208" s="3"/>
      <c r="XFC208" s="3"/>
      <c r="XFD208" s="3"/>
    </row>
    <row r="209" s="2" customFormat="1" customHeight="1" spans="1:16384">
      <c r="A209" s="11"/>
      <c r="B209" s="11"/>
      <c r="C209" s="11"/>
      <c r="D209" s="11"/>
      <c r="E209" s="11"/>
      <c r="F209" s="12" t="s">
        <v>989</v>
      </c>
      <c r="G209" s="9" t="s">
        <v>14</v>
      </c>
      <c r="XEV209" s="3"/>
      <c r="XEW209" s="3"/>
      <c r="XEX209" s="3"/>
      <c r="XEY209" s="3"/>
      <c r="XEZ209" s="3"/>
      <c r="XFA209" s="3"/>
      <c r="XFB209" s="3"/>
      <c r="XFC209" s="3"/>
      <c r="XFD209" s="3"/>
    </row>
    <row r="210" s="2" customFormat="1" customHeight="1" spans="1:16384">
      <c r="A210" s="8">
        <f>MAX(A$1:A209)+1</f>
        <v>115</v>
      </c>
      <c r="B210" s="8" t="s">
        <v>306</v>
      </c>
      <c r="C210" s="8" t="s">
        <v>311</v>
      </c>
      <c r="D210" s="8">
        <v>1</v>
      </c>
      <c r="E210" s="8">
        <v>650</v>
      </c>
      <c r="F210" s="8" t="s">
        <v>311</v>
      </c>
      <c r="G210" s="9" t="s">
        <v>14</v>
      </c>
      <c r="XEV210" s="3"/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8">
        <f>MAX(A$1:A210)+1</f>
        <v>116</v>
      </c>
      <c r="B211" s="8" t="s">
        <v>306</v>
      </c>
      <c r="C211" s="8" t="s">
        <v>929</v>
      </c>
      <c r="D211" s="8">
        <v>1</v>
      </c>
      <c r="E211" s="8">
        <v>460</v>
      </c>
      <c r="F211" s="8" t="s">
        <v>929</v>
      </c>
      <c r="G211" s="9" t="s">
        <v>14</v>
      </c>
      <c r="XEV211" s="3"/>
      <c r="XEW211" s="3"/>
      <c r="XEX211" s="3"/>
      <c r="XEY211" s="3"/>
      <c r="XEZ211" s="3"/>
      <c r="XFA211" s="3"/>
      <c r="XFB211" s="3"/>
      <c r="XFC211" s="3"/>
      <c r="XFD211" s="3"/>
    </row>
    <row r="212" s="2" customFormat="1" customHeight="1" spans="1:16384">
      <c r="A212" s="10">
        <f>MAX(A$1:A211)+1</f>
        <v>117</v>
      </c>
      <c r="B212" s="10" t="s">
        <v>306</v>
      </c>
      <c r="C212" s="10" t="s">
        <v>312</v>
      </c>
      <c r="D212" s="10">
        <v>2</v>
      </c>
      <c r="E212" s="10">
        <v>838</v>
      </c>
      <c r="F212" s="8" t="s">
        <v>312</v>
      </c>
      <c r="G212" s="9" t="s">
        <v>14</v>
      </c>
      <c r="XEV212" s="3"/>
      <c r="XEW212" s="3"/>
      <c r="XEX212" s="3"/>
      <c r="XEY212" s="3"/>
      <c r="XEZ212" s="3"/>
      <c r="XFA212" s="3"/>
      <c r="XFB212" s="3"/>
      <c r="XFC212" s="3"/>
      <c r="XFD212" s="3"/>
    </row>
    <row r="213" s="2" customFormat="1" customHeight="1" spans="1:16384">
      <c r="A213" s="11"/>
      <c r="B213" s="11"/>
      <c r="C213" s="11"/>
      <c r="D213" s="11"/>
      <c r="E213" s="11"/>
      <c r="F213" s="8" t="s">
        <v>314</v>
      </c>
      <c r="G213" s="9" t="s">
        <v>14</v>
      </c>
      <c r="XEV213" s="3"/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10">
        <f>MAX(A$1:A213)+1</f>
        <v>118</v>
      </c>
      <c r="B214" s="10" t="s">
        <v>306</v>
      </c>
      <c r="C214" s="10" t="s">
        <v>315</v>
      </c>
      <c r="D214" s="10">
        <v>2</v>
      </c>
      <c r="E214" s="10">
        <v>1286</v>
      </c>
      <c r="F214" s="12" t="s">
        <v>990</v>
      </c>
      <c r="G214" s="9" t="s">
        <v>14</v>
      </c>
      <c r="XEV214" s="3"/>
      <c r="XEW214" s="3"/>
      <c r="XEX214" s="3"/>
      <c r="XEY214" s="3"/>
      <c r="XEZ214" s="3"/>
      <c r="XFA214" s="3"/>
      <c r="XFB214" s="3"/>
      <c r="XFC214" s="3"/>
      <c r="XFD214" s="3"/>
    </row>
    <row r="215" s="2" customFormat="1" customHeight="1" spans="1:16384">
      <c r="A215" s="11"/>
      <c r="B215" s="11"/>
      <c r="C215" s="11"/>
      <c r="D215" s="11"/>
      <c r="E215" s="11"/>
      <c r="F215" s="8" t="s">
        <v>315</v>
      </c>
      <c r="G215" s="9" t="s">
        <v>14</v>
      </c>
      <c r="XEV215" s="3"/>
      <c r="XEW215" s="3"/>
      <c r="XEX215" s="3"/>
      <c r="XEY215" s="3"/>
      <c r="XEZ215" s="3"/>
      <c r="XFA215" s="3"/>
      <c r="XFB215" s="3"/>
      <c r="XFC215" s="3"/>
      <c r="XFD215" s="3"/>
    </row>
    <row r="216" s="2" customFormat="1" customHeight="1" spans="1:16384">
      <c r="A216" s="10">
        <f>MAX(A$1:A215)+1</f>
        <v>119</v>
      </c>
      <c r="B216" s="10" t="s">
        <v>306</v>
      </c>
      <c r="C216" s="10" t="s">
        <v>318</v>
      </c>
      <c r="D216" s="10">
        <v>4</v>
      </c>
      <c r="E216" s="10">
        <v>2700</v>
      </c>
      <c r="F216" s="8" t="s">
        <v>319</v>
      </c>
      <c r="G216" s="9" t="s">
        <v>14</v>
      </c>
      <c r="XEV216" s="3"/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13"/>
      <c r="B217" s="13"/>
      <c r="C217" s="13"/>
      <c r="D217" s="13"/>
      <c r="E217" s="13"/>
      <c r="F217" s="8" t="s">
        <v>318</v>
      </c>
      <c r="G217" s="9" t="s">
        <v>14</v>
      </c>
      <c r="XEV217" s="3"/>
      <c r="XEW217" s="3"/>
      <c r="XEX217" s="3"/>
      <c r="XEY217" s="3"/>
      <c r="XEZ217" s="3"/>
      <c r="XFA217" s="3"/>
      <c r="XFB217" s="3"/>
      <c r="XFC217" s="3"/>
      <c r="XFD217" s="3"/>
    </row>
    <row r="218" s="2" customFormat="1" customHeight="1" spans="1:16384">
      <c r="A218" s="13"/>
      <c r="B218" s="13"/>
      <c r="C218" s="13"/>
      <c r="D218" s="13"/>
      <c r="E218" s="13"/>
      <c r="F218" s="12" t="s">
        <v>992</v>
      </c>
      <c r="G218" s="9" t="s">
        <v>14</v>
      </c>
      <c r="XEV218" s="3"/>
      <c r="XEW218" s="3"/>
      <c r="XEX218" s="3"/>
      <c r="XEY218" s="3"/>
      <c r="XEZ218" s="3"/>
      <c r="XFA218" s="3"/>
      <c r="XFB218" s="3"/>
      <c r="XFC218" s="3"/>
      <c r="XFD218" s="3"/>
    </row>
    <row r="219" s="2" customFormat="1" customHeight="1" spans="1:16384">
      <c r="A219" s="11"/>
      <c r="B219" s="11"/>
      <c r="C219" s="11"/>
      <c r="D219" s="11"/>
      <c r="E219" s="11"/>
      <c r="F219" s="12" t="s">
        <v>991</v>
      </c>
      <c r="G219" s="9" t="s">
        <v>14</v>
      </c>
      <c r="XEV219" s="3"/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10">
        <f>MAX(A$1:A219)+1</f>
        <v>120</v>
      </c>
      <c r="B220" s="10" t="s">
        <v>306</v>
      </c>
      <c r="C220" s="10" t="s">
        <v>322</v>
      </c>
      <c r="D220" s="10">
        <v>4</v>
      </c>
      <c r="E220" s="10">
        <v>940</v>
      </c>
      <c r="F220" s="8" t="s">
        <v>1285</v>
      </c>
      <c r="G220" s="9" t="s">
        <v>14</v>
      </c>
      <c r="XEV220" s="3"/>
      <c r="XEW220" s="3"/>
      <c r="XEX220" s="3"/>
      <c r="XEY220" s="3"/>
      <c r="XEZ220" s="3"/>
      <c r="XFA220" s="3"/>
      <c r="XFB220" s="3"/>
      <c r="XFC220" s="3"/>
      <c r="XFD220" s="3"/>
    </row>
    <row r="221" s="2" customFormat="1" customHeight="1" spans="1:16384">
      <c r="A221" s="13"/>
      <c r="B221" s="13"/>
      <c r="C221" s="13"/>
      <c r="D221" s="13"/>
      <c r="E221" s="13"/>
      <c r="F221" s="12" t="s">
        <v>1286</v>
      </c>
      <c r="G221" s="9" t="s">
        <v>14</v>
      </c>
      <c r="XEV221" s="3"/>
      <c r="XEW221" s="3"/>
      <c r="XEX221" s="3"/>
      <c r="XEY221" s="3"/>
      <c r="XEZ221" s="3"/>
      <c r="XFA221" s="3"/>
      <c r="XFB221" s="3"/>
      <c r="XFC221" s="3"/>
      <c r="XFD221" s="3"/>
    </row>
    <row r="222" s="2" customFormat="1" customHeight="1" spans="1:16384">
      <c r="A222" s="13"/>
      <c r="B222" s="13"/>
      <c r="C222" s="13"/>
      <c r="D222" s="13"/>
      <c r="E222" s="13"/>
      <c r="F222" s="8" t="s">
        <v>322</v>
      </c>
      <c r="G222" s="9" t="s">
        <v>14</v>
      </c>
      <c r="XEV222" s="3"/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11"/>
      <c r="B223" s="11"/>
      <c r="C223" s="11"/>
      <c r="D223" s="11"/>
      <c r="E223" s="11"/>
      <c r="F223" s="12" t="s">
        <v>1284</v>
      </c>
      <c r="G223" s="9" t="s">
        <v>14</v>
      </c>
      <c r="XEV223" s="3"/>
      <c r="XEW223" s="3"/>
      <c r="XEX223" s="3"/>
      <c r="XEY223" s="3"/>
      <c r="XEZ223" s="3"/>
      <c r="XFA223" s="3"/>
      <c r="XFB223" s="3"/>
      <c r="XFC223" s="3"/>
      <c r="XFD223" s="3"/>
    </row>
    <row r="224" s="2" customFormat="1" customHeight="1" spans="1:16384">
      <c r="A224" s="10">
        <f>MAX(A$1:A223)+1</f>
        <v>121</v>
      </c>
      <c r="B224" s="10" t="s">
        <v>306</v>
      </c>
      <c r="C224" s="10" t="s">
        <v>323</v>
      </c>
      <c r="D224" s="10">
        <v>2</v>
      </c>
      <c r="E224" s="10">
        <v>1208</v>
      </c>
      <c r="F224" s="8" t="s">
        <v>215</v>
      </c>
      <c r="G224" s="9" t="s">
        <v>14</v>
      </c>
      <c r="XEV224" s="3"/>
      <c r="XEW224" s="3"/>
      <c r="XEX224" s="3"/>
      <c r="XEY224" s="3"/>
      <c r="XEZ224" s="3"/>
      <c r="XFA224" s="3"/>
      <c r="XFB224" s="3"/>
      <c r="XFC224" s="3"/>
      <c r="XFD224" s="3"/>
    </row>
    <row r="225" s="2" customFormat="1" customHeight="1" spans="1:16384">
      <c r="A225" s="11"/>
      <c r="B225" s="11"/>
      <c r="C225" s="11"/>
      <c r="D225" s="11"/>
      <c r="E225" s="11"/>
      <c r="F225" s="8" t="s">
        <v>323</v>
      </c>
      <c r="G225" s="9" t="s">
        <v>14</v>
      </c>
      <c r="XEV225" s="3"/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10">
        <f>MAX(A$1:A225)+1</f>
        <v>122</v>
      </c>
      <c r="B226" s="10" t="s">
        <v>306</v>
      </c>
      <c r="C226" s="10" t="s">
        <v>324</v>
      </c>
      <c r="D226" s="10">
        <v>2</v>
      </c>
      <c r="E226" s="10">
        <v>1218</v>
      </c>
      <c r="F226" s="8" t="s">
        <v>324</v>
      </c>
      <c r="G226" s="9" t="s">
        <v>14</v>
      </c>
      <c r="XEV226" s="3"/>
      <c r="XEW226" s="3"/>
      <c r="XEX226" s="3"/>
      <c r="XEY226" s="3"/>
      <c r="XEZ226" s="3"/>
      <c r="XFA226" s="3"/>
      <c r="XFB226" s="3"/>
      <c r="XFC226" s="3"/>
      <c r="XFD226" s="3"/>
    </row>
    <row r="227" s="2" customFormat="1" customHeight="1" spans="1:16384">
      <c r="A227" s="11"/>
      <c r="B227" s="11"/>
      <c r="C227" s="11"/>
      <c r="D227" s="11"/>
      <c r="E227" s="11"/>
      <c r="F227" s="8" t="s">
        <v>326</v>
      </c>
      <c r="G227" s="9" t="s">
        <v>14</v>
      </c>
      <c r="XEV227" s="3"/>
      <c r="XEW227" s="3"/>
      <c r="XEX227" s="3"/>
      <c r="XEY227" s="3"/>
      <c r="XEZ227" s="3"/>
      <c r="XFA227" s="3"/>
      <c r="XFB227" s="3"/>
      <c r="XFC227" s="3"/>
      <c r="XFD227" s="3"/>
    </row>
    <row r="228" s="2" customFormat="1" customHeight="1" spans="1:16384">
      <c r="A228" s="10">
        <f>MAX(A$1:A227)+1</f>
        <v>123</v>
      </c>
      <c r="B228" s="10" t="s">
        <v>306</v>
      </c>
      <c r="C228" s="10" t="s">
        <v>327</v>
      </c>
      <c r="D228" s="10">
        <v>2</v>
      </c>
      <c r="E228" s="10">
        <v>666</v>
      </c>
      <c r="F228" s="8" t="s">
        <v>327</v>
      </c>
      <c r="G228" s="9" t="s">
        <v>14</v>
      </c>
      <c r="XEV228" s="3"/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11"/>
      <c r="B229" s="11"/>
      <c r="C229" s="11"/>
      <c r="D229" s="11"/>
      <c r="E229" s="11"/>
      <c r="F229" s="8" t="s">
        <v>329</v>
      </c>
      <c r="G229" s="9" t="s">
        <v>14</v>
      </c>
      <c r="XEV229" s="3"/>
      <c r="XEW229" s="3"/>
      <c r="XEX229" s="3"/>
      <c r="XEY229" s="3"/>
      <c r="XEZ229" s="3"/>
      <c r="XFA229" s="3"/>
      <c r="XFB229" s="3"/>
      <c r="XFC229" s="3"/>
      <c r="XFD229" s="3"/>
    </row>
    <row r="230" s="2" customFormat="1" customHeight="1" spans="1:16384">
      <c r="A230" s="8">
        <f>MAX(A$1:A229)+1</f>
        <v>124</v>
      </c>
      <c r="B230" s="8" t="s">
        <v>306</v>
      </c>
      <c r="C230" s="8" t="s">
        <v>330</v>
      </c>
      <c r="D230" s="8">
        <v>1</v>
      </c>
      <c r="E230" s="8">
        <v>560</v>
      </c>
      <c r="F230" s="8" t="s">
        <v>330</v>
      </c>
      <c r="G230" s="9" t="s">
        <v>14</v>
      </c>
      <c r="XEV230" s="3"/>
      <c r="XEW230" s="3"/>
      <c r="XEX230" s="3"/>
      <c r="XEY230" s="3"/>
      <c r="XEZ230" s="3"/>
      <c r="XFA230" s="3"/>
      <c r="XFB230" s="3"/>
      <c r="XFC230" s="3"/>
      <c r="XFD230" s="3"/>
    </row>
    <row r="231" s="2" customFormat="1" customHeight="1" spans="1:16384">
      <c r="A231" s="8">
        <f>MAX(A$1:A230)+1</f>
        <v>125</v>
      </c>
      <c r="B231" s="8" t="s">
        <v>306</v>
      </c>
      <c r="C231" s="8" t="s">
        <v>331</v>
      </c>
      <c r="D231" s="8">
        <v>1</v>
      </c>
      <c r="E231" s="8">
        <v>558</v>
      </c>
      <c r="F231" s="8" t="s">
        <v>331</v>
      </c>
      <c r="G231" s="9" t="s">
        <v>14</v>
      </c>
      <c r="XEV231" s="3"/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8">
        <f>MAX(A$1:A231)+1</f>
        <v>126</v>
      </c>
      <c r="B232" s="8" t="s">
        <v>306</v>
      </c>
      <c r="C232" s="8" t="s">
        <v>333</v>
      </c>
      <c r="D232" s="8">
        <v>1</v>
      </c>
      <c r="E232" s="8">
        <v>616</v>
      </c>
      <c r="F232" s="8" t="s">
        <v>333</v>
      </c>
      <c r="G232" s="9" t="s">
        <v>14</v>
      </c>
      <c r="XEV232" s="3"/>
      <c r="XEW232" s="3"/>
      <c r="XEX232" s="3"/>
      <c r="XEY232" s="3"/>
      <c r="XEZ232" s="3"/>
      <c r="XFA232" s="3"/>
      <c r="XFB232" s="3"/>
      <c r="XFC232" s="3"/>
      <c r="XFD232" s="3"/>
    </row>
    <row r="233" s="2" customFormat="1" customHeight="1" spans="1:16384">
      <c r="A233" s="10">
        <f>MAX(A$1:A232)+1</f>
        <v>127</v>
      </c>
      <c r="B233" s="10" t="s">
        <v>306</v>
      </c>
      <c r="C233" s="10" t="s">
        <v>335</v>
      </c>
      <c r="D233" s="10">
        <v>4</v>
      </c>
      <c r="E233" s="10">
        <v>2400</v>
      </c>
      <c r="F233" s="8" t="s">
        <v>337</v>
      </c>
      <c r="G233" s="9" t="s">
        <v>14</v>
      </c>
      <c r="XEV233" s="3"/>
      <c r="XEW233" s="3"/>
      <c r="XEX233" s="3"/>
      <c r="XEY233" s="3"/>
      <c r="XEZ233" s="3"/>
      <c r="XFA233" s="3"/>
      <c r="XFB233" s="3"/>
      <c r="XFC233" s="3"/>
      <c r="XFD233" s="3"/>
    </row>
    <row r="234" s="2" customFormat="1" customHeight="1" spans="1:16384">
      <c r="A234" s="13"/>
      <c r="B234" s="13"/>
      <c r="C234" s="13"/>
      <c r="D234" s="13"/>
      <c r="E234" s="13"/>
      <c r="F234" s="12" t="s">
        <v>993</v>
      </c>
      <c r="G234" s="9" t="s">
        <v>14</v>
      </c>
      <c r="XEV234" s="3"/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13"/>
      <c r="B235" s="13"/>
      <c r="C235" s="13"/>
      <c r="D235" s="13"/>
      <c r="E235" s="13"/>
      <c r="F235" s="8" t="s">
        <v>339</v>
      </c>
      <c r="G235" s="9" t="s">
        <v>14</v>
      </c>
      <c r="XEV235" s="3"/>
      <c r="XEW235" s="3"/>
      <c r="XEX235" s="3"/>
      <c r="XEY235" s="3"/>
      <c r="XEZ235" s="3"/>
      <c r="XFA235" s="3"/>
      <c r="XFB235" s="3"/>
      <c r="XFC235" s="3"/>
      <c r="XFD235" s="3"/>
    </row>
    <row r="236" s="2" customFormat="1" customHeight="1" spans="1:16384">
      <c r="A236" s="11"/>
      <c r="B236" s="11"/>
      <c r="C236" s="11"/>
      <c r="D236" s="11"/>
      <c r="E236" s="11"/>
      <c r="F236" s="8" t="s">
        <v>335</v>
      </c>
      <c r="G236" s="9" t="s">
        <v>14</v>
      </c>
      <c r="XEV236" s="3"/>
      <c r="XEW236" s="3"/>
      <c r="XEX236" s="3"/>
      <c r="XEY236" s="3"/>
      <c r="XEZ236" s="3"/>
      <c r="XFA236" s="3"/>
      <c r="XFB236" s="3"/>
      <c r="XFC236" s="3"/>
      <c r="XFD236" s="3"/>
    </row>
    <row r="237" s="2" customFormat="1" customHeight="1" spans="1:16384">
      <c r="A237" s="8">
        <f>MAX(A$1:A236)+1</f>
        <v>128</v>
      </c>
      <c r="B237" s="8" t="s">
        <v>306</v>
      </c>
      <c r="C237" s="8" t="s">
        <v>340</v>
      </c>
      <c r="D237" s="8">
        <v>1</v>
      </c>
      <c r="E237" s="8">
        <v>670</v>
      </c>
      <c r="F237" s="8" t="s">
        <v>340</v>
      </c>
      <c r="G237" s="9" t="s">
        <v>14</v>
      </c>
      <c r="XEV237" s="3"/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10">
        <f>MAX(A$1:A237)+1</f>
        <v>129</v>
      </c>
      <c r="B238" s="10" t="s">
        <v>306</v>
      </c>
      <c r="C238" s="10" t="s">
        <v>341</v>
      </c>
      <c r="D238" s="10">
        <v>3</v>
      </c>
      <c r="E238" s="10">
        <v>1647</v>
      </c>
      <c r="F238" s="8" t="s">
        <v>343</v>
      </c>
      <c r="G238" s="9" t="s">
        <v>14</v>
      </c>
      <c r="XEV238" s="3"/>
      <c r="XEW238" s="3"/>
      <c r="XEX238" s="3"/>
      <c r="XEY238" s="3"/>
      <c r="XEZ238" s="3"/>
      <c r="XFA238" s="3"/>
      <c r="XFB238" s="3"/>
      <c r="XFC238" s="3"/>
      <c r="XFD238" s="3"/>
    </row>
    <row r="239" s="2" customFormat="1" customHeight="1" spans="1:16384">
      <c r="A239" s="13"/>
      <c r="B239" s="13"/>
      <c r="C239" s="13"/>
      <c r="D239" s="13"/>
      <c r="E239" s="13"/>
      <c r="F239" s="8" t="s">
        <v>344</v>
      </c>
      <c r="G239" s="9" t="s">
        <v>14</v>
      </c>
      <c r="XEV239" s="3"/>
      <c r="XEW239" s="3"/>
      <c r="XEX239" s="3"/>
      <c r="XEY239" s="3"/>
      <c r="XEZ239" s="3"/>
      <c r="XFA239" s="3"/>
      <c r="XFB239" s="3"/>
      <c r="XFC239" s="3"/>
      <c r="XFD239" s="3"/>
    </row>
    <row r="240" s="2" customFormat="1" customHeight="1" spans="1:16384">
      <c r="A240" s="11"/>
      <c r="B240" s="11"/>
      <c r="C240" s="11"/>
      <c r="D240" s="11"/>
      <c r="E240" s="11"/>
      <c r="F240" s="8" t="s">
        <v>341</v>
      </c>
      <c r="G240" s="9" t="s">
        <v>14</v>
      </c>
      <c r="XEV240" s="3"/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10">
        <f>MAX(A$1:A240)+1</f>
        <v>130</v>
      </c>
      <c r="B241" s="10" t="s">
        <v>306</v>
      </c>
      <c r="C241" s="10" t="s">
        <v>1288</v>
      </c>
      <c r="D241" s="10">
        <v>2</v>
      </c>
      <c r="E241" s="10">
        <v>1124</v>
      </c>
      <c r="F241" s="8" t="s">
        <v>1289</v>
      </c>
      <c r="G241" s="9" t="s">
        <v>14</v>
      </c>
      <c r="XEV241" s="3"/>
      <c r="XEW241" s="3"/>
      <c r="XEX241" s="3"/>
      <c r="XEY241" s="3"/>
      <c r="XEZ241" s="3"/>
      <c r="XFA241" s="3"/>
      <c r="XFB241" s="3"/>
      <c r="XFC241" s="3"/>
      <c r="XFD241" s="3"/>
    </row>
    <row r="242" s="2" customFormat="1" customHeight="1" spans="1:16384">
      <c r="A242" s="11"/>
      <c r="B242" s="11"/>
      <c r="C242" s="11"/>
      <c r="D242" s="11"/>
      <c r="E242" s="11"/>
      <c r="F242" s="8" t="s">
        <v>1288</v>
      </c>
      <c r="G242" s="9" t="s">
        <v>14</v>
      </c>
      <c r="XEV242" s="3"/>
      <c r="XEW242" s="3"/>
      <c r="XEX242" s="3"/>
      <c r="XEY242" s="3"/>
      <c r="XEZ242" s="3"/>
      <c r="XFA242" s="3"/>
      <c r="XFB242" s="3"/>
      <c r="XFC242" s="3"/>
      <c r="XFD242" s="3"/>
    </row>
    <row r="243" s="2" customFormat="1" customHeight="1" spans="1:16384">
      <c r="A243" s="10">
        <f>MAX(A$1:A242)+1</f>
        <v>131</v>
      </c>
      <c r="B243" s="10" t="s">
        <v>306</v>
      </c>
      <c r="C243" s="10" t="s">
        <v>345</v>
      </c>
      <c r="D243" s="10">
        <v>2</v>
      </c>
      <c r="E243" s="10">
        <v>714</v>
      </c>
      <c r="F243" s="8" t="s">
        <v>345</v>
      </c>
      <c r="G243" s="9" t="s">
        <v>14</v>
      </c>
      <c r="XEV243" s="3"/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11"/>
      <c r="B244" s="11"/>
      <c r="C244" s="11"/>
      <c r="D244" s="11"/>
      <c r="E244" s="11"/>
      <c r="F244" s="8" t="s">
        <v>347</v>
      </c>
      <c r="G244" s="9" t="s">
        <v>14</v>
      </c>
      <c r="XEV244" s="3"/>
      <c r="XEW244" s="3"/>
      <c r="XEX244" s="3"/>
      <c r="XEY244" s="3"/>
      <c r="XEZ244" s="3"/>
      <c r="XFA244" s="3"/>
      <c r="XFB244" s="3"/>
      <c r="XFC244" s="3"/>
      <c r="XFD244" s="3"/>
    </row>
    <row r="245" s="2" customFormat="1" customHeight="1" spans="1:16384">
      <c r="A245" s="10">
        <f>MAX(A$1:A244)+1</f>
        <v>132</v>
      </c>
      <c r="B245" s="10" t="s">
        <v>306</v>
      </c>
      <c r="C245" s="10" t="s">
        <v>348</v>
      </c>
      <c r="D245" s="10">
        <v>2</v>
      </c>
      <c r="E245" s="10">
        <v>622</v>
      </c>
      <c r="F245" s="8" t="s">
        <v>348</v>
      </c>
      <c r="G245" s="9" t="s">
        <v>14</v>
      </c>
      <c r="XEV245" s="3"/>
      <c r="XEW245" s="3"/>
      <c r="XEX245" s="3"/>
      <c r="XEY245" s="3"/>
      <c r="XEZ245" s="3"/>
      <c r="XFA245" s="3"/>
      <c r="XFB245" s="3"/>
      <c r="XFC245" s="3"/>
      <c r="XFD245" s="3"/>
    </row>
    <row r="246" s="2" customFormat="1" customHeight="1" spans="1:16384">
      <c r="A246" s="11"/>
      <c r="B246" s="11"/>
      <c r="C246" s="11"/>
      <c r="D246" s="11"/>
      <c r="E246" s="11"/>
      <c r="F246" s="8" t="s">
        <v>350</v>
      </c>
      <c r="G246" s="9" t="s">
        <v>14</v>
      </c>
      <c r="XEV246" s="3"/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8">
        <f>MAX(A$1:A246)+1</f>
        <v>133</v>
      </c>
      <c r="B247" s="8" t="s">
        <v>306</v>
      </c>
      <c r="C247" s="8" t="s">
        <v>351</v>
      </c>
      <c r="D247" s="8">
        <v>1</v>
      </c>
      <c r="E247" s="8">
        <v>386</v>
      </c>
      <c r="F247" s="8" t="s">
        <v>351</v>
      </c>
      <c r="G247" s="9" t="s">
        <v>14</v>
      </c>
      <c r="XEV247" s="3"/>
      <c r="XEW247" s="3"/>
      <c r="XEX247" s="3"/>
      <c r="XEY247" s="3"/>
      <c r="XEZ247" s="3"/>
      <c r="XFA247" s="3"/>
      <c r="XFB247" s="3"/>
      <c r="XFC247" s="3"/>
      <c r="XFD247" s="3"/>
    </row>
    <row r="248" s="2" customFormat="1" customHeight="1" spans="1:16384">
      <c r="A248" s="10">
        <f>MAX(A$1:A247)+1</f>
        <v>134</v>
      </c>
      <c r="B248" s="10" t="s">
        <v>306</v>
      </c>
      <c r="C248" s="10" t="s">
        <v>353</v>
      </c>
      <c r="D248" s="10">
        <v>2</v>
      </c>
      <c r="E248" s="10">
        <v>1152</v>
      </c>
      <c r="F248" s="8" t="s">
        <v>353</v>
      </c>
      <c r="G248" s="9" t="s">
        <v>14</v>
      </c>
      <c r="XEV248" s="3"/>
      <c r="XEW248" s="3"/>
      <c r="XEX248" s="3"/>
      <c r="XEY248" s="3"/>
      <c r="XEZ248" s="3"/>
      <c r="XFA248" s="3"/>
      <c r="XFB248" s="3"/>
      <c r="XFC248" s="3"/>
      <c r="XFD248" s="3"/>
    </row>
    <row r="249" s="2" customFormat="1" customHeight="1" spans="1:16384">
      <c r="A249" s="11"/>
      <c r="B249" s="11"/>
      <c r="C249" s="11"/>
      <c r="D249" s="11"/>
      <c r="E249" s="11"/>
      <c r="F249" s="8" t="s">
        <v>355</v>
      </c>
      <c r="G249" s="9" t="s">
        <v>14</v>
      </c>
      <c r="XEV249" s="3"/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8">
        <f>MAX(A$1:A249)+1</f>
        <v>135</v>
      </c>
      <c r="B250" s="8" t="s">
        <v>306</v>
      </c>
      <c r="C250" s="8" t="s">
        <v>356</v>
      </c>
      <c r="D250" s="8">
        <v>1</v>
      </c>
      <c r="E250" s="8">
        <v>556</v>
      </c>
      <c r="F250" s="8" t="s">
        <v>356</v>
      </c>
      <c r="G250" s="9" t="s">
        <v>14</v>
      </c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2" customFormat="1" customHeight="1" spans="1:16384">
      <c r="A251" s="10">
        <f>MAX(A$1:A250)+1</f>
        <v>136</v>
      </c>
      <c r="B251" s="10" t="s">
        <v>306</v>
      </c>
      <c r="C251" s="10" t="s">
        <v>358</v>
      </c>
      <c r="D251" s="10">
        <v>2</v>
      </c>
      <c r="E251" s="10">
        <v>1240</v>
      </c>
      <c r="F251" s="8" t="s">
        <v>358</v>
      </c>
      <c r="G251" s="9" t="s">
        <v>14</v>
      </c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2" customFormat="1" customHeight="1" spans="1:16384">
      <c r="A252" s="11"/>
      <c r="B252" s="11"/>
      <c r="C252" s="11"/>
      <c r="D252" s="11"/>
      <c r="E252" s="11"/>
      <c r="F252" s="8" t="s">
        <v>360</v>
      </c>
      <c r="G252" s="9" t="s">
        <v>14</v>
      </c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10">
        <f>MAX(A$1:A252)+1</f>
        <v>137</v>
      </c>
      <c r="B253" s="10" t="s">
        <v>306</v>
      </c>
      <c r="C253" s="10" t="s">
        <v>361</v>
      </c>
      <c r="D253" s="10">
        <v>2</v>
      </c>
      <c r="E253" s="10">
        <v>1026</v>
      </c>
      <c r="F253" s="8" t="s">
        <v>361</v>
      </c>
      <c r="G253" s="9" t="s">
        <v>14</v>
      </c>
      <c r="XEV253" s="3"/>
      <c r="XEW253" s="3"/>
      <c r="XEX253" s="3"/>
      <c r="XEY253" s="3"/>
      <c r="XEZ253" s="3"/>
      <c r="XFA253" s="3"/>
      <c r="XFB253" s="3"/>
      <c r="XFC253" s="3"/>
      <c r="XFD253" s="3"/>
    </row>
    <row r="254" s="2" customFormat="1" customHeight="1" spans="1:16384">
      <c r="A254" s="11"/>
      <c r="B254" s="11"/>
      <c r="C254" s="11"/>
      <c r="D254" s="11"/>
      <c r="E254" s="11"/>
      <c r="F254" s="8" t="s">
        <v>363</v>
      </c>
      <c r="G254" s="9" t="s">
        <v>14</v>
      </c>
      <c r="XEV254" s="3"/>
      <c r="XEW254" s="3"/>
      <c r="XEX254" s="3"/>
      <c r="XEY254" s="3"/>
      <c r="XEZ254" s="3"/>
      <c r="XFA254" s="3"/>
      <c r="XFB254" s="3"/>
      <c r="XFC254" s="3"/>
      <c r="XFD254" s="3"/>
    </row>
    <row r="255" s="2" customFormat="1" customHeight="1" spans="1:16384">
      <c r="A255" s="8">
        <f>MAX(A$1:A254)+1</f>
        <v>138</v>
      </c>
      <c r="B255" s="8" t="s">
        <v>306</v>
      </c>
      <c r="C255" s="8" t="s">
        <v>364</v>
      </c>
      <c r="D255" s="8">
        <v>1</v>
      </c>
      <c r="E255" s="8">
        <v>670</v>
      </c>
      <c r="F255" s="8" t="s">
        <v>364</v>
      </c>
      <c r="G255" s="9" t="s">
        <v>14</v>
      </c>
      <c r="XEV255" s="3"/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8">
        <f>MAX(A$1:A255)+1</f>
        <v>139</v>
      </c>
      <c r="B256" s="8" t="s">
        <v>306</v>
      </c>
      <c r="C256" s="8" t="s">
        <v>365</v>
      </c>
      <c r="D256" s="8">
        <v>1</v>
      </c>
      <c r="E256" s="8">
        <v>610</v>
      </c>
      <c r="F256" s="8" t="s">
        <v>365</v>
      </c>
      <c r="G256" s="9" t="s">
        <v>14</v>
      </c>
      <c r="XEV256" s="3"/>
      <c r="XEW256" s="3"/>
      <c r="XEX256" s="3"/>
      <c r="XEY256" s="3"/>
      <c r="XEZ256" s="3"/>
      <c r="XFA256" s="3"/>
      <c r="XFB256" s="3"/>
      <c r="XFC256" s="3"/>
      <c r="XFD256" s="3"/>
    </row>
    <row r="257" s="2" customFormat="1" customHeight="1" spans="1:16384">
      <c r="A257" s="8">
        <f>MAX(A$1:A256)+1</f>
        <v>140</v>
      </c>
      <c r="B257" s="8" t="s">
        <v>306</v>
      </c>
      <c r="C257" s="8" t="s">
        <v>366</v>
      </c>
      <c r="D257" s="8">
        <v>1</v>
      </c>
      <c r="E257" s="8">
        <v>660</v>
      </c>
      <c r="F257" s="8" t="s">
        <v>366</v>
      </c>
      <c r="G257" s="9" t="s">
        <v>14</v>
      </c>
      <c r="XEV257" s="3"/>
      <c r="XEW257" s="3"/>
      <c r="XEX257" s="3"/>
      <c r="XEY257" s="3"/>
      <c r="XEZ257" s="3"/>
      <c r="XFA257" s="3"/>
      <c r="XFB257" s="3"/>
      <c r="XFC257" s="3"/>
      <c r="XFD257" s="3"/>
    </row>
    <row r="258" s="2" customFormat="1" customHeight="1" spans="1:16384">
      <c r="A258" s="10">
        <f>MAX(A$1:A257)+1</f>
        <v>141</v>
      </c>
      <c r="B258" s="10" t="s">
        <v>306</v>
      </c>
      <c r="C258" s="10" t="s">
        <v>367</v>
      </c>
      <c r="D258" s="10">
        <v>3</v>
      </c>
      <c r="E258" s="10">
        <v>1882</v>
      </c>
      <c r="F258" s="8" t="s">
        <v>370</v>
      </c>
      <c r="G258" s="9" t="s">
        <v>14</v>
      </c>
      <c r="XEV258" s="3"/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13"/>
      <c r="B259" s="13"/>
      <c r="C259" s="13"/>
      <c r="D259" s="13"/>
      <c r="E259" s="13"/>
      <c r="F259" s="8" t="s">
        <v>369</v>
      </c>
      <c r="G259" s="9" t="s">
        <v>14</v>
      </c>
      <c r="XEV259" s="3"/>
      <c r="XEW259" s="3"/>
      <c r="XEX259" s="3"/>
      <c r="XEY259" s="3"/>
      <c r="XEZ259" s="3"/>
      <c r="XFA259" s="3"/>
      <c r="XFB259" s="3"/>
      <c r="XFC259" s="3"/>
      <c r="XFD259" s="3"/>
    </row>
    <row r="260" s="2" customFormat="1" customHeight="1" spans="1:16384">
      <c r="A260" s="11"/>
      <c r="B260" s="11"/>
      <c r="C260" s="11"/>
      <c r="D260" s="11"/>
      <c r="E260" s="11"/>
      <c r="F260" s="8" t="s">
        <v>367</v>
      </c>
      <c r="G260" s="9" t="s">
        <v>14</v>
      </c>
      <c r="XEV260" s="3"/>
      <c r="XEW260" s="3"/>
      <c r="XEX260" s="3"/>
      <c r="XEY260" s="3"/>
      <c r="XEZ260" s="3"/>
      <c r="XFA260" s="3"/>
      <c r="XFB260" s="3"/>
      <c r="XFC260" s="3"/>
      <c r="XFD260" s="3"/>
    </row>
    <row r="261" s="2" customFormat="1" customHeight="1" spans="1:16384">
      <c r="A261" s="8">
        <f>MAX(A$1:A260)+1</f>
        <v>142</v>
      </c>
      <c r="B261" s="8" t="s">
        <v>306</v>
      </c>
      <c r="C261" s="8" t="s">
        <v>371</v>
      </c>
      <c r="D261" s="8">
        <v>1</v>
      </c>
      <c r="E261" s="8">
        <v>647</v>
      </c>
      <c r="F261" s="8" t="s">
        <v>371</v>
      </c>
      <c r="G261" s="9" t="s">
        <v>14</v>
      </c>
      <c r="XEV261" s="3"/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10">
        <f>MAX(A$1:A261)+1</f>
        <v>143</v>
      </c>
      <c r="B262" s="10" t="s">
        <v>306</v>
      </c>
      <c r="C262" s="10" t="s">
        <v>373</v>
      </c>
      <c r="D262" s="10">
        <v>3</v>
      </c>
      <c r="E262" s="10">
        <v>1665</v>
      </c>
      <c r="F262" s="8" t="s">
        <v>375</v>
      </c>
      <c r="G262" s="9" t="s">
        <v>14</v>
      </c>
      <c r="XEV262" s="3"/>
      <c r="XEW262" s="3"/>
      <c r="XEX262" s="3"/>
      <c r="XEY262" s="3"/>
      <c r="XEZ262" s="3"/>
      <c r="XFA262" s="3"/>
      <c r="XFB262" s="3"/>
      <c r="XFC262" s="3"/>
      <c r="XFD262" s="3"/>
    </row>
    <row r="263" s="2" customFormat="1" customHeight="1" spans="1:16384">
      <c r="A263" s="13"/>
      <c r="B263" s="13"/>
      <c r="C263" s="13"/>
      <c r="D263" s="13"/>
      <c r="E263" s="13"/>
      <c r="F263" s="12" t="s">
        <v>994</v>
      </c>
      <c r="G263" s="9" t="s">
        <v>14</v>
      </c>
      <c r="XEV263" s="3"/>
      <c r="XEW263" s="3"/>
      <c r="XEX263" s="3"/>
      <c r="XEY263" s="3"/>
      <c r="XEZ263" s="3"/>
      <c r="XFA263" s="3"/>
      <c r="XFB263" s="3"/>
      <c r="XFC263" s="3"/>
      <c r="XFD263" s="3"/>
    </row>
    <row r="264" s="2" customFormat="1" customHeight="1" spans="1:16384">
      <c r="A264" s="11"/>
      <c r="B264" s="11"/>
      <c r="C264" s="11"/>
      <c r="D264" s="11"/>
      <c r="E264" s="11"/>
      <c r="F264" s="8" t="s">
        <v>373</v>
      </c>
      <c r="G264" s="9" t="s">
        <v>14</v>
      </c>
      <c r="XEV264" s="3"/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8">
        <f>MAX(A$1:A264)+1</f>
        <v>144</v>
      </c>
      <c r="B265" s="8" t="s">
        <v>306</v>
      </c>
      <c r="C265" s="8" t="s">
        <v>1314</v>
      </c>
      <c r="D265" s="8">
        <v>1</v>
      </c>
      <c r="E265" s="8">
        <v>670</v>
      </c>
      <c r="F265" s="8" t="s">
        <v>1314</v>
      </c>
      <c r="G265" s="9" t="s">
        <v>14</v>
      </c>
      <c r="XEV265" s="3"/>
      <c r="XEW265" s="3"/>
      <c r="XEX265" s="3"/>
      <c r="XEY265" s="3"/>
      <c r="XEZ265" s="3"/>
      <c r="XFA265" s="3"/>
      <c r="XFB265" s="3"/>
      <c r="XFC265" s="3"/>
      <c r="XFD265" s="3"/>
    </row>
    <row r="266" s="2" customFormat="1" customHeight="1" spans="1:16384">
      <c r="A266" s="10">
        <f>MAX(A$1:A265)+1</f>
        <v>145</v>
      </c>
      <c r="B266" s="10" t="s">
        <v>384</v>
      </c>
      <c r="C266" s="10" t="s">
        <v>385</v>
      </c>
      <c r="D266" s="10">
        <v>3</v>
      </c>
      <c r="E266" s="10">
        <v>2130</v>
      </c>
      <c r="F266" s="8" t="s">
        <v>385</v>
      </c>
      <c r="G266" s="9" t="s">
        <v>14</v>
      </c>
      <c r="XEV266" s="3"/>
      <c r="XEW266" s="3"/>
      <c r="XEX266" s="3"/>
      <c r="XEY266" s="3"/>
      <c r="XEZ266" s="3"/>
      <c r="XFA266" s="3"/>
      <c r="XFB266" s="3"/>
      <c r="XFC266" s="3"/>
      <c r="XFD266" s="3"/>
    </row>
    <row r="267" s="2" customFormat="1" customHeight="1" spans="1:16384">
      <c r="A267" s="13"/>
      <c r="B267" s="13"/>
      <c r="C267" s="13"/>
      <c r="D267" s="13"/>
      <c r="E267" s="13"/>
      <c r="F267" s="12" t="s">
        <v>995</v>
      </c>
      <c r="G267" s="9" t="s">
        <v>14</v>
      </c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11"/>
      <c r="B268" s="11"/>
      <c r="C268" s="11"/>
      <c r="D268" s="11"/>
      <c r="E268" s="11"/>
      <c r="F268" s="12" t="s">
        <v>995</v>
      </c>
      <c r="G268" s="9" t="s">
        <v>14</v>
      </c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2" customFormat="1" customHeight="1" spans="1:16384">
      <c r="A269" s="8">
        <f>MAX(A$1:A268)+1</f>
        <v>146</v>
      </c>
      <c r="B269" s="8" t="s">
        <v>384</v>
      </c>
      <c r="C269" s="8" t="s">
        <v>389</v>
      </c>
      <c r="D269" s="8">
        <v>1</v>
      </c>
      <c r="E269" s="8">
        <v>670</v>
      </c>
      <c r="F269" s="8" t="s">
        <v>389</v>
      </c>
      <c r="G269" s="9" t="s">
        <v>14</v>
      </c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2" customFormat="1" customHeight="1" spans="1:16384">
      <c r="A270" s="8">
        <f>MAX(A$1:A269)+1</f>
        <v>147</v>
      </c>
      <c r="B270" s="8" t="s">
        <v>384</v>
      </c>
      <c r="C270" s="8" t="s">
        <v>390</v>
      </c>
      <c r="D270" s="8">
        <v>1</v>
      </c>
      <c r="E270" s="8">
        <v>710</v>
      </c>
      <c r="F270" s="8" t="s">
        <v>390</v>
      </c>
      <c r="G270" s="9" t="s">
        <v>14</v>
      </c>
      <c r="XEV270" s="3"/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8">
        <f>MAX(A$1:A270)+1</f>
        <v>148</v>
      </c>
      <c r="B271" s="8" t="s">
        <v>384</v>
      </c>
      <c r="C271" s="8" t="s">
        <v>391</v>
      </c>
      <c r="D271" s="8">
        <v>1</v>
      </c>
      <c r="E271" s="8">
        <v>710</v>
      </c>
      <c r="F271" s="8" t="s">
        <v>391</v>
      </c>
      <c r="G271" s="9" t="s">
        <v>14</v>
      </c>
      <c r="XEV271" s="3"/>
      <c r="XEW271" s="3"/>
      <c r="XEX271" s="3"/>
      <c r="XEY271" s="3"/>
      <c r="XEZ271" s="3"/>
      <c r="XFA271" s="3"/>
      <c r="XFB271" s="3"/>
      <c r="XFC271" s="3"/>
      <c r="XFD271" s="3"/>
    </row>
    <row r="272" s="2" customFormat="1" customHeight="1" spans="1:16384">
      <c r="A272" s="10">
        <f>MAX(A$1:A271)+1</f>
        <v>149</v>
      </c>
      <c r="B272" s="10" t="s">
        <v>384</v>
      </c>
      <c r="C272" s="10" t="s">
        <v>1307</v>
      </c>
      <c r="D272" s="10">
        <v>4</v>
      </c>
      <c r="E272" s="10">
        <v>640</v>
      </c>
      <c r="F272" s="8" t="s">
        <v>1307</v>
      </c>
      <c r="G272" s="9" t="s">
        <v>14</v>
      </c>
      <c r="XEV272" s="3"/>
      <c r="XEW272" s="3"/>
      <c r="XEX272" s="3"/>
      <c r="XEY272" s="3"/>
      <c r="XEZ272" s="3"/>
      <c r="XFA272" s="3"/>
      <c r="XFB272" s="3"/>
      <c r="XFC272" s="3"/>
      <c r="XFD272" s="3"/>
    </row>
    <row r="273" s="2" customFormat="1" customHeight="1" spans="1:16384">
      <c r="A273" s="13"/>
      <c r="B273" s="13"/>
      <c r="C273" s="13"/>
      <c r="D273" s="13"/>
      <c r="E273" s="13"/>
      <c r="F273" s="12" t="s">
        <v>1308</v>
      </c>
      <c r="G273" s="9" t="s">
        <v>14</v>
      </c>
      <c r="XEV273" s="3"/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13"/>
      <c r="B274" s="13"/>
      <c r="C274" s="13"/>
      <c r="D274" s="13"/>
      <c r="E274" s="13"/>
      <c r="F274" s="8" t="s">
        <v>251</v>
      </c>
      <c r="G274" s="9" t="s">
        <v>14</v>
      </c>
      <c r="XEV274" s="3"/>
      <c r="XEW274" s="3"/>
      <c r="XEX274" s="3"/>
      <c r="XEY274" s="3"/>
      <c r="XEZ274" s="3"/>
      <c r="XFA274" s="3"/>
      <c r="XFB274" s="3"/>
      <c r="XFC274" s="3"/>
      <c r="XFD274" s="3"/>
    </row>
    <row r="275" s="2" customFormat="1" customHeight="1" spans="1:16384">
      <c r="A275" s="11"/>
      <c r="B275" s="11"/>
      <c r="C275" s="11"/>
      <c r="D275" s="11"/>
      <c r="E275" s="11"/>
      <c r="F275" s="12" t="s">
        <v>1309</v>
      </c>
      <c r="G275" s="9" t="s">
        <v>14</v>
      </c>
      <c r="XEV275" s="3"/>
      <c r="XEW275" s="3"/>
      <c r="XEX275" s="3"/>
      <c r="XEY275" s="3"/>
      <c r="XEZ275" s="3"/>
      <c r="XFA275" s="3"/>
      <c r="XFB275" s="3"/>
      <c r="XFC275" s="3"/>
      <c r="XFD275" s="3"/>
    </row>
    <row r="276" s="2" customFormat="1" customHeight="1" spans="1:16384">
      <c r="A276" s="10">
        <f>MAX(A$1:A275)+1</f>
        <v>150</v>
      </c>
      <c r="B276" s="10" t="s">
        <v>384</v>
      </c>
      <c r="C276" s="10" t="s">
        <v>392</v>
      </c>
      <c r="D276" s="10">
        <v>2</v>
      </c>
      <c r="E276" s="10">
        <v>1420</v>
      </c>
      <c r="F276" s="12" t="s">
        <v>996</v>
      </c>
      <c r="G276" s="9" t="s">
        <v>14</v>
      </c>
      <c r="XEV276" s="3"/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11"/>
      <c r="B277" s="11"/>
      <c r="C277" s="11"/>
      <c r="D277" s="11"/>
      <c r="E277" s="11"/>
      <c r="F277" s="8" t="s">
        <v>392</v>
      </c>
      <c r="G277" s="9" t="s">
        <v>14</v>
      </c>
      <c r="XEV277" s="3"/>
      <c r="XEW277" s="3"/>
      <c r="XEX277" s="3"/>
      <c r="XEY277" s="3"/>
      <c r="XEZ277" s="3"/>
      <c r="XFA277" s="3"/>
      <c r="XFB277" s="3"/>
      <c r="XFC277" s="3"/>
      <c r="XFD277" s="3"/>
    </row>
    <row r="278" s="2" customFormat="1" customHeight="1" spans="1:16384">
      <c r="A278" s="8">
        <f>MAX(A$1:A277)+1</f>
        <v>151</v>
      </c>
      <c r="B278" s="8" t="s">
        <v>384</v>
      </c>
      <c r="C278" s="8" t="s">
        <v>946</v>
      </c>
      <c r="D278" s="8">
        <v>1</v>
      </c>
      <c r="E278" s="8">
        <v>670</v>
      </c>
      <c r="F278" s="8" t="s">
        <v>946</v>
      </c>
      <c r="G278" s="9" t="s">
        <v>14</v>
      </c>
      <c r="XEV278" s="3"/>
      <c r="XEW278" s="3"/>
      <c r="XEX278" s="3"/>
      <c r="XEY278" s="3"/>
      <c r="XEZ278" s="3"/>
      <c r="XFA278" s="3"/>
      <c r="XFB278" s="3"/>
      <c r="XFC278" s="3"/>
      <c r="XFD278" s="3"/>
    </row>
    <row r="279" s="2" customFormat="1" customHeight="1" spans="1:16384">
      <c r="A279" s="8">
        <f>MAX(A$1:A278)+1</f>
        <v>152</v>
      </c>
      <c r="B279" s="8" t="s">
        <v>384</v>
      </c>
      <c r="C279" s="8" t="s">
        <v>395</v>
      </c>
      <c r="D279" s="8">
        <v>1</v>
      </c>
      <c r="E279" s="8">
        <v>710</v>
      </c>
      <c r="F279" s="8" t="s">
        <v>395</v>
      </c>
      <c r="G279" s="9" t="s">
        <v>14</v>
      </c>
      <c r="XEV279" s="3"/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8">
        <f>MAX(A$1:A279)+1</f>
        <v>153</v>
      </c>
      <c r="B280" s="8" t="s">
        <v>384</v>
      </c>
      <c r="C280" s="8" t="s">
        <v>396</v>
      </c>
      <c r="D280" s="8">
        <v>1</v>
      </c>
      <c r="E280" s="8">
        <v>710</v>
      </c>
      <c r="F280" s="8" t="s">
        <v>396</v>
      </c>
      <c r="G280" s="9" t="s">
        <v>14</v>
      </c>
      <c r="XEV280" s="3"/>
      <c r="XEW280" s="3"/>
      <c r="XEX280" s="3"/>
      <c r="XEY280" s="3"/>
      <c r="XEZ280" s="3"/>
      <c r="XFA280" s="3"/>
      <c r="XFB280" s="3"/>
      <c r="XFC280" s="3"/>
      <c r="XFD280" s="3"/>
    </row>
    <row r="281" s="2" customFormat="1" customHeight="1" spans="1:16384">
      <c r="A281" s="10">
        <f>MAX(A$1:A280)+1</f>
        <v>154</v>
      </c>
      <c r="B281" s="10" t="s">
        <v>384</v>
      </c>
      <c r="C281" s="10" t="s">
        <v>397</v>
      </c>
      <c r="D281" s="10">
        <v>2</v>
      </c>
      <c r="E281" s="10">
        <v>1056</v>
      </c>
      <c r="F281" s="8" t="s">
        <v>397</v>
      </c>
      <c r="G281" s="9" t="s">
        <v>14</v>
      </c>
      <c r="XEV281" s="3"/>
      <c r="XEW281" s="3"/>
      <c r="XEX281" s="3"/>
      <c r="XEY281" s="3"/>
      <c r="XEZ281" s="3"/>
      <c r="XFA281" s="3"/>
      <c r="XFB281" s="3"/>
      <c r="XFC281" s="3"/>
      <c r="XFD281" s="3"/>
    </row>
    <row r="282" s="2" customFormat="1" customHeight="1" spans="1:16384">
      <c r="A282" s="11"/>
      <c r="B282" s="11"/>
      <c r="C282" s="11"/>
      <c r="D282" s="11"/>
      <c r="E282" s="11"/>
      <c r="F282" s="8" t="s">
        <v>399</v>
      </c>
      <c r="G282" s="9" t="s">
        <v>14</v>
      </c>
      <c r="XEV282" s="3"/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10">
        <f>MAX(A$1:A282)+1</f>
        <v>155</v>
      </c>
      <c r="B283" s="10" t="s">
        <v>384</v>
      </c>
      <c r="C283" s="10" t="s">
        <v>400</v>
      </c>
      <c r="D283" s="10">
        <v>4</v>
      </c>
      <c r="E283" s="10">
        <v>2700</v>
      </c>
      <c r="F283" s="8" t="s">
        <v>402</v>
      </c>
      <c r="G283" s="9" t="s">
        <v>14</v>
      </c>
      <c r="XEV283" s="3"/>
      <c r="XEW283" s="3"/>
      <c r="XEX283" s="3"/>
      <c r="XEY283" s="3"/>
      <c r="XEZ283" s="3"/>
      <c r="XFA283" s="3"/>
      <c r="XFB283" s="3"/>
      <c r="XFC283" s="3"/>
      <c r="XFD283" s="3"/>
    </row>
    <row r="284" s="2" customFormat="1" customHeight="1" spans="1:16384">
      <c r="A284" s="13"/>
      <c r="B284" s="13"/>
      <c r="C284" s="13"/>
      <c r="D284" s="13"/>
      <c r="E284" s="13"/>
      <c r="F284" s="8" t="s">
        <v>400</v>
      </c>
      <c r="G284" s="9" t="s">
        <v>14</v>
      </c>
      <c r="XEV284" s="3"/>
      <c r="XEW284" s="3"/>
      <c r="XEX284" s="3"/>
      <c r="XEY284" s="3"/>
      <c r="XEZ284" s="3"/>
      <c r="XFA284" s="3"/>
      <c r="XFB284" s="3"/>
      <c r="XFC284" s="3"/>
      <c r="XFD284" s="3"/>
    </row>
    <row r="285" s="2" customFormat="1" customHeight="1" spans="1:16384">
      <c r="A285" s="13"/>
      <c r="B285" s="13"/>
      <c r="C285" s="13"/>
      <c r="D285" s="13"/>
      <c r="E285" s="13"/>
      <c r="F285" s="12" t="s">
        <v>997</v>
      </c>
      <c r="G285" s="9" t="s">
        <v>14</v>
      </c>
      <c r="XEV285" s="3"/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11"/>
      <c r="B286" s="11"/>
      <c r="C286" s="11"/>
      <c r="D286" s="11"/>
      <c r="E286" s="11"/>
      <c r="F286" s="8" t="s">
        <v>401</v>
      </c>
      <c r="G286" s="9" t="s">
        <v>14</v>
      </c>
      <c r="XEV286" s="3"/>
      <c r="XEW286" s="3"/>
      <c r="XEX286" s="3"/>
      <c r="XEY286" s="3"/>
      <c r="XEZ286" s="3"/>
      <c r="XFA286" s="3"/>
      <c r="XFB286" s="3"/>
      <c r="XFC286" s="3"/>
      <c r="XFD286" s="3"/>
    </row>
    <row r="287" s="2" customFormat="1" customHeight="1" spans="1:16384">
      <c r="A287" s="10">
        <f>MAX(A$1:A286)+1</f>
        <v>156</v>
      </c>
      <c r="B287" s="10" t="s">
        <v>384</v>
      </c>
      <c r="C287" s="10" t="s">
        <v>405</v>
      </c>
      <c r="D287" s="10">
        <v>3</v>
      </c>
      <c r="E287" s="10">
        <v>1840</v>
      </c>
      <c r="F287" s="8" t="s">
        <v>405</v>
      </c>
      <c r="G287" s="9" t="s">
        <v>14</v>
      </c>
      <c r="XEV287" s="3"/>
      <c r="XEW287" s="3"/>
      <c r="XEX287" s="3"/>
      <c r="XEY287" s="3"/>
      <c r="XEZ287" s="3"/>
      <c r="XFA287" s="3"/>
      <c r="XFB287" s="3"/>
      <c r="XFC287" s="3"/>
      <c r="XFD287" s="3"/>
    </row>
    <row r="288" s="2" customFormat="1" customHeight="1" spans="1:16384">
      <c r="A288" s="13"/>
      <c r="B288" s="13"/>
      <c r="C288" s="13"/>
      <c r="D288" s="13"/>
      <c r="E288" s="13"/>
      <c r="F288" s="8" t="s">
        <v>408</v>
      </c>
      <c r="G288" s="9" t="s">
        <v>14</v>
      </c>
      <c r="XEV288" s="3"/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11"/>
      <c r="B289" s="11"/>
      <c r="C289" s="11"/>
      <c r="D289" s="11"/>
      <c r="E289" s="11"/>
      <c r="F289" s="8" t="s">
        <v>407</v>
      </c>
      <c r="G289" s="9" t="s">
        <v>14</v>
      </c>
      <c r="XEV289" s="3"/>
      <c r="XEW289" s="3"/>
      <c r="XEX289" s="3"/>
      <c r="XEY289" s="3"/>
      <c r="XEZ289" s="3"/>
      <c r="XFA289" s="3"/>
      <c r="XFB289" s="3"/>
      <c r="XFC289" s="3"/>
      <c r="XFD289" s="3"/>
    </row>
    <row r="290" s="2" customFormat="1" customHeight="1" spans="1:16384">
      <c r="A290" s="10">
        <f>MAX(A$1:A289)+1</f>
        <v>157</v>
      </c>
      <c r="B290" s="10" t="s">
        <v>384</v>
      </c>
      <c r="C290" s="10" t="s">
        <v>409</v>
      </c>
      <c r="D290" s="10">
        <v>2</v>
      </c>
      <c r="E290" s="10">
        <v>1052</v>
      </c>
      <c r="F290" s="8" t="s">
        <v>409</v>
      </c>
      <c r="G290" s="9" t="s">
        <v>14</v>
      </c>
      <c r="XEV290" s="3"/>
      <c r="XEW290" s="3"/>
      <c r="XEX290" s="3"/>
      <c r="XEY290" s="3"/>
      <c r="XEZ290" s="3"/>
      <c r="XFA290" s="3"/>
      <c r="XFB290" s="3"/>
      <c r="XFC290" s="3"/>
      <c r="XFD290" s="3"/>
    </row>
    <row r="291" s="2" customFormat="1" customHeight="1" spans="1:16384">
      <c r="A291" s="11"/>
      <c r="B291" s="11"/>
      <c r="C291" s="11"/>
      <c r="D291" s="11"/>
      <c r="E291" s="11"/>
      <c r="F291" s="8" t="s">
        <v>411</v>
      </c>
      <c r="G291" s="9" t="s">
        <v>14</v>
      </c>
      <c r="XEV291" s="3"/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10">
        <f>MAX(A$1:A291)+1</f>
        <v>158</v>
      </c>
      <c r="B292" s="10" t="s">
        <v>384</v>
      </c>
      <c r="C292" s="10" t="s">
        <v>412</v>
      </c>
      <c r="D292" s="10">
        <v>2</v>
      </c>
      <c r="E292" s="10">
        <v>1174</v>
      </c>
      <c r="F292" s="8" t="s">
        <v>163</v>
      </c>
      <c r="G292" s="9" t="s">
        <v>14</v>
      </c>
      <c r="XEV292" s="3"/>
      <c r="XEW292" s="3"/>
      <c r="XEX292" s="3"/>
      <c r="XEY292" s="3"/>
      <c r="XEZ292" s="3"/>
      <c r="XFA292" s="3"/>
      <c r="XFB292" s="3"/>
      <c r="XFC292" s="3"/>
      <c r="XFD292" s="3"/>
    </row>
    <row r="293" s="2" customFormat="1" customHeight="1" spans="1:16384">
      <c r="A293" s="11"/>
      <c r="B293" s="11"/>
      <c r="C293" s="11"/>
      <c r="D293" s="11"/>
      <c r="E293" s="11"/>
      <c r="F293" s="8" t="s">
        <v>412</v>
      </c>
      <c r="G293" s="9" t="s">
        <v>14</v>
      </c>
      <c r="XEV293" s="3"/>
      <c r="XEW293" s="3"/>
      <c r="XEX293" s="3"/>
      <c r="XEY293" s="3"/>
      <c r="XEZ293" s="3"/>
      <c r="XFA293" s="3"/>
      <c r="XFB293" s="3"/>
      <c r="XFC293" s="3"/>
      <c r="XFD293" s="3"/>
    </row>
    <row r="294" s="2" customFormat="1" customHeight="1" spans="1:16384">
      <c r="A294" s="8">
        <f>MAX(A$1:A293)+1</f>
        <v>159</v>
      </c>
      <c r="B294" s="8" t="s">
        <v>384</v>
      </c>
      <c r="C294" s="8" t="s">
        <v>414</v>
      </c>
      <c r="D294" s="8">
        <v>1</v>
      </c>
      <c r="E294" s="8">
        <v>570</v>
      </c>
      <c r="F294" s="8" t="s">
        <v>414</v>
      </c>
      <c r="G294" s="9" t="s">
        <v>14</v>
      </c>
      <c r="XEV294" s="3"/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8">
        <f>MAX(A$1:A294)+1</f>
        <v>160</v>
      </c>
      <c r="B295" s="8" t="s">
        <v>384</v>
      </c>
      <c r="C295" s="8" t="s">
        <v>415</v>
      </c>
      <c r="D295" s="8">
        <v>1</v>
      </c>
      <c r="E295" s="8">
        <v>664</v>
      </c>
      <c r="F295" s="8" t="s">
        <v>415</v>
      </c>
      <c r="G295" s="9" t="s">
        <v>14</v>
      </c>
      <c r="XEV295" s="3"/>
      <c r="XEW295" s="3"/>
      <c r="XEX295" s="3"/>
      <c r="XEY295" s="3"/>
      <c r="XEZ295" s="3"/>
      <c r="XFA295" s="3"/>
      <c r="XFB295" s="3"/>
      <c r="XFC295" s="3"/>
      <c r="XFD295" s="3"/>
    </row>
    <row r="296" s="2" customFormat="1" customHeight="1" spans="1:16384">
      <c r="A296" s="10">
        <f>MAX(A$1:A295)+1</f>
        <v>161</v>
      </c>
      <c r="B296" s="10" t="s">
        <v>384</v>
      </c>
      <c r="C296" s="10" t="s">
        <v>417</v>
      </c>
      <c r="D296" s="10">
        <v>2</v>
      </c>
      <c r="E296" s="10">
        <v>1214</v>
      </c>
      <c r="F296" s="8" t="s">
        <v>419</v>
      </c>
      <c r="G296" s="9" t="s">
        <v>14</v>
      </c>
      <c r="XEV296" s="3"/>
      <c r="XEW296" s="3"/>
      <c r="XEX296" s="3"/>
      <c r="XEY296" s="3"/>
      <c r="XEZ296" s="3"/>
      <c r="XFA296" s="3"/>
      <c r="XFB296" s="3"/>
      <c r="XFC296" s="3"/>
      <c r="XFD296" s="3"/>
    </row>
    <row r="297" s="2" customFormat="1" customHeight="1" spans="1:16384">
      <c r="A297" s="11"/>
      <c r="B297" s="11"/>
      <c r="C297" s="11"/>
      <c r="D297" s="11"/>
      <c r="E297" s="11"/>
      <c r="F297" s="8" t="s">
        <v>417</v>
      </c>
      <c r="G297" s="9" t="s">
        <v>14</v>
      </c>
      <c r="XEV297" s="3"/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8">
        <f>MAX(A$1:A297)+1</f>
        <v>162</v>
      </c>
      <c r="B298" s="8" t="s">
        <v>384</v>
      </c>
      <c r="C298" s="8" t="s">
        <v>420</v>
      </c>
      <c r="D298" s="8">
        <v>1</v>
      </c>
      <c r="E298" s="8">
        <v>466</v>
      </c>
      <c r="F298" s="8" t="s">
        <v>420</v>
      </c>
      <c r="G298" s="9" t="s">
        <v>14</v>
      </c>
      <c r="XEV298" s="3"/>
      <c r="XEW298" s="3"/>
      <c r="XEX298" s="3"/>
      <c r="XEY298" s="3"/>
      <c r="XEZ298" s="3"/>
      <c r="XFA298" s="3"/>
      <c r="XFB298" s="3"/>
      <c r="XFC298" s="3"/>
      <c r="XFD298" s="3"/>
    </row>
    <row r="299" s="2" customFormat="1" customHeight="1" spans="1:16384">
      <c r="A299" s="10">
        <f>MAX(A$1:A298)+1</f>
        <v>163</v>
      </c>
      <c r="B299" s="10" t="s">
        <v>384</v>
      </c>
      <c r="C299" s="10" t="s">
        <v>422</v>
      </c>
      <c r="D299" s="10">
        <v>2</v>
      </c>
      <c r="E299" s="10">
        <v>1052</v>
      </c>
      <c r="F299" s="8" t="s">
        <v>422</v>
      </c>
      <c r="G299" s="9" t="s">
        <v>14</v>
      </c>
      <c r="XEV299" s="3"/>
      <c r="XEW299" s="3"/>
      <c r="XEX299" s="3"/>
      <c r="XEY299" s="3"/>
      <c r="XEZ299" s="3"/>
      <c r="XFA299" s="3"/>
      <c r="XFB299" s="3"/>
      <c r="XFC299" s="3"/>
      <c r="XFD299" s="3"/>
    </row>
    <row r="300" s="2" customFormat="1" customHeight="1" spans="1:16384">
      <c r="A300" s="11"/>
      <c r="B300" s="11"/>
      <c r="C300" s="11"/>
      <c r="D300" s="11"/>
      <c r="E300" s="11"/>
      <c r="F300" s="8" t="s">
        <v>423</v>
      </c>
      <c r="G300" s="9" t="s">
        <v>14</v>
      </c>
      <c r="XEV300" s="3"/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8">
        <f>MAX(A$1:A300)+1</f>
        <v>164</v>
      </c>
      <c r="B301" s="8" t="s">
        <v>384</v>
      </c>
      <c r="C301" s="8" t="s">
        <v>424</v>
      </c>
      <c r="D301" s="8">
        <v>1</v>
      </c>
      <c r="E301" s="8">
        <v>560</v>
      </c>
      <c r="F301" s="8" t="s">
        <v>424</v>
      </c>
      <c r="G301" s="9" t="s">
        <v>14</v>
      </c>
      <c r="XEV301" s="3"/>
      <c r="XEW301" s="3"/>
      <c r="XEX301" s="3"/>
      <c r="XEY301" s="3"/>
      <c r="XEZ301" s="3"/>
      <c r="XFA301" s="3"/>
      <c r="XFB301" s="3"/>
      <c r="XFC301" s="3"/>
      <c r="XFD301" s="3"/>
    </row>
    <row r="302" s="2" customFormat="1" customHeight="1" spans="1:16384">
      <c r="A302" s="8">
        <f>MAX(A$1:A301)+1</f>
        <v>165</v>
      </c>
      <c r="B302" s="8" t="s">
        <v>384</v>
      </c>
      <c r="C302" s="8" t="s">
        <v>425</v>
      </c>
      <c r="D302" s="8">
        <v>1</v>
      </c>
      <c r="E302" s="8">
        <v>569</v>
      </c>
      <c r="F302" s="8" t="s">
        <v>425</v>
      </c>
      <c r="G302" s="9" t="s">
        <v>14</v>
      </c>
      <c r="XEV302" s="3"/>
      <c r="XEW302" s="3"/>
      <c r="XEX302" s="3"/>
      <c r="XEY302" s="3"/>
      <c r="XEZ302" s="3"/>
      <c r="XFA302" s="3"/>
      <c r="XFB302" s="3"/>
      <c r="XFC302" s="3"/>
      <c r="XFD302" s="3"/>
    </row>
    <row r="303" s="2" customFormat="1" customHeight="1" spans="1:16384">
      <c r="A303" s="10">
        <f>MAX(A$1:A302)+1</f>
        <v>166</v>
      </c>
      <c r="B303" s="10" t="s">
        <v>384</v>
      </c>
      <c r="C303" s="10" t="s">
        <v>427</v>
      </c>
      <c r="D303" s="10">
        <v>2</v>
      </c>
      <c r="E303" s="10">
        <v>1006</v>
      </c>
      <c r="F303" s="8" t="s">
        <v>427</v>
      </c>
      <c r="G303" s="9" t="s">
        <v>14</v>
      </c>
      <c r="XEV303" s="3"/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11"/>
      <c r="B304" s="11"/>
      <c r="C304" s="11"/>
      <c r="D304" s="11"/>
      <c r="E304" s="11"/>
      <c r="F304" s="8" t="s">
        <v>429</v>
      </c>
      <c r="G304" s="9" t="s">
        <v>14</v>
      </c>
      <c r="XEV304" s="3"/>
      <c r="XEW304" s="3"/>
      <c r="XEX304" s="3"/>
      <c r="XEY304" s="3"/>
      <c r="XEZ304" s="3"/>
      <c r="XFA304" s="3"/>
      <c r="XFB304" s="3"/>
      <c r="XFC304" s="3"/>
      <c r="XFD304" s="3"/>
    </row>
    <row r="305" s="2" customFormat="1" customHeight="1" spans="1:16384">
      <c r="A305" s="10">
        <f>MAX(A$1:A304)+1</f>
        <v>167</v>
      </c>
      <c r="B305" s="10" t="s">
        <v>384</v>
      </c>
      <c r="C305" s="10" t="s">
        <v>430</v>
      </c>
      <c r="D305" s="10">
        <v>2</v>
      </c>
      <c r="E305" s="10">
        <v>1180</v>
      </c>
      <c r="F305" s="8" t="s">
        <v>430</v>
      </c>
      <c r="G305" s="9" t="s">
        <v>14</v>
      </c>
      <c r="XEV305" s="3"/>
      <c r="XEW305" s="3"/>
      <c r="XEX305" s="3"/>
      <c r="XEY305" s="3"/>
      <c r="XEZ305" s="3"/>
      <c r="XFA305" s="3"/>
      <c r="XFB305" s="3"/>
      <c r="XFC305" s="3"/>
      <c r="XFD305" s="3"/>
    </row>
    <row r="306" s="2" customFormat="1" customHeight="1" spans="1:16384">
      <c r="A306" s="11"/>
      <c r="B306" s="11"/>
      <c r="C306" s="11"/>
      <c r="D306" s="11"/>
      <c r="E306" s="11"/>
      <c r="F306" s="8" t="s">
        <v>189</v>
      </c>
      <c r="G306" s="9" t="s">
        <v>14</v>
      </c>
      <c r="XEV306" s="3"/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8">
        <f>MAX(A$1:A306)+1</f>
        <v>168</v>
      </c>
      <c r="B307" s="8" t="s">
        <v>384</v>
      </c>
      <c r="C307" s="8" t="s">
        <v>431</v>
      </c>
      <c r="D307" s="8">
        <v>1</v>
      </c>
      <c r="E307" s="8">
        <v>568</v>
      </c>
      <c r="F307" s="8" t="s">
        <v>431</v>
      </c>
      <c r="G307" s="9" t="s">
        <v>14</v>
      </c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2" customFormat="1" customHeight="1" spans="1:16384">
      <c r="A308" s="10">
        <f>MAX(A$1:A307)+1</f>
        <v>169</v>
      </c>
      <c r="B308" s="10" t="s">
        <v>384</v>
      </c>
      <c r="C308" s="10" t="s">
        <v>432</v>
      </c>
      <c r="D308" s="10">
        <v>2</v>
      </c>
      <c r="E308" s="10">
        <v>1024</v>
      </c>
      <c r="F308" s="8" t="s">
        <v>432</v>
      </c>
      <c r="G308" s="9" t="s">
        <v>14</v>
      </c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2" customFormat="1" customHeight="1" spans="1:16384">
      <c r="A309" s="11"/>
      <c r="B309" s="11"/>
      <c r="C309" s="11"/>
      <c r="D309" s="11"/>
      <c r="E309" s="11"/>
      <c r="F309" s="8" t="s">
        <v>434</v>
      </c>
      <c r="G309" s="9" t="s">
        <v>14</v>
      </c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10">
        <f>MAX(A$1:A309)+1</f>
        <v>170</v>
      </c>
      <c r="B310" s="10" t="s">
        <v>384</v>
      </c>
      <c r="C310" s="10" t="s">
        <v>435</v>
      </c>
      <c r="D310" s="10">
        <v>2</v>
      </c>
      <c r="E310" s="10">
        <v>1182</v>
      </c>
      <c r="F310" s="8" t="s">
        <v>435</v>
      </c>
      <c r="G310" s="9" t="s">
        <v>14</v>
      </c>
      <c r="XEV310" s="3"/>
      <c r="XEW310" s="3"/>
      <c r="XEX310" s="3"/>
      <c r="XEY310" s="3"/>
      <c r="XEZ310" s="3"/>
      <c r="XFA310" s="3"/>
      <c r="XFB310" s="3"/>
      <c r="XFC310" s="3"/>
      <c r="XFD310" s="3"/>
    </row>
    <row r="311" s="2" customFormat="1" customHeight="1" spans="1:16384">
      <c r="A311" s="11"/>
      <c r="B311" s="11"/>
      <c r="C311" s="11"/>
      <c r="D311" s="11"/>
      <c r="E311" s="11"/>
      <c r="F311" s="8" t="s">
        <v>437</v>
      </c>
      <c r="G311" s="9" t="s">
        <v>14</v>
      </c>
      <c r="XEV311" s="3"/>
      <c r="XEW311" s="3"/>
      <c r="XEX311" s="3"/>
      <c r="XEY311" s="3"/>
      <c r="XEZ311" s="3"/>
      <c r="XFA311" s="3"/>
      <c r="XFB311" s="3"/>
      <c r="XFC311" s="3"/>
      <c r="XFD311" s="3"/>
    </row>
    <row r="312" s="2" customFormat="1" customHeight="1" spans="1:16384">
      <c r="A312" s="10">
        <f>MAX(A$1:A311)+1</f>
        <v>171</v>
      </c>
      <c r="B312" s="10" t="s">
        <v>384</v>
      </c>
      <c r="C312" s="10" t="s">
        <v>438</v>
      </c>
      <c r="D312" s="10">
        <v>3</v>
      </c>
      <c r="E312" s="10">
        <v>1297</v>
      </c>
      <c r="F312" s="8" t="s">
        <v>441</v>
      </c>
      <c r="G312" s="9" t="s">
        <v>14</v>
      </c>
      <c r="XEV312" s="3"/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13"/>
      <c r="B313" s="13"/>
      <c r="C313" s="13"/>
      <c r="D313" s="13"/>
      <c r="E313" s="13"/>
      <c r="F313" s="8" t="s">
        <v>438</v>
      </c>
      <c r="G313" s="9" t="s">
        <v>14</v>
      </c>
      <c r="XEV313" s="3"/>
      <c r="XEW313" s="3"/>
      <c r="XEX313" s="3"/>
      <c r="XEY313" s="3"/>
      <c r="XEZ313" s="3"/>
      <c r="XFA313" s="3"/>
      <c r="XFB313" s="3"/>
      <c r="XFC313" s="3"/>
      <c r="XFD313" s="3"/>
    </row>
    <row r="314" s="2" customFormat="1" customHeight="1" spans="1:16384">
      <c r="A314" s="11"/>
      <c r="B314" s="11"/>
      <c r="C314" s="11"/>
      <c r="D314" s="11"/>
      <c r="E314" s="11"/>
      <c r="F314" s="8" t="s">
        <v>440</v>
      </c>
      <c r="G314" s="9" t="s">
        <v>14</v>
      </c>
      <c r="XEV314" s="3"/>
      <c r="XEW314" s="3"/>
      <c r="XEX314" s="3"/>
      <c r="XEY314" s="3"/>
      <c r="XEZ314" s="3"/>
      <c r="XFA314" s="3"/>
      <c r="XFB314" s="3"/>
      <c r="XFC314" s="3"/>
      <c r="XFD314" s="3"/>
    </row>
    <row r="315" s="2" customFormat="1" customHeight="1" spans="1:16384">
      <c r="A315" s="10">
        <f>MAX(A$1:A314)+1</f>
        <v>172</v>
      </c>
      <c r="B315" s="10" t="s">
        <v>384</v>
      </c>
      <c r="C315" s="10" t="s">
        <v>998</v>
      </c>
      <c r="D315" s="10">
        <v>2</v>
      </c>
      <c r="E315" s="10">
        <v>640</v>
      </c>
      <c r="F315" s="8" t="s">
        <v>1000</v>
      </c>
      <c r="G315" s="9" t="s">
        <v>14</v>
      </c>
      <c r="XEV315" s="3"/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11"/>
      <c r="B316" s="11"/>
      <c r="C316" s="11"/>
      <c r="D316" s="11"/>
      <c r="E316" s="11"/>
      <c r="F316" s="8" t="s">
        <v>998</v>
      </c>
      <c r="G316" s="9" t="s">
        <v>14</v>
      </c>
      <c r="XEV316" s="3"/>
      <c r="XEW316" s="3"/>
      <c r="XEX316" s="3"/>
      <c r="XEY316" s="3"/>
      <c r="XEZ316" s="3"/>
      <c r="XFA316" s="3"/>
      <c r="XFB316" s="3"/>
      <c r="XFC316" s="3"/>
      <c r="XFD316" s="3"/>
    </row>
    <row r="317" s="2" customFormat="1" customHeight="1" spans="1:16384">
      <c r="A317" s="10">
        <f>MAX(A$1:A316)+1</f>
        <v>173</v>
      </c>
      <c r="B317" s="10" t="s">
        <v>384</v>
      </c>
      <c r="C317" s="10" t="s">
        <v>427</v>
      </c>
      <c r="D317" s="10">
        <v>2</v>
      </c>
      <c r="E317" s="10">
        <v>996</v>
      </c>
      <c r="F317" s="8" t="s">
        <v>442</v>
      </c>
      <c r="G317" s="9" t="s">
        <v>14</v>
      </c>
      <c r="XEV317" s="3"/>
      <c r="XEW317" s="3"/>
      <c r="XEX317" s="3"/>
      <c r="XEY317" s="3"/>
      <c r="XEZ317" s="3"/>
      <c r="XFA317" s="3"/>
      <c r="XFB317" s="3"/>
      <c r="XFC317" s="3"/>
      <c r="XFD317" s="3"/>
    </row>
    <row r="318" s="2" customFormat="1" customHeight="1" spans="1:16384">
      <c r="A318" s="11"/>
      <c r="B318" s="11"/>
      <c r="C318" s="11"/>
      <c r="D318" s="11"/>
      <c r="E318" s="11"/>
      <c r="F318" s="8" t="s">
        <v>427</v>
      </c>
      <c r="G318" s="9" t="s">
        <v>14</v>
      </c>
      <c r="XEV318" s="3"/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8">
        <f>MAX(A$1:A318)+1</f>
        <v>174</v>
      </c>
      <c r="B319" s="8" t="s">
        <v>384</v>
      </c>
      <c r="C319" s="8" t="s">
        <v>443</v>
      </c>
      <c r="D319" s="8">
        <v>1</v>
      </c>
      <c r="E319" s="8">
        <v>463</v>
      </c>
      <c r="F319" s="8" t="s">
        <v>443</v>
      </c>
      <c r="G319" s="9" t="s">
        <v>14</v>
      </c>
      <c r="XEV319" s="3"/>
      <c r="XEW319" s="3"/>
      <c r="XEX319" s="3"/>
      <c r="XEY319" s="3"/>
      <c r="XEZ319" s="3"/>
      <c r="XFA319" s="3"/>
      <c r="XFB319" s="3"/>
      <c r="XFC319" s="3"/>
      <c r="XFD319" s="3"/>
    </row>
    <row r="320" s="2" customFormat="1" customHeight="1" spans="1:16384">
      <c r="A320" s="10">
        <f>MAX(A$1:A319)+1</f>
        <v>175</v>
      </c>
      <c r="B320" s="10" t="s">
        <v>384</v>
      </c>
      <c r="C320" s="10" t="s">
        <v>446</v>
      </c>
      <c r="D320" s="10">
        <v>2</v>
      </c>
      <c r="E320" s="10">
        <v>652</v>
      </c>
      <c r="F320" s="8" t="s">
        <v>448</v>
      </c>
      <c r="G320" s="9" t="s">
        <v>14</v>
      </c>
      <c r="XEV320" s="3"/>
      <c r="XEW320" s="3"/>
      <c r="XEX320" s="3"/>
      <c r="XEY320" s="3"/>
      <c r="XEZ320" s="3"/>
      <c r="XFA320" s="3"/>
      <c r="XFB320" s="3"/>
      <c r="XFC320" s="3"/>
      <c r="XFD320" s="3"/>
    </row>
    <row r="321" s="2" customFormat="1" customHeight="1" spans="1:16384">
      <c r="A321" s="11"/>
      <c r="B321" s="11"/>
      <c r="C321" s="11"/>
      <c r="D321" s="11"/>
      <c r="E321" s="11"/>
      <c r="F321" s="8" t="s">
        <v>446</v>
      </c>
      <c r="G321" s="9" t="s">
        <v>14</v>
      </c>
      <c r="XEV321" s="3"/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8">
        <f>MAX(A$1:A321)+1</f>
        <v>176</v>
      </c>
      <c r="B322" s="8" t="s">
        <v>384</v>
      </c>
      <c r="C322" s="8" t="s">
        <v>468</v>
      </c>
      <c r="D322" s="8">
        <v>1</v>
      </c>
      <c r="E322" s="8">
        <v>550</v>
      </c>
      <c r="F322" s="8" t="s">
        <v>468</v>
      </c>
      <c r="G322" s="9" t="s">
        <v>14</v>
      </c>
      <c r="XEV322" s="3"/>
      <c r="XEW322" s="3"/>
      <c r="XEX322" s="3"/>
      <c r="XEY322" s="3"/>
      <c r="XEZ322" s="3"/>
      <c r="XFA322" s="3"/>
      <c r="XFB322" s="3"/>
      <c r="XFC322" s="3"/>
      <c r="XFD322" s="3"/>
    </row>
    <row r="323" s="2" customFormat="1" customHeight="1" spans="1:16384">
      <c r="A323" s="8">
        <f>MAX(A$1:A322)+1</f>
        <v>177</v>
      </c>
      <c r="B323" s="8" t="s">
        <v>384</v>
      </c>
      <c r="C323" s="8" t="s">
        <v>449</v>
      </c>
      <c r="D323" s="8">
        <v>1</v>
      </c>
      <c r="E323" s="8">
        <v>656</v>
      </c>
      <c r="F323" s="8" t="s">
        <v>449</v>
      </c>
      <c r="G323" s="9" t="s">
        <v>14</v>
      </c>
      <c r="XEV323" s="3"/>
      <c r="XEW323" s="3"/>
      <c r="XEX323" s="3"/>
      <c r="XEY323" s="3"/>
      <c r="XEZ323" s="3"/>
      <c r="XFA323" s="3"/>
      <c r="XFB323" s="3"/>
      <c r="XFC323" s="3"/>
      <c r="XFD323" s="3"/>
    </row>
    <row r="324" s="2" customFormat="1" customHeight="1" spans="1:16384">
      <c r="A324" s="10">
        <f>MAX(A$1:A323)+1</f>
        <v>178</v>
      </c>
      <c r="B324" s="10" t="s">
        <v>384</v>
      </c>
      <c r="C324" s="10" t="s">
        <v>450</v>
      </c>
      <c r="D324" s="10">
        <v>2</v>
      </c>
      <c r="E324" s="10">
        <v>1240</v>
      </c>
      <c r="F324" s="8" t="s">
        <v>451</v>
      </c>
      <c r="G324" s="9" t="s">
        <v>14</v>
      </c>
      <c r="XEV324" s="3"/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11"/>
      <c r="B325" s="11"/>
      <c r="C325" s="11"/>
      <c r="D325" s="11"/>
      <c r="E325" s="11"/>
      <c r="F325" s="8" t="s">
        <v>450</v>
      </c>
      <c r="G325" s="9" t="s">
        <v>14</v>
      </c>
      <c r="XEV325" s="3"/>
      <c r="XEW325" s="3"/>
      <c r="XEX325" s="3"/>
      <c r="XEY325" s="3"/>
      <c r="XEZ325" s="3"/>
      <c r="XFA325" s="3"/>
      <c r="XFB325" s="3"/>
      <c r="XFC325" s="3"/>
      <c r="XFD325" s="3"/>
    </row>
    <row r="326" s="2" customFormat="1" customHeight="1" spans="1:16384">
      <c r="A326" s="8">
        <f>MAX(A$1:A325)+1</f>
        <v>179</v>
      </c>
      <c r="B326" s="8" t="s">
        <v>384</v>
      </c>
      <c r="C326" s="8" t="s">
        <v>452</v>
      </c>
      <c r="D326" s="8">
        <v>1</v>
      </c>
      <c r="E326" s="8">
        <v>620</v>
      </c>
      <c r="F326" s="8" t="s">
        <v>452</v>
      </c>
      <c r="G326" s="9" t="s">
        <v>14</v>
      </c>
      <c r="XEV326" s="3"/>
      <c r="XEW326" s="3"/>
      <c r="XEX326" s="3"/>
      <c r="XEY326" s="3"/>
      <c r="XEZ326" s="3"/>
      <c r="XFA326" s="3"/>
      <c r="XFB326" s="3"/>
      <c r="XFC326" s="3"/>
      <c r="XFD326" s="3"/>
    </row>
    <row r="327" s="2" customFormat="1" customHeight="1" spans="1:16384">
      <c r="A327" s="8">
        <f>MAX(A$1:A326)+1</f>
        <v>180</v>
      </c>
      <c r="B327" s="8" t="s">
        <v>384</v>
      </c>
      <c r="C327" s="8" t="s">
        <v>454</v>
      </c>
      <c r="D327" s="8">
        <v>1</v>
      </c>
      <c r="E327" s="8">
        <v>430</v>
      </c>
      <c r="F327" s="8" t="s">
        <v>454</v>
      </c>
      <c r="G327" s="9" t="s">
        <v>14</v>
      </c>
      <c r="XEV327" s="3"/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10">
        <f>MAX(A$1:A327)+1</f>
        <v>181</v>
      </c>
      <c r="B328" s="10" t="s">
        <v>384</v>
      </c>
      <c r="C328" s="10" t="s">
        <v>427</v>
      </c>
      <c r="D328" s="10">
        <v>2</v>
      </c>
      <c r="E328" s="10">
        <v>1206</v>
      </c>
      <c r="F328" s="8" t="s">
        <v>456</v>
      </c>
      <c r="G328" s="9" t="s">
        <v>14</v>
      </c>
      <c r="XEV328" s="3"/>
      <c r="XEW328" s="3"/>
      <c r="XEX328" s="3"/>
      <c r="XEY328" s="3"/>
      <c r="XEZ328" s="3"/>
      <c r="XFA328" s="3"/>
      <c r="XFB328" s="3"/>
      <c r="XFC328" s="3"/>
      <c r="XFD328" s="3"/>
    </row>
    <row r="329" s="2" customFormat="1" customHeight="1" spans="1:16384">
      <c r="A329" s="11"/>
      <c r="B329" s="11"/>
      <c r="C329" s="11"/>
      <c r="D329" s="11"/>
      <c r="E329" s="11"/>
      <c r="F329" s="8" t="s">
        <v>427</v>
      </c>
      <c r="G329" s="9" t="s">
        <v>14</v>
      </c>
      <c r="XEV329" s="3"/>
      <c r="XEW329" s="3"/>
      <c r="XEX329" s="3"/>
      <c r="XEY329" s="3"/>
      <c r="XEZ329" s="3"/>
      <c r="XFA329" s="3"/>
      <c r="XFB329" s="3"/>
      <c r="XFC329" s="3"/>
      <c r="XFD329" s="3"/>
    </row>
    <row r="330" s="2" customFormat="1" customHeight="1" spans="1:16384">
      <c r="A330" s="10">
        <f>MAX(A$1:A329)+1</f>
        <v>182</v>
      </c>
      <c r="B330" s="10" t="s">
        <v>384</v>
      </c>
      <c r="C330" s="10" t="s">
        <v>457</v>
      </c>
      <c r="D330" s="10">
        <v>2</v>
      </c>
      <c r="E330" s="10">
        <v>1178</v>
      </c>
      <c r="F330" s="8" t="s">
        <v>457</v>
      </c>
      <c r="G330" s="9" t="s">
        <v>14</v>
      </c>
      <c r="XEV330" s="3"/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11"/>
      <c r="B331" s="11"/>
      <c r="C331" s="11"/>
      <c r="D331" s="11"/>
      <c r="E331" s="11"/>
      <c r="F331" s="8" t="s">
        <v>459</v>
      </c>
      <c r="G331" s="9" t="s">
        <v>14</v>
      </c>
      <c r="XEV331" s="3"/>
      <c r="XEW331" s="3"/>
      <c r="XEX331" s="3"/>
      <c r="XEY331" s="3"/>
      <c r="XEZ331" s="3"/>
      <c r="XFA331" s="3"/>
      <c r="XFB331" s="3"/>
      <c r="XFC331" s="3"/>
      <c r="XFD331" s="3"/>
    </row>
    <row r="332" s="2" customFormat="1" customHeight="1" spans="1:16384">
      <c r="A332" s="8">
        <f>MAX(A$1:A331)+1</f>
        <v>183</v>
      </c>
      <c r="B332" s="8" t="s">
        <v>384</v>
      </c>
      <c r="C332" s="8" t="s">
        <v>460</v>
      </c>
      <c r="D332" s="8">
        <v>1</v>
      </c>
      <c r="E332" s="8">
        <v>596</v>
      </c>
      <c r="F332" s="8" t="s">
        <v>460</v>
      </c>
      <c r="G332" s="9" t="s">
        <v>14</v>
      </c>
      <c r="XEV332" s="3"/>
      <c r="XEW332" s="3"/>
      <c r="XEX332" s="3"/>
      <c r="XEY332" s="3"/>
      <c r="XEZ332" s="3"/>
      <c r="XFA332" s="3"/>
      <c r="XFB332" s="3"/>
      <c r="XFC332" s="3"/>
      <c r="XFD332" s="3"/>
    </row>
    <row r="333" s="2" customFormat="1" customHeight="1" spans="1:16384">
      <c r="A333" s="10">
        <f>MAX(A$1:A332)+1</f>
        <v>184</v>
      </c>
      <c r="B333" s="10" t="s">
        <v>384</v>
      </c>
      <c r="C333" s="10" t="s">
        <v>461</v>
      </c>
      <c r="D333" s="10">
        <v>2</v>
      </c>
      <c r="E333" s="10">
        <v>952</v>
      </c>
      <c r="F333" s="8" t="s">
        <v>461</v>
      </c>
      <c r="G333" s="9" t="s">
        <v>14</v>
      </c>
      <c r="XEV333" s="3"/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11"/>
      <c r="B334" s="11"/>
      <c r="C334" s="11"/>
      <c r="D334" s="11"/>
      <c r="E334" s="11"/>
      <c r="F334" s="8" t="s">
        <v>463</v>
      </c>
      <c r="G334" s="9" t="s">
        <v>14</v>
      </c>
      <c r="XEV334" s="3"/>
      <c r="XEW334" s="3"/>
      <c r="XEX334" s="3"/>
      <c r="XEY334" s="3"/>
      <c r="XEZ334" s="3"/>
      <c r="XFA334" s="3"/>
      <c r="XFB334" s="3"/>
      <c r="XFC334" s="3"/>
      <c r="XFD334" s="3"/>
    </row>
    <row r="335" s="2" customFormat="1" customHeight="1" spans="1:16384">
      <c r="A335" s="10">
        <f>MAX(A$1:A334)+1</f>
        <v>185</v>
      </c>
      <c r="B335" s="10" t="s">
        <v>384</v>
      </c>
      <c r="C335" s="10" t="s">
        <v>1069</v>
      </c>
      <c r="D335" s="10">
        <v>2</v>
      </c>
      <c r="E335" s="10">
        <v>1160</v>
      </c>
      <c r="F335" s="8" t="s">
        <v>1069</v>
      </c>
      <c r="G335" s="9" t="s">
        <v>14</v>
      </c>
      <c r="XEV335" s="3"/>
      <c r="XEW335" s="3"/>
      <c r="XEX335" s="3"/>
      <c r="XEY335" s="3"/>
      <c r="XEZ335" s="3"/>
      <c r="XFA335" s="3"/>
      <c r="XFB335" s="3"/>
      <c r="XFC335" s="3"/>
      <c r="XFD335" s="3"/>
    </row>
    <row r="336" s="2" customFormat="1" customHeight="1" spans="1:16384">
      <c r="A336" s="11"/>
      <c r="B336" s="11"/>
      <c r="C336" s="11"/>
      <c r="D336" s="11"/>
      <c r="E336" s="11"/>
      <c r="F336" s="8" t="s">
        <v>1070</v>
      </c>
      <c r="G336" s="9" t="s">
        <v>14</v>
      </c>
      <c r="XEV336" s="3"/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8">
        <f>MAX(A$1:A336)+1</f>
        <v>186</v>
      </c>
      <c r="B337" s="8" t="s">
        <v>384</v>
      </c>
      <c r="C337" s="8" t="s">
        <v>464</v>
      </c>
      <c r="D337" s="8">
        <v>1</v>
      </c>
      <c r="E337" s="8">
        <v>606</v>
      </c>
      <c r="F337" s="8" t="s">
        <v>464</v>
      </c>
      <c r="G337" s="9" t="s">
        <v>14</v>
      </c>
      <c r="XEV337" s="3"/>
      <c r="XEW337" s="3"/>
      <c r="XEX337" s="3"/>
      <c r="XEY337" s="3"/>
      <c r="XEZ337" s="3"/>
      <c r="XFA337" s="3"/>
      <c r="XFB337" s="3"/>
      <c r="XFC337" s="3"/>
      <c r="XFD337" s="3"/>
    </row>
    <row r="338" s="2" customFormat="1" customHeight="1" spans="1:16384">
      <c r="A338" s="10">
        <f>MAX(A$1:A337)+1</f>
        <v>187</v>
      </c>
      <c r="B338" s="10" t="s">
        <v>384</v>
      </c>
      <c r="C338" s="10" t="s">
        <v>465</v>
      </c>
      <c r="D338" s="10">
        <v>2</v>
      </c>
      <c r="E338" s="10">
        <v>1120</v>
      </c>
      <c r="F338" s="8" t="s">
        <v>466</v>
      </c>
      <c r="G338" s="9" t="s">
        <v>14</v>
      </c>
      <c r="XEV338" s="3"/>
      <c r="XEW338" s="3"/>
      <c r="XEX338" s="3"/>
      <c r="XEY338" s="3"/>
      <c r="XEZ338" s="3"/>
      <c r="XFA338" s="3"/>
      <c r="XFB338" s="3"/>
      <c r="XFC338" s="3"/>
      <c r="XFD338" s="3"/>
    </row>
    <row r="339" s="2" customFormat="1" customHeight="1" spans="1:16384">
      <c r="A339" s="11"/>
      <c r="B339" s="11"/>
      <c r="C339" s="11"/>
      <c r="D339" s="11"/>
      <c r="E339" s="11"/>
      <c r="F339" s="8" t="s">
        <v>465</v>
      </c>
      <c r="G339" s="9" t="s">
        <v>14</v>
      </c>
      <c r="XEV339" s="3"/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8">
        <f>MAX(A$1:A339)+1</f>
        <v>188</v>
      </c>
      <c r="B340" s="8" t="s">
        <v>384</v>
      </c>
      <c r="C340" s="8" t="s">
        <v>469</v>
      </c>
      <c r="D340" s="8">
        <v>1</v>
      </c>
      <c r="E340" s="8">
        <v>276</v>
      </c>
      <c r="F340" s="8" t="s">
        <v>469</v>
      </c>
      <c r="G340" s="9" t="s">
        <v>14</v>
      </c>
      <c r="XEV340" s="3"/>
      <c r="XEW340" s="3"/>
      <c r="XEX340" s="3"/>
      <c r="XEY340" s="3"/>
      <c r="XEZ340" s="3"/>
      <c r="XFA340" s="3"/>
      <c r="XFB340" s="3"/>
      <c r="XFC340" s="3"/>
      <c r="XFD340" s="3"/>
    </row>
    <row r="341" s="2" customFormat="1" customHeight="1" spans="1:16384">
      <c r="A341" s="8">
        <f>MAX(A$1:A340)+1</f>
        <v>189</v>
      </c>
      <c r="B341" s="8" t="s">
        <v>384</v>
      </c>
      <c r="C341" s="8" t="s">
        <v>471</v>
      </c>
      <c r="D341" s="8">
        <v>1</v>
      </c>
      <c r="E341" s="8">
        <v>560</v>
      </c>
      <c r="F341" s="8" t="s">
        <v>471</v>
      </c>
      <c r="G341" s="9" t="s">
        <v>14</v>
      </c>
      <c r="XEV341" s="3"/>
      <c r="XEW341" s="3"/>
      <c r="XEX341" s="3"/>
      <c r="XEY341" s="3"/>
      <c r="XEZ341" s="3"/>
      <c r="XFA341" s="3"/>
      <c r="XFB341" s="3"/>
      <c r="XFC341" s="3"/>
      <c r="XFD341" s="3"/>
    </row>
    <row r="342" s="2" customFormat="1" customHeight="1" spans="1:16384">
      <c r="A342" s="8">
        <f>MAX(A$1:A341)+1</f>
        <v>190</v>
      </c>
      <c r="B342" s="8" t="s">
        <v>384</v>
      </c>
      <c r="C342" s="8" t="s">
        <v>472</v>
      </c>
      <c r="D342" s="8">
        <v>1</v>
      </c>
      <c r="E342" s="8">
        <v>627</v>
      </c>
      <c r="F342" s="8" t="s">
        <v>472</v>
      </c>
      <c r="G342" s="9" t="s">
        <v>14</v>
      </c>
      <c r="XEV342" s="3"/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10">
        <f>MAX(A$1:A342)+1</f>
        <v>191</v>
      </c>
      <c r="B343" s="10" t="s">
        <v>384</v>
      </c>
      <c r="C343" s="10" t="s">
        <v>474</v>
      </c>
      <c r="D343" s="10">
        <v>2</v>
      </c>
      <c r="E343" s="10">
        <v>860</v>
      </c>
      <c r="F343" s="8" t="s">
        <v>474</v>
      </c>
      <c r="G343" s="9" t="s">
        <v>14</v>
      </c>
      <c r="XEV343" s="3"/>
      <c r="XEW343" s="3"/>
      <c r="XEX343" s="3"/>
      <c r="XEY343" s="3"/>
      <c r="XEZ343" s="3"/>
      <c r="XFA343" s="3"/>
      <c r="XFB343" s="3"/>
      <c r="XFC343" s="3"/>
      <c r="XFD343" s="3"/>
    </row>
    <row r="344" s="2" customFormat="1" customHeight="1" spans="1:16384">
      <c r="A344" s="11"/>
      <c r="B344" s="11"/>
      <c r="C344" s="11"/>
      <c r="D344" s="11"/>
      <c r="E344" s="11"/>
      <c r="F344" s="8" t="s">
        <v>476</v>
      </c>
      <c r="G344" s="9" t="s">
        <v>14</v>
      </c>
      <c r="XEV344" s="3"/>
      <c r="XEW344" s="3"/>
      <c r="XEX344" s="3"/>
      <c r="XEY344" s="3"/>
      <c r="XEZ344" s="3"/>
      <c r="XFA344" s="3"/>
      <c r="XFB344" s="3"/>
      <c r="XFC344" s="3"/>
      <c r="XFD344" s="3"/>
    </row>
    <row r="345" s="2" customFormat="1" customHeight="1" spans="1:16384">
      <c r="A345" s="8">
        <f>MAX(A$1:A344)+1</f>
        <v>192</v>
      </c>
      <c r="B345" s="8" t="s">
        <v>384</v>
      </c>
      <c r="C345" s="8" t="s">
        <v>477</v>
      </c>
      <c r="D345" s="8">
        <v>1</v>
      </c>
      <c r="E345" s="8">
        <v>428</v>
      </c>
      <c r="F345" s="8" t="s">
        <v>477</v>
      </c>
      <c r="G345" s="9" t="s">
        <v>14</v>
      </c>
      <c r="XEV345" s="3"/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10">
        <f>MAX(A$1:A345)+1</f>
        <v>193</v>
      </c>
      <c r="B346" s="10" t="s">
        <v>384</v>
      </c>
      <c r="C346" s="10" t="s">
        <v>478</v>
      </c>
      <c r="D346" s="10">
        <v>4</v>
      </c>
      <c r="E346" s="10">
        <v>1864</v>
      </c>
      <c r="F346" s="12" t="s">
        <v>993</v>
      </c>
      <c r="G346" s="9" t="s">
        <v>14</v>
      </c>
      <c r="XEV346" s="3"/>
      <c r="XEW346" s="3"/>
      <c r="XEX346" s="3"/>
      <c r="XEY346" s="3"/>
      <c r="XEZ346" s="3"/>
      <c r="XFA346" s="3"/>
      <c r="XFB346" s="3"/>
      <c r="XFC346" s="3"/>
      <c r="XFD346" s="3"/>
    </row>
    <row r="347" s="2" customFormat="1" customHeight="1" spans="1:16384">
      <c r="A347" s="13"/>
      <c r="B347" s="13"/>
      <c r="C347" s="13"/>
      <c r="D347" s="13"/>
      <c r="E347" s="13"/>
      <c r="F347" s="8" t="s">
        <v>480</v>
      </c>
      <c r="G347" s="9" t="s">
        <v>14</v>
      </c>
      <c r="XEV347" s="3"/>
      <c r="XEW347" s="3"/>
      <c r="XEX347" s="3"/>
      <c r="XEY347" s="3"/>
      <c r="XEZ347" s="3"/>
      <c r="XFA347" s="3"/>
      <c r="XFB347" s="3"/>
      <c r="XFC347" s="3"/>
      <c r="XFD347" s="3"/>
    </row>
    <row r="348" s="2" customFormat="1" customHeight="1" spans="1:16384">
      <c r="A348" s="13"/>
      <c r="B348" s="13"/>
      <c r="C348" s="13"/>
      <c r="D348" s="13"/>
      <c r="E348" s="13"/>
      <c r="F348" s="8" t="s">
        <v>481</v>
      </c>
      <c r="G348" s="9" t="s">
        <v>14</v>
      </c>
      <c r="XEV348" s="3"/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11"/>
      <c r="B349" s="11"/>
      <c r="C349" s="11"/>
      <c r="D349" s="11"/>
      <c r="E349" s="11"/>
      <c r="F349" s="8" t="s">
        <v>478</v>
      </c>
      <c r="G349" s="9" t="s">
        <v>14</v>
      </c>
      <c r="XEV349" s="3"/>
      <c r="XEW349" s="3"/>
      <c r="XEX349" s="3"/>
      <c r="XEY349" s="3"/>
      <c r="XEZ349" s="3"/>
      <c r="XFA349" s="3"/>
      <c r="XFB349" s="3"/>
      <c r="XFC349" s="3"/>
      <c r="XFD349" s="3"/>
    </row>
    <row r="350" s="2" customFormat="1" customHeight="1" spans="1:16384">
      <c r="A350" s="10">
        <f>MAX(A$1:A349)+1</f>
        <v>194</v>
      </c>
      <c r="B350" s="10" t="s">
        <v>384</v>
      </c>
      <c r="C350" s="10" t="s">
        <v>483</v>
      </c>
      <c r="D350" s="10">
        <v>2</v>
      </c>
      <c r="E350" s="10">
        <v>614</v>
      </c>
      <c r="F350" s="8" t="s">
        <v>484</v>
      </c>
      <c r="G350" s="9" t="s">
        <v>14</v>
      </c>
      <c r="XEV350" s="3"/>
      <c r="XEW350" s="3"/>
      <c r="XEX350" s="3"/>
      <c r="XEY350" s="3"/>
      <c r="XEZ350" s="3"/>
      <c r="XFA350" s="3"/>
      <c r="XFB350" s="3"/>
      <c r="XFC350" s="3"/>
      <c r="XFD350" s="3"/>
    </row>
    <row r="351" s="2" customFormat="1" customHeight="1" spans="1:16384">
      <c r="A351" s="11"/>
      <c r="B351" s="11"/>
      <c r="C351" s="11"/>
      <c r="D351" s="11"/>
      <c r="E351" s="11"/>
      <c r="F351" s="8" t="s">
        <v>483</v>
      </c>
      <c r="G351" s="9" t="s">
        <v>14</v>
      </c>
      <c r="XEV351" s="3"/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10">
        <f>MAX(A$1:A351)+1</f>
        <v>195</v>
      </c>
      <c r="B352" s="10" t="s">
        <v>384</v>
      </c>
      <c r="C352" s="10" t="s">
        <v>485</v>
      </c>
      <c r="D352" s="10">
        <v>2</v>
      </c>
      <c r="E352" s="10">
        <v>714</v>
      </c>
      <c r="F352" s="8" t="s">
        <v>486</v>
      </c>
      <c r="G352" s="9" t="s">
        <v>14</v>
      </c>
      <c r="XEV352" s="3"/>
      <c r="XEW352" s="3"/>
      <c r="XEX352" s="3"/>
      <c r="XEY352" s="3"/>
      <c r="XEZ352" s="3"/>
      <c r="XFA352" s="3"/>
      <c r="XFB352" s="3"/>
      <c r="XFC352" s="3"/>
      <c r="XFD352" s="3"/>
    </row>
    <row r="353" s="2" customFormat="1" customHeight="1" spans="1:16384">
      <c r="A353" s="11"/>
      <c r="B353" s="11"/>
      <c r="C353" s="11"/>
      <c r="D353" s="11"/>
      <c r="E353" s="11"/>
      <c r="F353" s="8" t="s">
        <v>485</v>
      </c>
      <c r="G353" s="9" t="s">
        <v>14</v>
      </c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2" customFormat="1" customHeight="1" spans="1:16384">
      <c r="A354" s="10">
        <f>MAX(A$1:A353)+1</f>
        <v>196</v>
      </c>
      <c r="B354" s="10" t="s">
        <v>384</v>
      </c>
      <c r="C354" s="10" t="s">
        <v>487</v>
      </c>
      <c r="D354" s="10">
        <v>2</v>
      </c>
      <c r="E354" s="10">
        <v>1144</v>
      </c>
      <c r="F354" s="8" t="s">
        <v>487</v>
      </c>
      <c r="G354" s="9" t="s">
        <v>14</v>
      </c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11"/>
      <c r="B355" s="11"/>
      <c r="C355" s="11"/>
      <c r="D355" s="11"/>
      <c r="E355" s="11"/>
      <c r="F355" s="8" t="s">
        <v>489</v>
      </c>
      <c r="G355" s="9" t="s">
        <v>14</v>
      </c>
      <c r="XEV355" s="3"/>
      <c r="XEW355" s="3"/>
      <c r="XEX355" s="3"/>
      <c r="XEY355" s="3"/>
      <c r="XEZ355" s="3"/>
      <c r="XFA355" s="3"/>
      <c r="XFB355" s="3"/>
      <c r="XFC355" s="3"/>
      <c r="XFD355" s="3"/>
    </row>
    <row r="356" s="2" customFormat="1" customHeight="1" spans="1:16384">
      <c r="A356" s="8">
        <f>MAX(A$1:A355)+1</f>
        <v>197</v>
      </c>
      <c r="B356" s="8" t="s">
        <v>384</v>
      </c>
      <c r="C356" s="8" t="s">
        <v>490</v>
      </c>
      <c r="D356" s="8">
        <v>1</v>
      </c>
      <c r="E356" s="8">
        <v>122</v>
      </c>
      <c r="F356" s="8" t="s">
        <v>490</v>
      </c>
      <c r="G356" s="9" t="s">
        <v>14</v>
      </c>
      <c r="XEV356" s="3"/>
      <c r="XEW356" s="3"/>
      <c r="XEX356" s="3"/>
      <c r="XEY356" s="3"/>
      <c r="XEZ356" s="3"/>
      <c r="XFA356" s="3"/>
      <c r="XFB356" s="3"/>
      <c r="XFC356" s="3"/>
      <c r="XFD356" s="3"/>
    </row>
    <row r="357" s="2" customFormat="1" customHeight="1" spans="1:16384">
      <c r="A357" s="10">
        <f>MAX(A$1:A356)+1</f>
        <v>198</v>
      </c>
      <c r="B357" s="10" t="s">
        <v>384</v>
      </c>
      <c r="C357" s="10" t="s">
        <v>492</v>
      </c>
      <c r="D357" s="10">
        <v>2</v>
      </c>
      <c r="E357" s="10">
        <v>1320</v>
      </c>
      <c r="F357" s="8" t="s">
        <v>493</v>
      </c>
      <c r="G357" s="9" t="s">
        <v>14</v>
      </c>
      <c r="XEV357" s="3"/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11"/>
      <c r="B358" s="11"/>
      <c r="C358" s="11"/>
      <c r="D358" s="11"/>
      <c r="E358" s="11"/>
      <c r="F358" s="8" t="s">
        <v>492</v>
      </c>
      <c r="G358" s="9" t="s">
        <v>14</v>
      </c>
      <c r="XEV358" s="3"/>
      <c r="XEW358" s="3"/>
      <c r="XEX358" s="3"/>
      <c r="XEY358" s="3"/>
      <c r="XEZ358" s="3"/>
      <c r="XFA358" s="3"/>
      <c r="XFB358" s="3"/>
      <c r="XFC358" s="3"/>
      <c r="XFD358" s="3"/>
    </row>
    <row r="359" s="2" customFormat="1" customHeight="1" spans="1:16384">
      <c r="A359" s="10">
        <f>MAX(A$1:A358)+1</f>
        <v>199</v>
      </c>
      <c r="B359" s="10" t="s">
        <v>384</v>
      </c>
      <c r="C359" s="10" t="s">
        <v>494</v>
      </c>
      <c r="D359" s="10">
        <v>3</v>
      </c>
      <c r="E359" s="10">
        <v>1370</v>
      </c>
      <c r="F359" s="8" t="s">
        <v>496</v>
      </c>
      <c r="G359" s="9" t="s">
        <v>14</v>
      </c>
      <c r="XEV359" s="3"/>
      <c r="XEW359" s="3"/>
      <c r="XEX359" s="3"/>
      <c r="XEY359" s="3"/>
      <c r="XEZ359" s="3"/>
      <c r="XFA359" s="3"/>
      <c r="XFB359" s="3"/>
      <c r="XFC359" s="3"/>
      <c r="XFD359" s="3"/>
    </row>
    <row r="360" s="2" customFormat="1" customHeight="1" spans="1:16384">
      <c r="A360" s="13"/>
      <c r="B360" s="13"/>
      <c r="C360" s="13"/>
      <c r="D360" s="13"/>
      <c r="E360" s="13"/>
      <c r="F360" s="12" t="s">
        <v>1002</v>
      </c>
      <c r="G360" s="9" t="s">
        <v>14</v>
      </c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11"/>
      <c r="B361" s="11"/>
      <c r="C361" s="11"/>
      <c r="D361" s="11"/>
      <c r="E361" s="11"/>
      <c r="F361" s="8" t="s">
        <v>494</v>
      </c>
      <c r="G361" s="9" t="s">
        <v>14</v>
      </c>
      <c r="XEV361" s="3"/>
      <c r="XEW361" s="3"/>
      <c r="XEX361" s="3"/>
      <c r="XEY361" s="3"/>
      <c r="XEZ361" s="3"/>
      <c r="XFA361" s="3"/>
      <c r="XFB361" s="3"/>
      <c r="XFC361" s="3"/>
      <c r="XFD361" s="3"/>
    </row>
    <row r="362" s="2" customFormat="1" customHeight="1" spans="1:16384">
      <c r="A362" s="8">
        <f>MAX(A$1:A361)+1</f>
        <v>200</v>
      </c>
      <c r="B362" s="8" t="s">
        <v>384</v>
      </c>
      <c r="C362" s="8" t="s">
        <v>498</v>
      </c>
      <c r="D362" s="8">
        <v>1</v>
      </c>
      <c r="E362" s="8">
        <v>670</v>
      </c>
      <c r="F362" s="8" t="s">
        <v>498</v>
      </c>
      <c r="G362" s="9" t="s">
        <v>14</v>
      </c>
      <c r="XEV362" s="3"/>
      <c r="XEW362" s="3"/>
      <c r="XEX362" s="3"/>
      <c r="XEY362" s="3"/>
      <c r="XEZ362" s="3"/>
      <c r="XFA362" s="3"/>
      <c r="XFB362" s="3"/>
      <c r="XFC362" s="3"/>
      <c r="XFD362" s="3"/>
    </row>
    <row r="363" s="2" customFormat="1" customHeight="1" spans="1:16384">
      <c r="A363" s="10">
        <f>MAX(A$1:A362)+1</f>
        <v>201</v>
      </c>
      <c r="B363" s="10" t="s">
        <v>384</v>
      </c>
      <c r="C363" s="10" t="s">
        <v>502</v>
      </c>
      <c r="D363" s="10">
        <v>3</v>
      </c>
      <c r="E363" s="10">
        <v>1943</v>
      </c>
      <c r="F363" s="8" t="s">
        <v>505</v>
      </c>
      <c r="G363" s="9" t="s">
        <v>14</v>
      </c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13"/>
      <c r="B364" s="13"/>
      <c r="C364" s="13"/>
      <c r="D364" s="13"/>
      <c r="E364" s="13"/>
      <c r="F364" s="8" t="s">
        <v>502</v>
      </c>
      <c r="G364" s="9" t="s">
        <v>14</v>
      </c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s="2" customFormat="1" customHeight="1" spans="1:16384">
      <c r="A365" s="11"/>
      <c r="B365" s="11"/>
      <c r="C365" s="11"/>
      <c r="D365" s="11"/>
      <c r="E365" s="11"/>
      <c r="F365" s="12" t="s">
        <v>1003</v>
      </c>
      <c r="G365" s="9" t="s">
        <v>14</v>
      </c>
      <c r="XEV365" s="3"/>
      <c r="XEW365" s="3"/>
      <c r="XEX365" s="3"/>
      <c r="XEY365" s="3"/>
      <c r="XEZ365" s="3"/>
      <c r="XFA365" s="3"/>
      <c r="XFB365" s="3"/>
      <c r="XFC365" s="3"/>
      <c r="XFD365" s="3"/>
    </row>
    <row r="366" s="2" customFormat="1" customHeight="1" spans="1:16384">
      <c r="A366" s="10">
        <f>MAX(A$1:A365)+1</f>
        <v>202</v>
      </c>
      <c r="B366" s="10" t="s">
        <v>384</v>
      </c>
      <c r="C366" s="10" t="s">
        <v>506</v>
      </c>
      <c r="D366" s="10">
        <v>3</v>
      </c>
      <c r="E366" s="10">
        <v>1589</v>
      </c>
      <c r="F366" s="8" t="s">
        <v>506</v>
      </c>
      <c r="G366" s="9" t="s">
        <v>14</v>
      </c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13"/>
      <c r="B367" s="13"/>
      <c r="C367" s="13"/>
      <c r="D367" s="13"/>
      <c r="E367" s="13"/>
      <c r="F367" s="12" t="s">
        <v>1004</v>
      </c>
      <c r="G367" s="9" t="s">
        <v>14</v>
      </c>
      <c r="XEV367" s="3"/>
      <c r="XEW367" s="3"/>
      <c r="XEX367" s="3"/>
      <c r="XEY367" s="3"/>
      <c r="XEZ367" s="3"/>
      <c r="XFA367" s="3"/>
      <c r="XFB367" s="3"/>
      <c r="XFC367" s="3"/>
      <c r="XFD367" s="3"/>
    </row>
    <row r="368" s="2" customFormat="1" customHeight="1" spans="1:16384">
      <c r="A368" s="11"/>
      <c r="B368" s="11"/>
      <c r="C368" s="11"/>
      <c r="D368" s="11"/>
      <c r="E368" s="11"/>
      <c r="F368" s="12" t="s">
        <v>1004</v>
      </c>
      <c r="G368" s="9" t="s">
        <v>14</v>
      </c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="2" customFormat="1" customHeight="1" spans="1:16384">
      <c r="A369" s="10">
        <f>MAX(A$1:A368)+1</f>
        <v>203</v>
      </c>
      <c r="B369" s="10" t="s">
        <v>384</v>
      </c>
      <c r="C369" s="10" t="s">
        <v>513</v>
      </c>
      <c r="D369" s="10">
        <v>5</v>
      </c>
      <c r="E369" s="10">
        <v>1775</v>
      </c>
      <c r="F369" s="12" t="s">
        <v>1007</v>
      </c>
      <c r="G369" s="9" t="s">
        <v>14</v>
      </c>
      <c r="XEV369" s="3"/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13"/>
      <c r="B370" s="13"/>
      <c r="C370" s="13"/>
      <c r="D370" s="13"/>
      <c r="E370" s="13"/>
      <c r="F370" s="12" t="s">
        <v>1006</v>
      </c>
      <c r="G370" s="9" t="s">
        <v>14</v>
      </c>
      <c r="XEV370" s="3"/>
      <c r="XEW370" s="3"/>
      <c r="XEX370" s="3"/>
      <c r="XEY370" s="3"/>
      <c r="XEZ370" s="3"/>
      <c r="XFA370" s="3"/>
      <c r="XFB370" s="3"/>
      <c r="XFC370" s="3"/>
      <c r="XFD370" s="3"/>
    </row>
    <row r="371" s="2" customFormat="1" customHeight="1" spans="1:16384">
      <c r="A371" s="13"/>
      <c r="B371" s="13"/>
      <c r="C371" s="13"/>
      <c r="D371" s="13"/>
      <c r="E371" s="13"/>
      <c r="F371" s="12" t="s">
        <v>1005</v>
      </c>
      <c r="G371" s="9" t="s">
        <v>14</v>
      </c>
      <c r="XEV371" s="3"/>
      <c r="XEW371" s="3"/>
      <c r="XEX371" s="3"/>
      <c r="XEY371" s="3"/>
      <c r="XEZ371" s="3"/>
      <c r="XFA371" s="3"/>
      <c r="XFB371" s="3"/>
      <c r="XFC371" s="3"/>
      <c r="XFD371" s="3"/>
    </row>
    <row r="372" s="2" customFormat="1" customHeight="1" spans="1:16384">
      <c r="A372" s="13"/>
      <c r="B372" s="13"/>
      <c r="C372" s="13"/>
      <c r="D372" s="13"/>
      <c r="E372" s="13"/>
      <c r="F372" s="8" t="s">
        <v>516</v>
      </c>
      <c r="G372" s="9" t="s">
        <v>14</v>
      </c>
      <c r="XEV372" s="3"/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11"/>
      <c r="B373" s="11"/>
      <c r="C373" s="11"/>
      <c r="D373" s="11"/>
      <c r="E373" s="11"/>
      <c r="F373" s="8" t="s">
        <v>513</v>
      </c>
      <c r="G373" s="9" t="s">
        <v>14</v>
      </c>
      <c r="XEV373" s="3"/>
      <c r="XEW373" s="3"/>
      <c r="XEX373" s="3"/>
      <c r="XEY373" s="3"/>
      <c r="XEZ373" s="3"/>
      <c r="XFA373" s="3"/>
      <c r="XFB373" s="3"/>
      <c r="XFC373" s="3"/>
      <c r="XFD373" s="3"/>
    </row>
    <row r="374" s="2" customFormat="1" customHeight="1" spans="1:16384">
      <c r="A374" s="8">
        <f>MAX(A$1:A373)+1</f>
        <v>204</v>
      </c>
      <c r="B374" s="8" t="s">
        <v>384</v>
      </c>
      <c r="C374" s="8" t="s">
        <v>519</v>
      </c>
      <c r="D374" s="8">
        <v>1</v>
      </c>
      <c r="E374" s="8">
        <v>710</v>
      </c>
      <c r="F374" s="8" t="s">
        <v>519</v>
      </c>
      <c r="G374" s="9" t="s">
        <v>14</v>
      </c>
      <c r="XEV374" s="3"/>
      <c r="XEW374" s="3"/>
      <c r="XEX374" s="3"/>
      <c r="XEY374" s="3"/>
      <c r="XEZ374" s="3"/>
      <c r="XFA374" s="3"/>
      <c r="XFB374" s="3"/>
      <c r="XFC374" s="3"/>
      <c r="XFD374" s="3"/>
    </row>
    <row r="375" s="2" customFormat="1" customHeight="1" spans="1:16384">
      <c r="A375" s="10">
        <f>MAX(A$1:A374)+1</f>
        <v>205</v>
      </c>
      <c r="B375" s="10" t="s">
        <v>384</v>
      </c>
      <c r="C375" s="10" t="s">
        <v>520</v>
      </c>
      <c r="D375" s="10">
        <v>3</v>
      </c>
      <c r="E375" s="10">
        <v>1764</v>
      </c>
      <c r="F375" s="8" t="s">
        <v>522</v>
      </c>
      <c r="G375" s="9" t="s">
        <v>14</v>
      </c>
      <c r="XEV375" s="3"/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13"/>
      <c r="B376" s="13"/>
      <c r="C376" s="13"/>
      <c r="D376" s="13"/>
      <c r="E376" s="13"/>
      <c r="F376" s="8" t="s">
        <v>520</v>
      </c>
      <c r="G376" s="9" t="s">
        <v>14</v>
      </c>
      <c r="XEV376" s="3"/>
      <c r="XEW376" s="3"/>
      <c r="XEX376" s="3"/>
      <c r="XEY376" s="3"/>
      <c r="XEZ376" s="3"/>
      <c r="XFA376" s="3"/>
      <c r="XFB376" s="3"/>
      <c r="XFC376" s="3"/>
      <c r="XFD376" s="3"/>
    </row>
    <row r="377" s="2" customFormat="1" customHeight="1" spans="1:16384">
      <c r="A377" s="11"/>
      <c r="B377" s="11"/>
      <c r="C377" s="11"/>
      <c r="D377" s="11"/>
      <c r="E377" s="11"/>
      <c r="F377" s="8" t="s">
        <v>523</v>
      </c>
      <c r="G377" s="9" t="s">
        <v>14</v>
      </c>
      <c r="XEV377" s="3"/>
      <c r="XEW377" s="3"/>
      <c r="XEX377" s="3"/>
      <c r="XEY377" s="3"/>
      <c r="XEZ377" s="3"/>
      <c r="XFA377" s="3"/>
      <c r="XFB377" s="3"/>
      <c r="XFC377" s="3"/>
      <c r="XFD377" s="3"/>
    </row>
    <row r="378" s="2" customFormat="1" customHeight="1" spans="1:16384">
      <c r="A378" s="10">
        <f>MAX(A$1:A377)+1</f>
        <v>206</v>
      </c>
      <c r="B378" s="10" t="s">
        <v>384</v>
      </c>
      <c r="C378" s="10" t="s">
        <v>1071</v>
      </c>
      <c r="D378" s="10">
        <v>3</v>
      </c>
      <c r="E378" s="10">
        <v>1108</v>
      </c>
      <c r="F378" s="8" t="s">
        <v>1073</v>
      </c>
      <c r="G378" s="9" t="s">
        <v>14</v>
      </c>
      <c r="XEV378" s="3"/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13"/>
      <c r="B379" s="13"/>
      <c r="C379" s="13"/>
      <c r="D379" s="13"/>
      <c r="E379" s="13"/>
      <c r="F379" s="8" t="s">
        <v>1072</v>
      </c>
      <c r="G379" s="9" t="s">
        <v>14</v>
      </c>
      <c r="XEV379" s="3"/>
      <c r="XEW379" s="3"/>
      <c r="XEX379" s="3"/>
      <c r="XEY379" s="3"/>
      <c r="XEZ379" s="3"/>
      <c r="XFA379" s="3"/>
      <c r="XFB379" s="3"/>
      <c r="XFC379" s="3"/>
      <c r="XFD379" s="3"/>
    </row>
    <row r="380" s="2" customFormat="1" customHeight="1" spans="1:16384">
      <c r="A380" s="11"/>
      <c r="B380" s="11"/>
      <c r="C380" s="11"/>
      <c r="D380" s="11"/>
      <c r="E380" s="11"/>
      <c r="F380" s="8" t="s">
        <v>1071</v>
      </c>
      <c r="G380" s="9" t="s">
        <v>14</v>
      </c>
      <c r="XEV380" s="3"/>
      <c r="XEW380" s="3"/>
      <c r="XEX380" s="3"/>
      <c r="XEY380" s="3"/>
      <c r="XEZ380" s="3"/>
      <c r="XFA380" s="3"/>
      <c r="XFB380" s="3"/>
      <c r="XFC380" s="3"/>
      <c r="XFD380" s="3"/>
    </row>
    <row r="381" s="2" customFormat="1" customHeight="1" spans="1:16384">
      <c r="A381" s="10">
        <f>MAX(A$1:A380)+1</f>
        <v>207</v>
      </c>
      <c r="B381" s="10" t="s">
        <v>384</v>
      </c>
      <c r="C381" s="10" t="s">
        <v>524</v>
      </c>
      <c r="D381" s="10">
        <v>6</v>
      </c>
      <c r="E381" s="10">
        <v>4200</v>
      </c>
      <c r="F381" s="8" t="s">
        <v>530</v>
      </c>
      <c r="G381" s="9" t="s">
        <v>14</v>
      </c>
      <c r="XEV381" s="3"/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13"/>
      <c r="B382" s="13"/>
      <c r="C382" s="13"/>
      <c r="D382" s="13"/>
      <c r="E382" s="13"/>
      <c r="F382" s="12" t="s">
        <v>1008</v>
      </c>
      <c r="G382" s="9" t="s">
        <v>14</v>
      </c>
      <c r="XEV382" s="3"/>
      <c r="XEW382" s="3"/>
      <c r="XEX382" s="3"/>
      <c r="XEY382" s="3"/>
      <c r="XEZ382" s="3"/>
      <c r="XFA382" s="3"/>
      <c r="XFB382" s="3"/>
      <c r="XFC382" s="3"/>
      <c r="XFD382" s="3"/>
    </row>
    <row r="383" s="2" customFormat="1" customHeight="1" spans="1:16384">
      <c r="A383" s="13"/>
      <c r="B383" s="13"/>
      <c r="C383" s="13"/>
      <c r="D383" s="13"/>
      <c r="E383" s="13"/>
      <c r="F383" s="12" t="s">
        <v>1074</v>
      </c>
      <c r="G383" s="9" t="s">
        <v>14</v>
      </c>
      <c r="XEV383" s="3"/>
      <c r="XEW383" s="3"/>
      <c r="XEX383" s="3"/>
      <c r="XEY383" s="3"/>
      <c r="XEZ383" s="3"/>
      <c r="XFA383" s="3"/>
      <c r="XFB383" s="3"/>
      <c r="XFC383" s="3"/>
      <c r="XFD383" s="3"/>
    </row>
    <row r="384" s="2" customFormat="1" customHeight="1" spans="1:16384">
      <c r="A384" s="13"/>
      <c r="B384" s="13"/>
      <c r="C384" s="13"/>
      <c r="D384" s="13"/>
      <c r="E384" s="13"/>
      <c r="F384" s="8" t="s">
        <v>531</v>
      </c>
      <c r="G384" s="9" t="s">
        <v>14</v>
      </c>
      <c r="XEV384" s="3"/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13"/>
      <c r="B385" s="13"/>
      <c r="C385" s="13"/>
      <c r="D385" s="13"/>
      <c r="E385" s="13"/>
      <c r="F385" s="8" t="s">
        <v>529</v>
      </c>
      <c r="G385" s="9" t="s">
        <v>14</v>
      </c>
      <c r="XEV385" s="3"/>
      <c r="XEW385" s="3"/>
      <c r="XEX385" s="3"/>
      <c r="XEY385" s="3"/>
      <c r="XEZ385" s="3"/>
      <c r="XFA385" s="3"/>
      <c r="XFB385" s="3"/>
      <c r="XFC385" s="3"/>
      <c r="XFD385" s="3"/>
    </row>
    <row r="386" s="2" customFormat="1" customHeight="1" spans="1:16384">
      <c r="A386" s="11"/>
      <c r="B386" s="11"/>
      <c r="C386" s="11"/>
      <c r="D386" s="11"/>
      <c r="E386" s="11"/>
      <c r="F386" s="8" t="s">
        <v>524</v>
      </c>
      <c r="G386" s="9" t="s">
        <v>14</v>
      </c>
      <c r="XEV386" s="3"/>
      <c r="XEW386" s="3"/>
      <c r="XEX386" s="3"/>
      <c r="XEY386" s="3"/>
      <c r="XEZ386" s="3"/>
      <c r="XFA386" s="3"/>
      <c r="XFB386" s="3"/>
      <c r="XFC386" s="3"/>
      <c r="XFD386" s="3"/>
    </row>
    <row r="387" s="2" customFormat="1" customHeight="1" spans="1:16384">
      <c r="A387" s="10">
        <f>MAX(A$1:A386)+1</f>
        <v>208</v>
      </c>
      <c r="B387" s="10" t="s">
        <v>384</v>
      </c>
      <c r="C387" s="10" t="s">
        <v>532</v>
      </c>
      <c r="D387" s="10">
        <v>2</v>
      </c>
      <c r="E387" s="10">
        <v>1380</v>
      </c>
      <c r="F387" s="8" t="s">
        <v>534</v>
      </c>
      <c r="G387" s="9" t="s">
        <v>14</v>
      </c>
      <c r="XEV387" s="3"/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11"/>
      <c r="B388" s="11"/>
      <c r="C388" s="11"/>
      <c r="D388" s="11"/>
      <c r="E388" s="11"/>
      <c r="F388" s="8" t="s">
        <v>532</v>
      </c>
      <c r="G388" s="9" t="s">
        <v>14</v>
      </c>
      <c r="XEV388" s="3"/>
      <c r="XEW388" s="3"/>
      <c r="XEX388" s="3"/>
      <c r="XEY388" s="3"/>
      <c r="XEZ388" s="3"/>
      <c r="XFA388" s="3"/>
      <c r="XFB388" s="3"/>
      <c r="XFC388" s="3"/>
      <c r="XFD388" s="3"/>
    </row>
    <row r="389" s="2" customFormat="1" customHeight="1" spans="1:16384">
      <c r="A389" s="8">
        <f>MAX(A$1:A388)+1</f>
        <v>209</v>
      </c>
      <c r="B389" s="8" t="s">
        <v>384</v>
      </c>
      <c r="C389" s="8" t="s">
        <v>535</v>
      </c>
      <c r="D389" s="8">
        <v>1</v>
      </c>
      <c r="E389" s="8">
        <v>710</v>
      </c>
      <c r="F389" s="8" t="s">
        <v>535</v>
      </c>
      <c r="G389" s="9" t="s">
        <v>14</v>
      </c>
      <c r="XEV389" s="3"/>
      <c r="XEW389" s="3"/>
      <c r="XEX389" s="3"/>
      <c r="XEY389" s="3"/>
      <c r="XEZ389" s="3"/>
      <c r="XFA389" s="3"/>
      <c r="XFB389" s="3"/>
      <c r="XFC389" s="3"/>
      <c r="XFD389" s="3"/>
    </row>
    <row r="390" s="2" customFormat="1" customHeight="1" spans="1:16384">
      <c r="A390" s="8">
        <f>MAX(A$1:A389)+1</f>
        <v>210</v>
      </c>
      <c r="B390" s="8" t="s">
        <v>536</v>
      </c>
      <c r="C390" s="8" t="s">
        <v>537</v>
      </c>
      <c r="D390" s="8">
        <v>1</v>
      </c>
      <c r="E390" s="8">
        <v>670</v>
      </c>
      <c r="F390" s="8" t="s">
        <v>537</v>
      </c>
      <c r="G390" s="9" t="s">
        <v>14</v>
      </c>
      <c r="XEV390" s="3"/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10">
        <f>MAX(A$1:A390)+1</f>
        <v>211</v>
      </c>
      <c r="B391" s="10" t="s">
        <v>536</v>
      </c>
      <c r="C391" s="10" t="s">
        <v>931</v>
      </c>
      <c r="D391" s="10">
        <v>4</v>
      </c>
      <c r="E391" s="10">
        <v>900</v>
      </c>
      <c r="F391" s="12" t="s">
        <v>1009</v>
      </c>
      <c r="G391" s="9" t="s">
        <v>14</v>
      </c>
      <c r="XEV391" s="3"/>
      <c r="XEW391" s="3"/>
      <c r="XEX391" s="3"/>
      <c r="XEY391" s="3"/>
      <c r="XEZ391" s="3"/>
      <c r="XFA391" s="3"/>
      <c r="XFB391" s="3"/>
      <c r="XFC391" s="3"/>
      <c r="XFD391" s="3"/>
    </row>
    <row r="392" s="2" customFormat="1" customHeight="1" spans="1:16384">
      <c r="A392" s="13"/>
      <c r="B392" s="13"/>
      <c r="C392" s="13"/>
      <c r="D392" s="13"/>
      <c r="E392" s="13"/>
      <c r="F392" s="12" t="s">
        <v>1315</v>
      </c>
      <c r="G392" s="9" t="s">
        <v>14</v>
      </c>
      <c r="XEV392" s="3"/>
      <c r="XEW392" s="3"/>
      <c r="XEX392" s="3"/>
      <c r="XEY392" s="3"/>
      <c r="XEZ392" s="3"/>
      <c r="XFA392" s="3"/>
      <c r="XFB392" s="3"/>
      <c r="XFC392" s="3"/>
      <c r="XFD392" s="3"/>
    </row>
    <row r="393" s="2" customFormat="1" customHeight="1" spans="1:16384">
      <c r="A393" s="13"/>
      <c r="B393" s="13"/>
      <c r="C393" s="13"/>
      <c r="D393" s="13"/>
      <c r="E393" s="13"/>
      <c r="F393" s="8" t="s">
        <v>933</v>
      </c>
      <c r="G393" s="9" t="s">
        <v>14</v>
      </c>
      <c r="XEV393" s="3"/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11"/>
      <c r="B394" s="11"/>
      <c r="C394" s="11"/>
      <c r="D394" s="11"/>
      <c r="E394" s="11"/>
      <c r="F394" s="8" t="s">
        <v>931</v>
      </c>
      <c r="G394" s="9" t="s">
        <v>14</v>
      </c>
      <c r="XEV394" s="3"/>
      <c r="XEW394" s="3"/>
      <c r="XEX394" s="3"/>
      <c r="XEY394" s="3"/>
      <c r="XEZ394" s="3"/>
      <c r="XFA394" s="3"/>
      <c r="XFB394" s="3"/>
      <c r="XFC394" s="3"/>
      <c r="XFD394" s="3"/>
    </row>
    <row r="395" s="2" customFormat="1" customHeight="1" spans="1:16384">
      <c r="A395" s="10">
        <f>MAX(A$1:A394)+1</f>
        <v>212</v>
      </c>
      <c r="B395" s="10" t="s">
        <v>536</v>
      </c>
      <c r="C395" s="10" t="s">
        <v>538</v>
      </c>
      <c r="D395" s="10">
        <v>4</v>
      </c>
      <c r="E395" s="10">
        <v>1920</v>
      </c>
      <c r="F395" s="8" t="s">
        <v>538</v>
      </c>
      <c r="G395" s="9" t="s">
        <v>14</v>
      </c>
      <c r="XEV395" s="3"/>
      <c r="XEW395" s="3"/>
      <c r="XEX395" s="3"/>
      <c r="XEY395" s="3"/>
      <c r="XEZ395" s="3"/>
      <c r="XFA395" s="3"/>
      <c r="XFB395" s="3"/>
      <c r="XFC395" s="3"/>
      <c r="XFD395" s="3"/>
    </row>
    <row r="396" s="2" customFormat="1" customHeight="1" spans="1:16384">
      <c r="A396" s="13"/>
      <c r="B396" s="13"/>
      <c r="C396" s="13"/>
      <c r="D396" s="13"/>
      <c r="E396" s="13"/>
      <c r="F396" s="12" t="s">
        <v>1012</v>
      </c>
      <c r="G396" s="9" t="s">
        <v>14</v>
      </c>
      <c r="XEV396" s="3"/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13"/>
      <c r="B397" s="13"/>
      <c r="C397" s="13"/>
      <c r="D397" s="13"/>
      <c r="E397" s="13"/>
      <c r="F397" s="12" t="s">
        <v>1011</v>
      </c>
      <c r="G397" s="9" t="s">
        <v>14</v>
      </c>
      <c r="XEV397" s="3"/>
      <c r="XEW397" s="3"/>
      <c r="XEX397" s="3"/>
      <c r="XEY397" s="3"/>
      <c r="XEZ397" s="3"/>
      <c r="XFA397" s="3"/>
      <c r="XFB397" s="3"/>
      <c r="XFC397" s="3"/>
      <c r="XFD397" s="3"/>
    </row>
    <row r="398" s="2" customFormat="1" customHeight="1" spans="1:16384">
      <c r="A398" s="11"/>
      <c r="B398" s="11"/>
      <c r="C398" s="11"/>
      <c r="D398" s="11"/>
      <c r="E398" s="11"/>
      <c r="F398" s="8" t="s">
        <v>540</v>
      </c>
      <c r="G398" s="9" t="s">
        <v>14</v>
      </c>
      <c r="XEV398" s="3"/>
      <c r="XEW398" s="3"/>
      <c r="XEX398" s="3"/>
      <c r="XEY398" s="3"/>
      <c r="XEZ398" s="3"/>
      <c r="XFA398" s="3"/>
      <c r="XFB398" s="3"/>
      <c r="XFC398" s="3"/>
      <c r="XFD398" s="3"/>
    </row>
    <row r="399" s="2" customFormat="1" customHeight="1" spans="1:16384">
      <c r="A399" s="8">
        <f>MAX(A$1:A398)+1</f>
        <v>213</v>
      </c>
      <c r="B399" s="8" t="s">
        <v>536</v>
      </c>
      <c r="C399" s="8" t="s">
        <v>543</v>
      </c>
      <c r="D399" s="8">
        <v>1</v>
      </c>
      <c r="E399" s="8">
        <v>710</v>
      </c>
      <c r="F399" s="8" t="s">
        <v>543</v>
      </c>
      <c r="G399" s="9" t="s">
        <v>14</v>
      </c>
      <c r="XEV399" s="3"/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10">
        <f>MAX(A$1:A399)+1</f>
        <v>214</v>
      </c>
      <c r="B400" s="10" t="s">
        <v>536</v>
      </c>
      <c r="C400" s="10" t="s">
        <v>544</v>
      </c>
      <c r="D400" s="10">
        <v>3</v>
      </c>
      <c r="E400" s="10">
        <v>1980</v>
      </c>
      <c r="F400" s="8" t="s">
        <v>547</v>
      </c>
      <c r="G400" s="9" t="s">
        <v>14</v>
      </c>
      <c r="XEV400" s="3"/>
      <c r="XEW400" s="3"/>
      <c r="XEX400" s="3"/>
      <c r="XEY400" s="3"/>
      <c r="XEZ400" s="3"/>
      <c r="XFA400" s="3"/>
      <c r="XFB400" s="3"/>
      <c r="XFC400" s="3"/>
      <c r="XFD400" s="3"/>
    </row>
    <row r="401" s="2" customFormat="1" customHeight="1" spans="1:16384">
      <c r="A401" s="13"/>
      <c r="B401" s="13"/>
      <c r="C401" s="13"/>
      <c r="D401" s="13"/>
      <c r="E401" s="13"/>
      <c r="F401" s="8" t="s">
        <v>544</v>
      </c>
      <c r="G401" s="9" t="s">
        <v>14</v>
      </c>
      <c r="XEV401" s="3"/>
      <c r="XEW401" s="3"/>
      <c r="XEX401" s="3"/>
      <c r="XEY401" s="3"/>
      <c r="XEZ401" s="3"/>
      <c r="XFA401" s="3"/>
      <c r="XFB401" s="3"/>
      <c r="XFC401" s="3"/>
      <c r="XFD401" s="3"/>
    </row>
    <row r="402" s="2" customFormat="1" customHeight="1" spans="1:16384">
      <c r="A402" s="11"/>
      <c r="B402" s="11"/>
      <c r="C402" s="11"/>
      <c r="D402" s="11"/>
      <c r="E402" s="11"/>
      <c r="F402" s="8" t="s">
        <v>546</v>
      </c>
      <c r="G402" s="9" t="s">
        <v>14</v>
      </c>
      <c r="XEV402" s="3"/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8">
        <f>MAX(A$1:A402)+1</f>
        <v>215</v>
      </c>
      <c r="B403" s="8" t="s">
        <v>536</v>
      </c>
      <c r="C403" s="8" t="s">
        <v>548</v>
      </c>
      <c r="D403" s="8">
        <v>1</v>
      </c>
      <c r="E403" s="8">
        <v>710</v>
      </c>
      <c r="F403" s="8" t="s">
        <v>548</v>
      </c>
      <c r="G403" s="9" t="s">
        <v>14</v>
      </c>
      <c r="XEV403" s="3"/>
      <c r="XEW403" s="3"/>
      <c r="XEX403" s="3"/>
      <c r="XEY403" s="3"/>
      <c r="XEZ403" s="3"/>
      <c r="XFA403" s="3"/>
      <c r="XFB403" s="3"/>
      <c r="XFC403" s="3"/>
      <c r="XFD403" s="3"/>
    </row>
    <row r="404" s="2" customFormat="1" customHeight="1" spans="1:16384">
      <c r="A404" s="10">
        <f>MAX(A$1:A403)+1</f>
        <v>216</v>
      </c>
      <c r="B404" s="10" t="s">
        <v>536</v>
      </c>
      <c r="C404" s="10" t="s">
        <v>549</v>
      </c>
      <c r="D404" s="10">
        <v>4</v>
      </c>
      <c r="E404" s="10">
        <v>1792</v>
      </c>
      <c r="F404" s="12" t="s">
        <v>1015</v>
      </c>
      <c r="G404" s="9" t="s">
        <v>14</v>
      </c>
      <c r="XEV404" s="3"/>
      <c r="XEW404" s="3"/>
      <c r="XEX404" s="3"/>
      <c r="XEY404" s="3"/>
      <c r="XEZ404" s="3"/>
      <c r="XFA404" s="3"/>
      <c r="XFB404" s="3"/>
      <c r="XFC404" s="3"/>
      <c r="XFD404" s="3"/>
    </row>
    <row r="405" s="2" customFormat="1" customHeight="1" spans="1:16384">
      <c r="A405" s="13"/>
      <c r="B405" s="13"/>
      <c r="C405" s="13"/>
      <c r="D405" s="13"/>
      <c r="E405" s="13"/>
      <c r="F405" s="8" t="s">
        <v>549</v>
      </c>
      <c r="G405" s="9" t="s">
        <v>14</v>
      </c>
      <c r="XEV405" s="3"/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13"/>
      <c r="B406" s="13"/>
      <c r="C406" s="13"/>
      <c r="D406" s="13"/>
      <c r="E406" s="13"/>
      <c r="F406" s="12" t="s">
        <v>1014</v>
      </c>
      <c r="G406" s="9" t="s">
        <v>14</v>
      </c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="2" customFormat="1" customHeight="1" spans="1:16384">
      <c r="A407" s="11"/>
      <c r="B407" s="11"/>
      <c r="C407" s="11"/>
      <c r="D407" s="11"/>
      <c r="E407" s="11"/>
      <c r="F407" s="8" t="s">
        <v>552</v>
      </c>
      <c r="G407" s="9" t="s">
        <v>14</v>
      </c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="2" customFormat="1" customHeight="1" spans="1:16384">
      <c r="A408" s="8">
        <f>MAX(A$1:A407)+1</f>
        <v>217</v>
      </c>
      <c r="B408" s="8" t="s">
        <v>536</v>
      </c>
      <c r="C408" s="8" t="s">
        <v>554</v>
      </c>
      <c r="D408" s="8">
        <v>1</v>
      </c>
      <c r="E408" s="8">
        <v>603</v>
      </c>
      <c r="F408" s="8" t="s">
        <v>554</v>
      </c>
      <c r="G408" s="9" t="s">
        <v>14</v>
      </c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8">
        <f>MAX(A$1:A408)+1</f>
        <v>218</v>
      </c>
      <c r="B409" s="8" t="s">
        <v>536</v>
      </c>
      <c r="C409" s="8" t="s">
        <v>1316</v>
      </c>
      <c r="D409" s="8">
        <v>1</v>
      </c>
      <c r="E409" s="8">
        <v>592</v>
      </c>
      <c r="F409" s="8" t="s">
        <v>1316</v>
      </c>
      <c r="G409" s="9" t="s">
        <v>14</v>
      </c>
      <c r="XEV409" s="3"/>
      <c r="XEW409" s="3"/>
      <c r="XEX409" s="3"/>
      <c r="XEY409" s="3"/>
      <c r="XEZ409" s="3"/>
      <c r="XFA409" s="3"/>
      <c r="XFB409" s="3"/>
      <c r="XFC409" s="3"/>
      <c r="XFD409" s="3"/>
    </row>
    <row r="410" s="2" customFormat="1" customHeight="1" spans="1:16384">
      <c r="A410" s="8">
        <f>MAX(A$1:A409)+1</f>
        <v>219</v>
      </c>
      <c r="B410" s="8" t="s">
        <v>536</v>
      </c>
      <c r="C410" s="8" t="s">
        <v>555</v>
      </c>
      <c r="D410" s="8">
        <v>1</v>
      </c>
      <c r="E410" s="8">
        <v>587</v>
      </c>
      <c r="F410" s="8" t="s">
        <v>555</v>
      </c>
      <c r="G410" s="9" t="s">
        <v>14</v>
      </c>
      <c r="XEV410" s="3"/>
      <c r="XEW410" s="3"/>
      <c r="XEX410" s="3"/>
      <c r="XEY410" s="3"/>
      <c r="XEZ410" s="3"/>
      <c r="XFA410" s="3"/>
      <c r="XFB410" s="3"/>
      <c r="XFC410" s="3"/>
      <c r="XFD410" s="3"/>
    </row>
    <row r="411" s="2" customFormat="1" customHeight="1" spans="1:16384">
      <c r="A411" s="10">
        <f>MAX(A$1:A410)+1</f>
        <v>220</v>
      </c>
      <c r="B411" s="10" t="s">
        <v>536</v>
      </c>
      <c r="C411" s="10" t="s">
        <v>557</v>
      </c>
      <c r="D411" s="10">
        <v>2</v>
      </c>
      <c r="E411" s="10">
        <v>1260</v>
      </c>
      <c r="F411" s="8" t="s">
        <v>560</v>
      </c>
      <c r="G411" s="9" t="s">
        <v>14</v>
      </c>
      <c r="XEV411" s="3"/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11"/>
      <c r="B412" s="11"/>
      <c r="C412" s="11"/>
      <c r="D412" s="11"/>
      <c r="E412" s="11"/>
      <c r="F412" s="8" t="s">
        <v>557</v>
      </c>
      <c r="G412" s="9" t="s">
        <v>14</v>
      </c>
      <c r="XEV412" s="3"/>
      <c r="XEW412" s="3"/>
      <c r="XEX412" s="3"/>
      <c r="XEY412" s="3"/>
      <c r="XEZ412" s="3"/>
      <c r="XFA412" s="3"/>
      <c r="XFB412" s="3"/>
      <c r="XFC412" s="3"/>
      <c r="XFD412" s="3"/>
    </row>
    <row r="413" s="2" customFormat="1" customHeight="1" spans="1:16384">
      <c r="A413" s="8">
        <f>MAX(A$1:A412)+1</f>
        <v>221</v>
      </c>
      <c r="B413" s="8" t="s">
        <v>536</v>
      </c>
      <c r="C413" s="8" t="s">
        <v>561</v>
      </c>
      <c r="D413" s="8">
        <v>1</v>
      </c>
      <c r="E413" s="8">
        <v>488</v>
      </c>
      <c r="F413" s="8" t="s">
        <v>561</v>
      </c>
      <c r="G413" s="9" t="s">
        <v>14</v>
      </c>
      <c r="XEV413" s="3"/>
      <c r="XEW413" s="3"/>
      <c r="XEX413" s="3"/>
      <c r="XEY413" s="3"/>
      <c r="XEZ413" s="3"/>
      <c r="XFA413" s="3"/>
      <c r="XFB413" s="3"/>
      <c r="XFC413" s="3"/>
      <c r="XFD413" s="3"/>
    </row>
    <row r="414" s="2" customFormat="1" customHeight="1" spans="1:16384">
      <c r="A414" s="10">
        <f>MAX(A$1:A413)+1</f>
        <v>222</v>
      </c>
      <c r="B414" s="10" t="s">
        <v>536</v>
      </c>
      <c r="C414" s="10" t="s">
        <v>1205</v>
      </c>
      <c r="D414" s="10">
        <v>2</v>
      </c>
      <c r="E414" s="10">
        <v>1340</v>
      </c>
      <c r="F414" s="8" t="s">
        <v>1205</v>
      </c>
      <c r="G414" s="9" t="s">
        <v>14</v>
      </c>
      <c r="XEV414" s="3"/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11"/>
      <c r="B415" s="11"/>
      <c r="C415" s="11"/>
      <c r="D415" s="11"/>
      <c r="E415" s="11"/>
      <c r="F415" s="8" t="s">
        <v>1206</v>
      </c>
      <c r="G415" s="9" t="s">
        <v>14</v>
      </c>
      <c r="XEV415" s="3"/>
      <c r="XEW415" s="3"/>
      <c r="XEX415" s="3"/>
      <c r="XEY415" s="3"/>
      <c r="XEZ415" s="3"/>
      <c r="XFA415" s="3"/>
      <c r="XFB415" s="3"/>
      <c r="XFC415" s="3"/>
      <c r="XFD415" s="3"/>
    </row>
    <row r="416" s="2" customFormat="1" customHeight="1" spans="1:16384">
      <c r="A416" s="10">
        <f>MAX(A$1:A415)+1</f>
        <v>223</v>
      </c>
      <c r="B416" s="10" t="s">
        <v>536</v>
      </c>
      <c r="C416" s="10" t="s">
        <v>563</v>
      </c>
      <c r="D416" s="10">
        <v>2</v>
      </c>
      <c r="E416" s="10">
        <v>1154</v>
      </c>
      <c r="F416" s="8" t="s">
        <v>565</v>
      </c>
      <c r="G416" s="9" t="s">
        <v>14</v>
      </c>
      <c r="XEV416" s="3"/>
      <c r="XEW416" s="3"/>
      <c r="XEX416" s="3"/>
      <c r="XEY416" s="3"/>
      <c r="XEZ416" s="3"/>
      <c r="XFA416" s="3"/>
      <c r="XFB416" s="3"/>
      <c r="XFC416" s="3"/>
      <c r="XFD416" s="3"/>
    </row>
    <row r="417" s="2" customFormat="1" customHeight="1" spans="1:16384">
      <c r="A417" s="11"/>
      <c r="B417" s="11"/>
      <c r="C417" s="11"/>
      <c r="D417" s="11"/>
      <c r="E417" s="11"/>
      <c r="F417" s="8" t="s">
        <v>563</v>
      </c>
      <c r="G417" s="9" t="s">
        <v>14</v>
      </c>
      <c r="XEV417" s="3"/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10">
        <f>MAX(A$1:A417)+1</f>
        <v>224</v>
      </c>
      <c r="B418" s="10" t="s">
        <v>536</v>
      </c>
      <c r="C418" s="10" t="s">
        <v>566</v>
      </c>
      <c r="D418" s="10">
        <v>2</v>
      </c>
      <c r="E418" s="10">
        <v>1006</v>
      </c>
      <c r="F418" s="8" t="s">
        <v>566</v>
      </c>
      <c r="G418" s="9" t="s">
        <v>14</v>
      </c>
      <c r="XEV418" s="3"/>
      <c r="XEW418" s="3"/>
      <c r="XEX418" s="3"/>
      <c r="XEY418" s="3"/>
      <c r="XEZ418" s="3"/>
      <c r="XFA418" s="3"/>
      <c r="XFB418" s="3"/>
      <c r="XFC418" s="3"/>
      <c r="XFD418" s="3"/>
    </row>
    <row r="419" s="2" customFormat="1" customHeight="1" spans="1:16384">
      <c r="A419" s="11"/>
      <c r="B419" s="11"/>
      <c r="C419" s="11"/>
      <c r="D419" s="11"/>
      <c r="E419" s="11"/>
      <c r="F419" s="8" t="s">
        <v>567</v>
      </c>
      <c r="G419" s="9" t="s">
        <v>14</v>
      </c>
      <c r="XEV419" s="3"/>
      <c r="XEW419" s="3"/>
      <c r="XEX419" s="3"/>
      <c r="XEY419" s="3"/>
      <c r="XEZ419" s="3"/>
      <c r="XFA419" s="3"/>
      <c r="XFB419" s="3"/>
      <c r="XFC419" s="3"/>
      <c r="XFD419" s="3"/>
    </row>
    <row r="420" s="2" customFormat="1" customHeight="1" spans="1:16384">
      <c r="A420" s="10">
        <f>MAX(A$1:A419)+1</f>
        <v>225</v>
      </c>
      <c r="B420" s="10" t="s">
        <v>536</v>
      </c>
      <c r="C420" s="10" t="s">
        <v>568</v>
      </c>
      <c r="D420" s="10">
        <v>2</v>
      </c>
      <c r="E420" s="10">
        <v>1340</v>
      </c>
      <c r="F420" s="8" t="s">
        <v>568</v>
      </c>
      <c r="G420" s="9" t="s">
        <v>14</v>
      </c>
      <c r="XEV420" s="3"/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11"/>
      <c r="B421" s="11"/>
      <c r="C421" s="11"/>
      <c r="D421" s="11"/>
      <c r="E421" s="11"/>
      <c r="F421" s="8" t="s">
        <v>570</v>
      </c>
      <c r="G421" s="9" t="s">
        <v>14</v>
      </c>
      <c r="XEV421" s="3"/>
      <c r="XEW421" s="3"/>
      <c r="XEX421" s="3"/>
      <c r="XEY421" s="3"/>
      <c r="XEZ421" s="3"/>
      <c r="XFA421" s="3"/>
      <c r="XFB421" s="3"/>
      <c r="XFC421" s="3"/>
      <c r="XFD421" s="3"/>
    </row>
    <row r="422" s="2" customFormat="1" customHeight="1" spans="1:16384">
      <c r="A422" s="8">
        <f>MAX(A$1:A421)+1</f>
        <v>226</v>
      </c>
      <c r="B422" s="8" t="s">
        <v>536</v>
      </c>
      <c r="C422" s="8" t="s">
        <v>571</v>
      </c>
      <c r="D422" s="8">
        <v>1</v>
      </c>
      <c r="E422" s="8">
        <v>661</v>
      </c>
      <c r="F422" s="8" t="s">
        <v>571</v>
      </c>
      <c r="G422" s="9" t="s">
        <v>14</v>
      </c>
      <c r="XEV422" s="3"/>
      <c r="XEW422" s="3"/>
      <c r="XEX422" s="3"/>
      <c r="XEY422" s="3"/>
      <c r="XEZ422" s="3"/>
      <c r="XFA422" s="3"/>
      <c r="XFB422" s="3"/>
      <c r="XFC422" s="3"/>
      <c r="XFD422" s="3"/>
    </row>
    <row r="423" s="2" customFormat="1" customHeight="1" spans="1:16384">
      <c r="A423" s="8">
        <f>MAX(A$1:A422)+1</f>
        <v>227</v>
      </c>
      <c r="B423" s="8" t="s">
        <v>536</v>
      </c>
      <c r="C423" s="8" t="s">
        <v>573</v>
      </c>
      <c r="D423" s="8">
        <v>1</v>
      </c>
      <c r="E423" s="8">
        <v>540</v>
      </c>
      <c r="F423" s="8" t="s">
        <v>573</v>
      </c>
      <c r="G423" s="9" t="s">
        <v>14</v>
      </c>
      <c r="XEV423" s="3"/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8">
        <f>MAX(A$1:A423)+1</f>
        <v>228</v>
      </c>
      <c r="B424" s="8" t="s">
        <v>536</v>
      </c>
      <c r="C424" s="8" t="s">
        <v>575</v>
      </c>
      <c r="D424" s="8">
        <v>1</v>
      </c>
      <c r="E424" s="8">
        <v>550</v>
      </c>
      <c r="F424" s="8" t="s">
        <v>575</v>
      </c>
      <c r="G424" s="9" t="s">
        <v>14</v>
      </c>
      <c r="XEV424" s="3"/>
      <c r="XEW424" s="3"/>
      <c r="XEX424" s="3"/>
      <c r="XEY424" s="3"/>
      <c r="XEZ424" s="3"/>
      <c r="XFA424" s="3"/>
      <c r="XFB424" s="3"/>
      <c r="XFC424" s="3"/>
      <c r="XFD424" s="3"/>
    </row>
    <row r="425" s="2" customFormat="1" customHeight="1" spans="1:16384">
      <c r="A425" s="8">
        <f>MAX(A$1:A424)+1</f>
        <v>229</v>
      </c>
      <c r="B425" s="8" t="s">
        <v>536</v>
      </c>
      <c r="C425" s="8" t="s">
        <v>578</v>
      </c>
      <c r="D425" s="8">
        <v>1</v>
      </c>
      <c r="E425" s="8">
        <v>554</v>
      </c>
      <c r="F425" s="8" t="s">
        <v>578</v>
      </c>
      <c r="G425" s="9" t="s">
        <v>14</v>
      </c>
      <c r="XEV425" s="3"/>
      <c r="XEW425" s="3"/>
      <c r="XEX425" s="3"/>
      <c r="XEY425" s="3"/>
      <c r="XEZ425" s="3"/>
      <c r="XFA425" s="3"/>
      <c r="XFB425" s="3"/>
      <c r="XFC425" s="3"/>
      <c r="XFD425" s="3"/>
    </row>
    <row r="426" s="2" customFormat="1" customHeight="1" spans="1:16384">
      <c r="A426" s="10">
        <f>MAX(A$1:A425)+1</f>
        <v>230</v>
      </c>
      <c r="B426" s="10" t="s">
        <v>536</v>
      </c>
      <c r="C426" s="10" t="s">
        <v>580</v>
      </c>
      <c r="D426" s="10">
        <v>2</v>
      </c>
      <c r="E426" s="10">
        <v>1170</v>
      </c>
      <c r="F426" s="8" t="s">
        <v>580</v>
      </c>
      <c r="G426" s="9" t="s">
        <v>14</v>
      </c>
      <c r="XEV426" s="3"/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11"/>
      <c r="B427" s="11"/>
      <c r="C427" s="11"/>
      <c r="D427" s="11"/>
      <c r="E427" s="11"/>
      <c r="F427" s="8" t="s">
        <v>582</v>
      </c>
      <c r="G427" s="9" t="s">
        <v>14</v>
      </c>
      <c r="XEV427" s="3"/>
      <c r="XEW427" s="3"/>
      <c r="XEX427" s="3"/>
      <c r="XEY427" s="3"/>
      <c r="XEZ427" s="3"/>
      <c r="XFA427" s="3"/>
      <c r="XFB427" s="3"/>
      <c r="XFC427" s="3"/>
      <c r="XFD427" s="3"/>
    </row>
    <row r="428" s="2" customFormat="1" customHeight="1" spans="1:16384">
      <c r="A428" s="10">
        <f>MAX(A$1:A427)+1</f>
        <v>231</v>
      </c>
      <c r="B428" s="10" t="s">
        <v>536</v>
      </c>
      <c r="C428" s="10" t="s">
        <v>583</v>
      </c>
      <c r="D428" s="10">
        <v>2</v>
      </c>
      <c r="E428" s="10">
        <v>1268</v>
      </c>
      <c r="F428" s="12" t="s">
        <v>1016</v>
      </c>
      <c r="G428" s="9" t="s">
        <v>14</v>
      </c>
      <c r="XEV428" s="3"/>
      <c r="XEW428" s="3"/>
      <c r="XEX428" s="3"/>
      <c r="XEY428" s="3"/>
      <c r="XEZ428" s="3"/>
      <c r="XFA428" s="3"/>
      <c r="XFB428" s="3"/>
      <c r="XFC428" s="3"/>
      <c r="XFD428" s="3"/>
    </row>
    <row r="429" s="2" customFormat="1" customHeight="1" spans="1:16384">
      <c r="A429" s="11"/>
      <c r="B429" s="11"/>
      <c r="C429" s="11"/>
      <c r="D429" s="11"/>
      <c r="E429" s="11"/>
      <c r="F429" s="8" t="s">
        <v>583</v>
      </c>
      <c r="G429" s="9" t="s">
        <v>14</v>
      </c>
      <c r="XEV429" s="3"/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10">
        <f>MAX(A$1:A429)+1</f>
        <v>232</v>
      </c>
      <c r="B430" s="10" t="s">
        <v>536</v>
      </c>
      <c r="C430" s="10" t="s">
        <v>586</v>
      </c>
      <c r="D430" s="10">
        <v>3</v>
      </c>
      <c r="E430" s="10">
        <v>1967</v>
      </c>
      <c r="F430" s="8" t="s">
        <v>589</v>
      </c>
      <c r="G430" s="9" t="s">
        <v>14</v>
      </c>
      <c r="XEV430" s="3"/>
      <c r="XEW430" s="3"/>
      <c r="XEX430" s="3"/>
      <c r="XEY430" s="3"/>
      <c r="XEZ430" s="3"/>
      <c r="XFA430" s="3"/>
      <c r="XFB430" s="3"/>
      <c r="XFC430" s="3"/>
      <c r="XFD430" s="3"/>
    </row>
    <row r="431" s="2" customFormat="1" customHeight="1" spans="1:16384">
      <c r="A431" s="13"/>
      <c r="B431" s="13"/>
      <c r="C431" s="13"/>
      <c r="D431" s="13"/>
      <c r="E431" s="13"/>
      <c r="F431" s="8" t="s">
        <v>588</v>
      </c>
      <c r="G431" s="9" t="s">
        <v>14</v>
      </c>
      <c r="XEV431" s="3"/>
      <c r="XEW431" s="3"/>
      <c r="XEX431" s="3"/>
      <c r="XEY431" s="3"/>
      <c r="XEZ431" s="3"/>
      <c r="XFA431" s="3"/>
      <c r="XFB431" s="3"/>
      <c r="XFC431" s="3"/>
      <c r="XFD431" s="3"/>
    </row>
    <row r="432" s="2" customFormat="1" customHeight="1" spans="1:16384">
      <c r="A432" s="11"/>
      <c r="B432" s="11"/>
      <c r="C432" s="11"/>
      <c r="D432" s="11"/>
      <c r="E432" s="11"/>
      <c r="F432" s="8" t="s">
        <v>586</v>
      </c>
      <c r="G432" s="9" t="s">
        <v>14</v>
      </c>
      <c r="XEV432" s="3"/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8">
        <f>MAX(A$1:A432)+1</f>
        <v>233</v>
      </c>
      <c r="B433" s="8" t="s">
        <v>536</v>
      </c>
      <c r="C433" s="8" t="s">
        <v>590</v>
      </c>
      <c r="D433" s="8">
        <v>1</v>
      </c>
      <c r="E433" s="8">
        <v>600</v>
      </c>
      <c r="F433" s="8" t="s">
        <v>590</v>
      </c>
      <c r="G433" s="9" t="s">
        <v>14</v>
      </c>
      <c r="XEV433" s="3"/>
      <c r="XEW433" s="3"/>
      <c r="XEX433" s="3"/>
      <c r="XEY433" s="3"/>
      <c r="XEZ433" s="3"/>
      <c r="XFA433" s="3"/>
      <c r="XFB433" s="3"/>
      <c r="XFC433" s="3"/>
      <c r="XFD433" s="3"/>
    </row>
    <row r="434" s="2" customFormat="1" customHeight="1" spans="1:16384">
      <c r="A434" s="8">
        <f>MAX(A$1:A433)+1</f>
        <v>234</v>
      </c>
      <c r="B434" s="8" t="s">
        <v>536</v>
      </c>
      <c r="C434" s="8" t="s">
        <v>592</v>
      </c>
      <c r="D434" s="8">
        <v>1</v>
      </c>
      <c r="E434" s="8">
        <v>434</v>
      </c>
      <c r="F434" s="8" t="s">
        <v>592</v>
      </c>
      <c r="G434" s="9" t="s">
        <v>14</v>
      </c>
      <c r="XEV434" s="3"/>
      <c r="XEW434" s="3"/>
      <c r="XEX434" s="3"/>
      <c r="XEY434" s="3"/>
      <c r="XEZ434" s="3"/>
      <c r="XFA434" s="3"/>
      <c r="XFB434" s="3"/>
      <c r="XFC434" s="3"/>
      <c r="XFD434" s="3"/>
    </row>
    <row r="435" s="2" customFormat="1" customHeight="1" spans="1:16384">
      <c r="A435" s="10">
        <f>MAX(A$1:A434)+1</f>
        <v>235</v>
      </c>
      <c r="B435" s="10" t="s">
        <v>536</v>
      </c>
      <c r="C435" s="10" t="s">
        <v>593</v>
      </c>
      <c r="D435" s="10">
        <v>2</v>
      </c>
      <c r="E435" s="10">
        <v>1260</v>
      </c>
      <c r="F435" s="8" t="s">
        <v>594</v>
      </c>
      <c r="G435" s="9" t="s">
        <v>14</v>
      </c>
      <c r="XEV435" s="3"/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11"/>
      <c r="B436" s="11"/>
      <c r="C436" s="11"/>
      <c r="D436" s="11"/>
      <c r="E436" s="11"/>
      <c r="F436" s="8" t="s">
        <v>593</v>
      </c>
      <c r="G436" s="9" t="s">
        <v>14</v>
      </c>
      <c r="XEV436" s="3"/>
      <c r="XEW436" s="3"/>
      <c r="XEX436" s="3"/>
      <c r="XEY436" s="3"/>
      <c r="XEZ436" s="3"/>
      <c r="XFA436" s="3"/>
      <c r="XFB436" s="3"/>
      <c r="XFC436" s="3"/>
      <c r="XFD436" s="3"/>
    </row>
    <row r="437" s="2" customFormat="1" customHeight="1" spans="1:16384">
      <c r="A437" s="8">
        <f>MAX(A$1:A436)+1</f>
        <v>236</v>
      </c>
      <c r="B437" s="8" t="s">
        <v>536</v>
      </c>
      <c r="C437" s="8" t="s">
        <v>595</v>
      </c>
      <c r="D437" s="8">
        <v>1</v>
      </c>
      <c r="E437" s="8">
        <v>650</v>
      </c>
      <c r="F437" s="8" t="s">
        <v>595</v>
      </c>
      <c r="G437" s="9" t="s">
        <v>14</v>
      </c>
      <c r="XEV437" s="3"/>
      <c r="XEW437" s="3"/>
      <c r="XEX437" s="3"/>
      <c r="XEY437" s="3"/>
      <c r="XEZ437" s="3"/>
      <c r="XFA437" s="3"/>
      <c r="XFB437" s="3"/>
      <c r="XFC437" s="3"/>
      <c r="XFD437" s="3"/>
    </row>
    <row r="438" s="2" customFormat="1" customHeight="1" spans="1:16384">
      <c r="A438" s="10">
        <f>MAX(A$1:A437)+1</f>
        <v>237</v>
      </c>
      <c r="B438" s="10" t="s">
        <v>536</v>
      </c>
      <c r="C438" s="10" t="s">
        <v>596</v>
      </c>
      <c r="D438" s="10">
        <v>2</v>
      </c>
      <c r="E438" s="10">
        <v>836</v>
      </c>
      <c r="F438" s="8" t="s">
        <v>596</v>
      </c>
      <c r="G438" s="9" t="s">
        <v>14</v>
      </c>
      <c r="XEV438" s="3"/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11"/>
      <c r="B439" s="11"/>
      <c r="C439" s="11"/>
      <c r="D439" s="11"/>
      <c r="E439" s="11"/>
      <c r="F439" s="12" t="s">
        <v>1018</v>
      </c>
      <c r="G439" s="9" t="s">
        <v>14</v>
      </c>
      <c r="XEV439" s="3"/>
      <c r="XEW439" s="3"/>
      <c r="XEX439" s="3"/>
      <c r="XEY439" s="3"/>
      <c r="XEZ439" s="3"/>
      <c r="XFA439" s="3"/>
      <c r="XFB439" s="3"/>
      <c r="XFC439" s="3"/>
      <c r="XFD439" s="3"/>
    </row>
    <row r="440" s="2" customFormat="1" customHeight="1" spans="1:16384">
      <c r="A440" s="10">
        <f>MAX(A$1:A439)+1</f>
        <v>238</v>
      </c>
      <c r="B440" s="10" t="s">
        <v>536</v>
      </c>
      <c r="C440" s="10" t="s">
        <v>599</v>
      </c>
      <c r="D440" s="10">
        <v>2</v>
      </c>
      <c r="E440" s="10">
        <v>1360</v>
      </c>
      <c r="F440" s="12" t="s">
        <v>1019</v>
      </c>
      <c r="G440" s="9" t="s">
        <v>14</v>
      </c>
      <c r="XEV440" s="3"/>
      <c r="XEW440" s="3"/>
      <c r="XEX440" s="3"/>
      <c r="XEY440" s="3"/>
      <c r="XEZ440" s="3"/>
      <c r="XFA440" s="3"/>
      <c r="XFB440" s="3"/>
      <c r="XFC440" s="3"/>
      <c r="XFD440" s="3"/>
    </row>
    <row r="441" s="2" customFormat="1" customHeight="1" spans="1:16384">
      <c r="A441" s="11"/>
      <c r="B441" s="11"/>
      <c r="C441" s="11"/>
      <c r="D441" s="11"/>
      <c r="E441" s="11"/>
      <c r="F441" s="8" t="s">
        <v>599</v>
      </c>
      <c r="G441" s="9" t="s">
        <v>14</v>
      </c>
      <c r="XEV441" s="3"/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10">
        <f>MAX(A$1:A441)+1</f>
        <v>239</v>
      </c>
      <c r="B442" s="10" t="s">
        <v>536</v>
      </c>
      <c r="C442" s="10" t="s">
        <v>601</v>
      </c>
      <c r="D442" s="10">
        <v>2</v>
      </c>
      <c r="E442" s="10">
        <v>376</v>
      </c>
      <c r="F442" s="12" t="s">
        <v>1020</v>
      </c>
      <c r="G442" s="9" t="s">
        <v>14</v>
      </c>
      <c r="XEV442" s="3"/>
      <c r="XEW442" s="3"/>
      <c r="XEX442" s="3"/>
      <c r="XEY442" s="3"/>
      <c r="XEZ442" s="3"/>
      <c r="XFA442" s="3"/>
      <c r="XFB442" s="3"/>
      <c r="XFC442" s="3"/>
      <c r="XFD442" s="3"/>
    </row>
    <row r="443" s="2" customFormat="1" customHeight="1" spans="1:16384">
      <c r="A443" s="11"/>
      <c r="B443" s="11"/>
      <c r="C443" s="11"/>
      <c r="D443" s="11"/>
      <c r="E443" s="11"/>
      <c r="F443" s="8" t="s">
        <v>601</v>
      </c>
      <c r="G443" s="9" t="s">
        <v>14</v>
      </c>
      <c r="XEV443" s="3"/>
      <c r="XEW443" s="3"/>
      <c r="XEX443" s="3"/>
      <c r="XEY443" s="3"/>
      <c r="XEZ443" s="3"/>
      <c r="XFA443" s="3"/>
      <c r="XFB443" s="3"/>
      <c r="XFC443" s="3"/>
      <c r="XFD443" s="3"/>
    </row>
    <row r="444" s="2" customFormat="1" customHeight="1" spans="1:16384">
      <c r="A444" s="10">
        <f>MAX(A$1:A443)+1</f>
        <v>240</v>
      </c>
      <c r="B444" s="10" t="s">
        <v>536</v>
      </c>
      <c r="C444" s="10" t="s">
        <v>604</v>
      </c>
      <c r="D444" s="10">
        <v>3</v>
      </c>
      <c r="E444" s="10">
        <v>1006</v>
      </c>
      <c r="F444" s="8" t="s">
        <v>604</v>
      </c>
      <c r="G444" s="9" t="s">
        <v>14</v>
      </c>
      <c r="XEV444" s="3"/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13"/>
      <c r="B445" s="13"/>
      <c r="C445" s="13"/>
      <c r="D445" s="13"/>
      <c r="E445" s="13"/>
      <c r="F445" s="8" t="s">
        <v>606</v>
      </c>
      <c r="G445" s="9" t="s">
        <v>14</v>
      </c>
      <c r="XEV445" s="3"/>
      <c r="XEW445" s="3"/>
      <c r="XEX445" s="3"/>
      <c r="XEY445" s="3"/>
      <c r="XEZ445" s="3"/>
      <c r="XFA445" s="3"/>
      <c r="XFB445" s="3"/>
      <c r="XFC445" s="3"/>
      <c r="XFD445" s="3"/>
    </row>
    <row r="446" s="2" customFormat="1" customHeight="1" spans="1:16384">
      <c r="A446" s="11"/>
      <c r="B446" s="11"/>
      <c r="C446" s="11"/>
      <c r="D446" s="11"/>
      <c r="E446" s="11"/>
      <c r="F446" s="8" t="s">
        <v>605</v>
      </c>
      <c r="G446" s="9" t="s">
        <v>14</v>
      </c>
      <c r="XEV446" s="3"/>
      <c r="XEW446" s="3"/>
      <c r="XEX446" s="3"/>
      <c r="XEY446" s="3"/>
      <c r="XEZ446" s="3"/>
      <c r="XFA446" s="3"/>
      <c r="XFB446" s="3"/>
      <c r="XFC446" s="3"/>
      <c r="XFD446" s="3"/>
    </row>
    <row r="447" s="2" customFormat="1" customHeight="1" spans="1:16384">
      <c r="A447" s="8">
        <f>MAX(A$1:A446)+1</f>
        <v>241</v>
      </c>
      <c r="B447" s="8" t="s">
        <v>607</v>
      </c>
      <c r="C447" s="8" t="s">
        <v>1212</v>
      </c>
      <c r="D447" s="8">
        <v>1</v>
      </c>
      <c r="E447" s="8">
        <v>710</v>
      </c>
      <c r="F447" s="8" t="s">
        <v>1212</v>
      </c>
      <c r="G447" s="9" t="s">
        <v>14</v>
      </c>
      <c r="XEV447" s="3"/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8">
        <f>MAX(A$1:A447)+1</f>
        <v>242</v>
      </c>
      <c r="B448" s="8" t="s">
        <v>607</v>
      </c>
      <c r="C448" s="8" t="s">
        <v>608</v>
      </c>
      <c r="D448" s="8">
        <v>1</v>
      </c>
      <c r="E448" s="8">
        <v>646</v>
      </c>
      <c r="F448" s="8" t="s">
        <v>608</v>
      </c>
      <c r="G448" s="9" t="s">
        <v>14</v>
      </c>
      <c r="XEV448" s="3"/>
      <c r="XEW448" s="3"/>
      <c r="XEX448" s="3"/>
      <c r="XEY448" s="3"/>
      <c r="XEZ448" s="3"/>
      <c r="XFA448" s="3"/>
      <c r="XFB448" s="3"/>
      <c r="XFC448" s="3"/>
      <c r="XFD448" s="3"/>
    </row>
    <row r="449" s="2" customFormat="1" customHeight="1" spans="1:16384">
      <c r="A449" s="10">
        <f>MAX(A$1:A448)+1</f>
        <v>243</v>
      </c>
      <c r="B449" s="10" t="s">
        <v>607</v>
      </c>
      <c r="C449" s="10" t="s">
        <v>610</v>
      </c>
      <c r="D449" s="10">
        <v>2</v>
      </c>
      <c r="E449" s="10">
        <v>1220</v>
      </c>
      <c r="F449" s="8" t="s">
        <v>610</v>
      </c>
      <c r="G449" s="9" t="s">
        <v>14</v>
      </c>
      <c r="XEV449" s="3"/>
      <c r="XEW449" s="3"/>
      <c r="XEX449" s="3"/>
      <c r="XEY449" s="3"/>
      <c r="XEZ449" s="3"/>
      <c r="XFA449" s="3"/>
      <c r="XFB449" s="3"/>
      <c r="XFC449" s="3"/>
      <c r="XFD449" s="3"/>
    </row>
    <row r="450" s="2" customFormat="1" customHeight="1" spans="1:16384">
      <c r="A450" s="11"/>
      <c r="B450" s="11"/>
      <c r="C450" s="11"/>
      <c r="D450" s="11"/>
      <c r="E450" s="11"/>
      <c r="F450" s="12" t="s">
        <v>1021</v>
      </c>
      <c r="G450" s="9" t="s">
        <v>14</v>
      </c>
      <c r="XEV450" s="3"/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8">
        <f>MAX(A$1:A450)+1</f>
        <v>244</v>
      </c>
      <c r="B451" s="8" t="s">
        <v>607</v>
      </c>
      <c r="C451" s="8" t="s">
        <v>612</v>
      </c>
      <c r="D451" s="8">
        <v>1</v>
      </c>
      <c r="E451" s="8">
        <v>685</v>
      </c>
      <c r="F451" s="8" t="s">
        <v>612</v>
      </c>
      <c r="G451" s="9" t="s">
        <v>14</v>
      </c>
      <c r="XEV451" s="3"/>
      <c r="XEW451" s="3"/>
      <c r="XEX451" s="3"/>
      <c r="XEY451" s="3"/>
      <c r="XEZ451" s="3"/>
      <c r="XFA451" s="3"/>
      <c r="XFB451" s="3"/>
      <c r="XFC451" s="3"/>
      <c r="XFD451" s="3"/>
    </row>
    <row r="452" s="2" customFormat="1" customHeight="1" spans="1:16384">
      <c r="A452" s="8">
        <f>MAX(A$1:A451)+1</f>
        <v>245</v>
      </c>
      <c r="B452" s="8" t="s">
        <v>607</v>
      </c>
      <c r="C452" s="8" t="s">
        <v>614</v>
      </c>
      <c r="D452" s="8">
        <v>1</v>
      </c>
      <c r="E452" s="8">
        <v>651</v>
      </c>
      <c r="F452" s="8" t="s">
        <v>614</v>
      </c>
      <c r="G452" s="9" t="s">
        <v>14</v>
      </c>
      <c r="XEV452" s="3"/>
      <c r="XEW452" s="3"/>
      <c r="XEX452" s="3"/>
      <c r="XEY452" s="3"/>
      <c r="XEZ452" s="3"/>
      <c r="XFA452" s="3"/>
      <c r="XFB452" s="3"/>
      <c r="XFC452" s="3"/>
      <c r="XFD452" s="3"/>
    </row>
    <row r="453" s="2" customFormat="1" customHeight="1" spans="1:16384">
      <c r="A453" s="8">
        <f>MAX(A$1:A452)+1</f>
        <v>246</v>
      </c>
      <c r="B453" s="8" t="s">
        <v>607</v>
      </c>
      <c r="C453" s="8" t="s">
        <v>616</v>
      </c>
      <c r="D453" s="8">
        <v>1</v>
      </c>
      <c r="E453" s="8">
        <v>420</v>
      </c>
      <c r="F453" s="8" t="s">
        <v>616</v>
      </c>
      <c r="G453" s="9" t="s">
        <v>14</v>
      </c>
      <c r="XEV453" s="3"/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10">
        <f>MAX(A$1:A453)+1</f>
        <v>247</v>
      </c>
      <c r="B454" s="10" t="s">
        <v>607</v>
      </c>
      <c r="C454" s="10" t="s">
        <v>618</v>
      </c>
      <c r="D454" s="10">
        <v>2</v>
      </c>
      <c r="E454" s="10">
        <v>1218</v>
      </c>
      <c r="F454" s="8" t="s">
        <v>619</v>
      </c>
      <c r="G454" s="9" t="s">
        <v>14</v>
      </c>
      <c r="XEV454" s="3"/>
      <c r="XEW454" s="3"/>
      <c r="XEX454" s="3"/>
      <c r="XEY454" s="3"/>
      <c r="XEZ454" s="3"/>
      <c r="XFA454" s="3"/>
      <c r="XFB454" s="3"/>
      <c r="XFC454" s="3"/>
      <c r="XFD454" s="3"/>
    </row>
    <row r="455" s="2" customFormat="1" customHeight="1" spans="1:16384">
      <c r="A455" s="11"/>
      <c r="B455" s="11"/>
      <c r="C455" s="11"/>
      <c r="D455" s="11"/>
      <c r="E455" s="11"/>
      <c r="F455" s="8" t="s">
        <v>618</v>
      </c>
      <c r="G455" s="9" t="s">
        <v>14</v>
      </c>
      <c r="XEV455" s="3"/>
      <c r="XEW455" s="3"/>
      <c r="XEX455" s="3"/>
      <c r="XEY455" s="3"/>
      <c r="XEZ455" s="3"/>
      <c r="XFA455" s="3"/>
      <c r="XFB455" s="3"/>
      <c r="XFC455" s="3"/>
      <c r="XFD455" s="3"/>
    </row>
    <row r="456" s="2" customFormat="1" customHeight="1" spans="1:16384">
      <c r="A456" s="8">
        <f>MAX(A$1:A455)+1</f>
        <v>248</v>
      </c>
      <c r="B456" s="8" t="s">
        <v>607</v>
      </c>
      <c r="C456" s="8" t="s">
        <v>1294</v>
      </c>
      <c r="D456" s="8">
        <v>1</v>
      </c>
      <c r="E456" s="8">
        <v>612</v>
      </c>
      <c r="F456" s="8" t="s">
        <v>1294</v>
      </c>
      <c r="G456" s="9" t="s">
        <v>14</v>
      </c>
      <c r="XEV456" s="3"/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8">
        <f>MAX(A$1:A456)+1</f>
        <v>249</v>
      </c>
      <c r="B457" s="8" t="s">
        <v>607</v>
      </c>
      <c r="C457" s="8" t="s">
        <v>622</v>
      </c>
      <c r="D457" s="8">
        <v>1</v>
      </c>
      <c r="E457" s="8">
        <v>660</v>
      </c>
      <c r="F457" s="8" t="s">
        <v>622</v>
      </c>
      <c r="G457" s="9" t="s">
        <v>14</v>
      </c>
      <c r="XEV457" s="3"/>
      <c r="XEW457" s="3"/>
      <c r="XEX457" s="3"/>
      <c r="XEY457" s="3"/>
      <c r="XEZ457" s="3"/>
      <c r="XFA457" s="3"/>
      <c r="XFB457" s="3"/>
      <c r="XFC457" s="3"/>
      <c r="XFD457" s="3"/>
    </row>
    <row r="458" s="2" customFormat="1" customHeight="1" spans="1:16384">
      <c r="A458" s="10">
        <f>MAX(A$1:A457)+1</f>
        <v>250</v>
      </c>
      <c r="B458" s="10" t="s">
        <v>607</v>
      </c>
      <c r="C458" s="10" t="s">
        <v>623</v>
      </c>
      <c r="D458" s="10">
        <v>2</v>
      </c>
      <c r="E458" s="10">
        <v>526</v>
      </c>
      <c r="F458" s="8" t="s">
        <v>623</v>
      </c>
      <c r="G458" s="9" t="s">
        <v>14</v>
      </c>
      <c r="XEV458" s="3"/>
      <c r="XEW458" s="3"/>
      <c r="XEX458" s="3"/>
      <c r="XEY458" s="3"/>
      <c r="XEZ458" s="3"/>
      <c r="XFA458" s="3"/>
      <c r="XFB458" s="3"/>
      <c r="XFC458" s="3"/>
      <c r="XFD458" s="3"/>
    </row>
    <row r="459" s="2" customFormat="1" customHeight="1" spans="1:16384">
      <c r="A459" s="11"/>
      <c r="B459" s="11"/>
      <c r="C459" s="11"/>
      <c r="D459" s="11"/>
      <c r="E459" s="11"/>
      <c r="F459" s="8" t="s">
        <v>625</v>
      </c>
      <c r="G459" s="9" t="s">
        <v>14</v>
      </c>
      <c r="XEV459" s="3"/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10">
        <f>MAX(A$1:A459)+1</f>
        <v>251</v>
      </c>
      <c r="B460" s="10" t="s">
        <v>607</v>
      </c>
      <c r="C460" s="10" t="s">
        <v>626</v>
      </c>
      <c r="D460" s="10">
        <v>2</v>
      </c>
      <c r="E460" s="10">
        <v>1180</v>
      </c>
      <c r="F460" s="8" t="s">
        <v>626</v>
      </c>
      <c r="G460" s="9" t="s">
        <v>14</v>
      </c>
      <c r="XEV460" s="3"/>
      <c r="XEW460" s="3"/>
      <c r="XEX460" s="3"/>
      <c r="XEY460" s="3"/>
      <c r="XEZ460" s="3"/>
      <c r="XFA460" s="3"/>
      <c r="XFB460" s="3"/>
      <c r="XFC460" s="3"/>
      <c r="XFD460" s="3"/>
    </row>
    <row r="461" s="2" customFormat="1" customHeight="1" spans="1:16384">
      <c r="A461" s="11"/>
      <c r="B461" s="11"/>
      <c r="C461" s="11"/>
      <c r="D461" s="11"/>
      <c r="E461" s="11"/>
      <c r="F461" s="8" t="s">
        <v>627</v>
      </c>
      <c r="G461" s="9" t="s">
        <v>14</v>
      </c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2" customFormat="1" customHeight="1" spans="1:16384">
      <c r="A462" s="8">
        <f>MAX(A$1:A461)+1</f>
        <v>252</v>
      </c>
      <c r="B462" s="8" t="s">
        <v>607</v>
      </c>
      <c r="C462" s="8" t="s">
        <v>628</v>
      </c>
      <c r="D462" s="8">
        <v>1</v>
      </c>
      <c r="E462" s="8">
        <v>581</v>
      </c>
      <c r="F462" s="8" t="s">
        <v>628</v>
      </c>
      <c r="G462" s="9" t="s">
        <v>14</v>
      </c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10">
        <f>MAX(A$1:A462)+1</f>
        <v>253</v>
      </c>
      <c r="B463" s="10" t="s">
        <v>607</v>
      </c>
      <c r="C463" s="10" t="s">
        <v>630</v>
      </c>
      <c r="D463" s="10">
        <v>2</v>
      </c>
      <c r="E463" s="10">
        <v>726</v>
      </c>
      <c r="F463" s="8" t="s">
        <v>631</v>
      </c>
      <c r="G463" s="9" t="s">
        <v>14</v>
      </c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s="2" customFormat="1" customHeight="1" spans="1:16384">
      <c r="A464" s="11"/>
      <c r="B464" s="11"/>
      <c r="C464" s="11"/>
      <c r="D464" s="11"/>
      <c r="E464" s="11"/>
      <c r="F464" s="8" t="s">
        <v>630</v>
      </c>
      <c r="G464" s="9" t="s">
        <v>14</v>
      </c>
      <c r="XEV464" s="3"/>
      <c r="XEW464" s="3"/>
      <c r="XEX464" s="3"/>
      <c r="XEY464" s="3"/>
      <c r="XEZ464" s="3"/>
      <c r="XFA464" s="3"/>
      <c r="XFB464" s="3"/>
      <c r="XFC464" s="3"/>
      <c r="XFD464" s="3"/>
    </row>
    <row r="465" s="2" customFormat="1" customHeight="1" spans="1:16384">
      <c r="A465" s="10">
        <f>MAX(A$1:A464)+1</f>
        <v>254</v>
      </c>
      <c r="B465" s="10" t="s">
        <v>607</v>
      </c>
      <c r="C465" s="10" t="s">
        <v>633</v>
      </c>
      <c r="D465" s="10">
        <v>2</v>
      </c>
      <c r="E465" s="10">
        <v>698</v>
      </c>
      <c r="F465" s="8" t="s">
        <v>633</v>
      </c>
      <c r="G465" s="9" t="s">
        <v>14</v>
      </c>
      <c r="XEV465" s="3"/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11"/>
      <c r="B466" s="11"/>
      <c r="C466" s="11"/>
      <c r="D466" s="11"/>
      <c r="E466" s="11"/>
      <c r="F466" s="8" t="s">
        <v>635</v>
      </c>
      <c r="G466" s="9" t="s">
        <v>14</v>
      </c>
      <c r="XEV466" s="3"/>
      <c r="XEW466" s="3"/>
      <c r="XEX466" s="3"/>
      <c r="XEY466" s="3"/>
      <c r="XEZ466" s="3"/>
      <c r="XFA466" s="3"/>
      <c r="XFB466" s="3"/>
      <c r="XFC466" s="3"/>
      <c r="XFD466" s="3"/>
    </row>
    <row r="467" s="2" customFormat="1" customHeight="1" spans="1:16384">
      <c r="A467" s="8">
        <f>MAX(A$1:A466)+1</f>
        <v>255</v>
      </c>
      <c r="B467" s="8" t="s">
        <v>607</v>
      </c>
      <c r="C467" s="8" t="s">
        <v>234</v>
      </c>
      <c r="D467" s="8">
        <v>1</v>
      </c>
      <c r="E467" s="8">
        <v>481</v>
      </c>
      <c r="F467" s="8" t="s">
        <v>234</v>
      </c>
      <c r="G467" s="9" t="s">
        <v>14</v>
      </c>
      <c r="XEV467" s="3"/>
      <c r="XEW467" s="3"/>
      <c r="XEX467" s="3"/>
      <c r="XEY467" s="3"/>
      <c r="XEZ467" s="3"/>
      <c r="XFA467" s="3"/>
      <c r="XFB467" s="3"/>
      <c r="XFC467" s="3"/>
      <c r="XFD467" s="3"/>
    </row>
    <row r="468" s="2" customFormat="1" customHeight="1" spans="1:16384">
      <c r="A468" s="8">
        <f>MAX(A$1:A467)+1</f>
        <v>256</v>
      </c>
      <c r="B468" s="8" t="s">
        <v>607</v>
      </c>
      <c r="C468" s="8" t="s">
        <v>637</v>
      </c>
      <c r="D468" s="8">
        <v>1</v>
      </c>
      <c r="E468" s="8">
        <v>610</v>
      </c>
      <c r="F468" s="8" t="s">
        <v>637</v>
      </c>
      <c r="G468" s="9" t="s">
        <v>14</v>
      </c>
      <c r="XEV468" s="3"/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8">
        <f>MAX(A$1:A468)+1</f>
        <v>257</v>
      </c>
      <c r="B469" s="8" t="s">
        <v>607</v>
      </c>
      <c r="C469" s="8" t="s">
        <v>1310</v>
      </c>
      <c r="D469" s="8">
        <v>1</v>
      </c>
      <c r="E469" s="8">
        <v>71</v>
      </c>
      <c r="F469" s="8" t="s">
        <v>1310</v>
      </c>
      <c r="G469" s="9" t="s">
        <v>14</v>
      </c>
      <c r="XEV469" s="3"/>
      <c r="XEW469" s="3"/>
      <c r="XEX469" s="3"/>
      <c r="XEY469" s="3"/>
      <c r="XEZ469" s="3"/>
      <c r="XFA469" s="3"/>
      <c r="XFB469" s="3"/>
      <c r="XFC469" s="3"/>
      <c r="XFD469" s="3"/>
    </row>
    <row r="470" s="2" customFormat="1" customHeight="1" spans="1:16384">
      <c r="A470" s="10">
        <f>MAX(A$1:A469)+1</f>
        <v>258</v>
      </c>
      <c r="B470" s="10" t="s">
        <v>607</v>
      </c>
      <c r="C470" s="10" t="s">
        <v>638</v>
      </c>
      <c r="D470" s="10">
        <v>3</v>
      </c>
      <c r="E470" s="10">
        <v>1780</v>
      </c>
      <c r="F470" s="8" t="s">
        <v>641</v>
      </c>
      <c r="G470" s="9" t="s">
        <v>14</v>
      </c>
      <c r="XEV470" s="3"/>
      <c r="XEW470" s="3"/>
      <c r="XEX470" s="3"/>
      <c r="XEY470" s="3"/>
      <c r="XEZ470" s="3"/>
      <c r="XFA470" s="3"/>
      <c r="XFB470" s="3"/>
      <c r="XFC470" s="3"/>
      <c r="XFD470" s="3"/>
    </row>
    <row r="471" s="2" customFormat="1" customHeight="1" spans="1:16384">
      <c r="A471" s="13"/>
      <c r="B471" s="13"/>
      <c r="C471" s="13"/>
      <c r="D471" s="13"/>
      <c r="E471" s="13"/>
      <c r="F471" s="8" t="s">
        <v>638</v>
      </c>
      <c r="G471" s="9" t="s">
        <v>14</v>
      </c>
      <c r="XEV471" s="3"/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11"/>
      <c r="B472" s="11"/>
      <c r="C472" s="11"/>
      <c r="D472" s="11"/>
      <c r="E472" s="11"/>
      <c r="F472" s="8" t="s">
        <v>640</v>
      </c>
      <c r="G472" s="9" t="s">
        <v>14</v>
      </c>
      <c r="XEV472" s="3"/>
      <c r="XEW472" s="3"/>
      <c r="XEX472" s="3"/>
      <c r="XEY472" s="3"/>
      <c r="XEZ472" s="3"/>
      <c r="XFA472" s="3"/>
      <c r="XFB472" s="3"/>
      <c r="XFC472" s="3"/>
      <c r="XFD472" s="3"/>
    </row>
    <row r="473" s="2" customFormat="1" customHeight="1" spans="1:16384">
      <c r="A473" s="10">
        <f>MAX(A$1:A472)+1</f>
        <v>259</v>
      </c>
      <c r="B473" s="10" t="s">
        <v>607</v>
      </c>
      <c r="C473" s="10" t="s">
        <v>642</v>
      </c>
      <c r="D473" s="10">
        <v>2</v>
      </c>
      <c r="E473" s="10">
        <v>1186</v>
      </c>
      <c r="F473" s="8" t="s">
        <v>644</v>
      </c>
      <c r="G473" s="9" t="s">
        <v>14</v>
      </c>
      <c r="XEV473" s="3"/>
      <c r="XEW473" s="3"/>
      <c r="XEX473" s="3"/>
      <c r="XEY473" s="3"/>
      <c r="XEZ473" s="3"/>
      <c r="XFA473" s="3"/>
      <c r="XFB473" s="3"/>
      <c r="XFC473" s="3"/>
      <c r="XFD473" s="3"/>
    </row>
    <row r="474" s="2" customFormat="1" customHeight="1" spans="1:16384">
      <c r="A474" s="11"/>
      <c r="B474" s="11"/>
      <c r="C474" s="11"/>
      <c r="D474" s="11"/>
      <c r="E474" s="11"/>
      <c r="F474" s="8" t="s">
        <v>642</v>
      </c>
      <c r="G474" s="9" t="s">
        <v>14</v>
      </c>
      <c r="XEV474" s="3"/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10">
        <f>MAX(A$1:A474)+1</f>
        <v>260</v>
      </c>
      <c r="B475" s="10" t="s">
        <v>607</v>
      </c>
      <c r="C475" s="10" t="s">
        <v>645</v>
      </c>
      <c r="D475" s="10">
        <v>2</v>
      </c>
      <c r="E475" s="10">
        <v>1182</v>
      </c>
      <c r="F475" s="8" t="s">
        <v>645</v>
      </c>
      <c r="G475" s="9" t="s">
        <v>14</v>
      </c>
      <c r="XEV475" s="3"/>
      <c r="XEW475" s="3"/>
      <c r="XEX475" s="3"/>
      <c r="XEY475" s="3"/>
      <c r="XEZ475" s="3"/>
      <c r="XFA475" s="3"/>
      <c r="XFB475" s="3"/>
      <c r="XFC475" s="3"/>
      <c r="XFD475" s="3"/>
    </row>
    <row r="476" s="2" customFormat="1" customHeight="1" spans="1:16384">
      <c r="A476" s="11"/>
      <c r="B476" s="11"/>
      <c r="C476" s="11"/>
      <c r="D476" s="11"/>
      <c r="E476" s="11"/>
      <c r="F476" s="8" t="s">
        <v>646</v>
      </c>
      <c r="G476" s="9" t="s">
        <v>14</v>
      </c>
      <c r="XEV476" s="3"/>
      <c r="XEW476" s="3"/>
      <c r="XEX476" s="3"/>
      <c r="XEY476" s="3"/>
      <c r="XEZ476" s="3"/>
      <c r="XFA476" s="3"/>
      <c r="XFB476" s="3"/>
      <c r="XFC476" s="3"/>
      <c r="XFD476" s="3"/>
    </row>
    <row r="477" s="2" customFormat="1" customHeight="1" spans="1:16384">
      <c r="A477" s="10">
        <f>MAX(A$1:A476)+1</f>
        <v>261</v>
      </c>
      <c r="B477" s="10" t="s">
        <v>607</v>
      </c>
      <c r="C477" s="10" t="s">
        <v>647</v>
      </c>
      <c r="D477" s="10">
        <v>2</v>
      </c>
      <c r="E477" s="10">
        <v>1222</v>
      </c>
      <c r="F477" s="8" t="s">
        <v>647</v>
      </c>
      <c r="G477" s="9" t="s">
        <v>14</v>
      </c>
      <c r="XEV477" s="3"/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11"/>
      <c r="B478" s="11"/>
      <c r="C478" s="11"/>
      <c r="D478" s="11"/>
      <c r="E478" s="11"/>
      <c r="F478" s="8" t="s">
        <v>649</v>
      </c>
      <c r="G478" s="9" t="s">
        <v>14</v>
      </c>
      <c r="XEV478" s="3"/>
      <c r="XEW478" s="3"/>
      <c r="XEX478" s="3"/>
      <c r="XEY478" s="3"/>
      <c r="XEZ478" s="3"/>
      <c r="XFA478" s="3"/>
      <c r="XFB478" s="3"/>
      <c r="XFC478" s="3"/>
      <c r="XFD478" s="3"/>
    </row>
    <row r="479" s="2" customFormat="1" customHeight="1" spans="1:16384">
      <c r="A479" s="10">
        <f>MAX(A$1:A478)+1</f>
        <v>262</v>
      </c>
      <c r="B479" s="10" t="s">
        <v>607</v>
      </c>
      <c r="C479" s="10" t="s">
        <v>650</v>
      </c>
      <c r="D479" s="10">
        <v>3</v>
      </c>
      <c r="E479" s="10">
        <v>1456</v>
      </c>
      <c r="F479" s="8" t="s">
        <v>653</v>
      </c>
      <c r="G479" s="9" t="s">
        <v>14</v>
      </c>
      <c r="XEV479" s="3"/>
      <c r="XEW479" s="3"/>
      <c r="XEX479" s="3"/>
      <c r="XEY479" s="3"/>
      <c r="XEZ479" s="3"/>
      <c r="XFA479" s="3"/>
      <c r="XFB479" s="3"/>
      <c r="XFC479" s="3"/>
      <c r="XFD479" s="3"/>
    </row>
    <row r="480" s="2" customFormat="1" customHeight="1" spans="1:16384">
      <c r="A480" s="13"/>
      <c r="B480" s="13"/>
      <c r="C480" s="13"/>
      <c r="D480" s="13"/>
      <c r="E480" s="13"/>
      <c r="F480" s="8" t="s">
        <v>652</v>
      </c>
      <c r="G480" s="9" t="s">
        <v>14</v>
      </c>
      <c r="XEV480" s="3"/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11"/>
      <c r="B481" s="11"/>
      <c r="C481" s="11"/>
      <c r="D481" s="11"/>
      <c r="E481" s="11"/>
      <c r="F481" s="8" t="s">
        <v>650</v>
      </c>
      <c r="G481" s="9" t="s">
        <v>14</v>
      </c>
      <c r="XEV481" s="3"/>
      <c r="XEW481" s="3"/>
      <c r="XEX481" s="3"/>
      <c r="XEY481" s="3"/>
      <c r="XEZ481" s="3"/>
      <c r="XFA481" s="3"/>
      <c r="XFB481" s="3"/>
      <c r="XFC481" s="3"/>
      <c r="XFD481" s="3"/>
    </row>
    <row r="482" s="2" customFormat="1" customHeight="1" spans="1:16384">
      <c r="A482" s="10">
        <f>MAX(A$1:A481)+1</f>
        <v>263</v>
      </c>
      <c r="B482" s="10" t="s">
        <v>607</v>
      </c>
      <c r="C482" s="10" t="s">
        <v>1222</v>
      </c>
      <c r="D482" s="10">
        <v>2</v>
      </c>
      <c r="E482" s="10">
        <v>760</v>
      </c>
      <c r="F482" s="8" t="s">
        <v>1224</v>
      </c>
      <c r="G482" s="9" t="s">
        <v>14</v>
      </c>
      <c r="XEV482" s="3"/>
      <c r="XEW482" s="3"/>
      <c r="XEX482" s="3"/>
      <c r="XEY482" s="3"/>
      <c r="XEZ482" s="3"/>
      <c r="XFA482" s="3"/>
      <c r="XFB482" s="3"/>
      <c r="XFC482" s="3"/>
      <c r="XFD482" s="3"/>
    </row>
    <row r="483" s="2" customFormat="1" customHeight="1" spans="1:16384">
      <c r="A483" s="11"/>
      <c r="B483" s="11"/>
      <c r="C483" s="11"/>
      <c r="D483" s="11"/>
      <c r="E483" s="11"/>
      <c r="F483" s="8" t="s">
        <v>1222</v>
      </c>
      <c r="G483" s="9" t="s">
        <v>14</v>
      </c>
      <c r="XEV483" s="3"/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8">
        <f>MAX(A$1:A483)+1</f>
        <v>264</v>
      </c>
      <c r="B484" s="8" t="s">
        <v>607</v>
      </c>
      <c r="C484" s="8" t="s">
        <v>654</v>
      </c>
      <c r="D484" s="8">
        <v>1</v>
      </c>
      <c r="E484" s="8">
        <v>627</v>
      </c>
      <c r="F484" s="8" t="s">
        <v>654</v>
      </c>
      <c r="G484" s="9" t="s">
        <v>14</v>
      </c>
      <c r="XEV484" s="3"/>
      <c r="XEW484" s="3"/>
      <c r="XEX484" s="3"/>
      <c r="XEY484" s="3"/>
      <c r="XEZ484" s="3"/>
      <c r="XFA484" s="3"/>
      <c r="XFB484" s="3"/>
      <c r="XFC484" s="3"/>
      <c r="XFD484" s="3"/>
    </row>
    <row r="485" s="2" customFormat="1" customHeight="1" spans="1:16384">
      <c r="A485" s="8">
        <f>MAX(A$1:A484)+1</f>
        <v>265</v>
      </c>
      <c r="B485" s="8" t="s">
        <v>607</v>
      </c>
      <c r="C485" s="8" t="s">
        <v>655</v>
      </c>
      <c r="D485" s="8">
        <v>1</v>
      </c>
      <c r="E485" s="8">
        <v>566</v>
      </c>
      <c r="F485" s="8" t="s">
        <v>655</v>
      </c>
      <c r="G485" s="9" t="s">
        <v>14</v>
      </c>
      <c r="XEV485" s="3"/>
      <c r="XEW485" s="3"/>
      <c r="XEX485" s="3"/>
      <c r="XEY485" s="3"/>
      <c r="XEZ485" s="3"/>
      <c r="XFA485" s="3"/>
      <c r="XFB485" s="3"/>
      <c r="XFC485" s="3"/>
      <c r="XFD485" s="3"/>
    </row>
    <row r="486" s="2" customFormat="1" customHeight="1" spans="1:16384">
      <c r="A486" s="10">
        <f>MAX(A$1:A485)+1</f>
        <v>266</v>
      </c>
      <c r="B486" s="10" t="s">
        <v>607</v>
      </c>
      <c r="C486" s="10" t="s">
        <v>656</v>
      </c>
      <c r="D486" s="10">
        <v>3</v>
      </c>
      <c r="E486" s="10">
        <v>1681</v>
      </c>
      <c r="F486" s="8" t="s">
        <v>659</v>
      </c>
      <c r="G486" s="9" t="s">
        <v>14</v>
      </c>
      <c r="XEV486" s="3"/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13"/>
      <c r="B487" s="13"/>
      <c r="C487" s="13"/>
      <c r="D487" s="13"/>
      <c r="E487" s="13"/>
      <c r="F487" s="8" t="s">
        <v>656</v>
      </c>
      <c r="G487" s="9" t="s">
        <v>14</v>
      </c>
      <c r="XEV487" s="3"/>
      <c r="XEW487" s="3"/>
      <c r="XEX487" s="3"/>
      <c r="XEY487" s="3"/>
      <c r="XEZ487" s="3"/>
      <c r="XFA487" s="3"/>
      <c r="XFB487" s="3"/>
      <c r="XFC487" s="3"/>
      <c r="XFD487" s="3"/>
    </row>
    <row r="488" s="2" customFormat="1" customHeight="1" spans="1:16384">
      <c r="A488" s="11"/>
      <c r="B488" s="11"/>
      <c r="C488" s="11"/>
      <c r="D488" s="11"/>
      <c r="E488" s="11"/>
      <c r="F488" s="8" t="s">
        <v>658</v>
      </c>
      <c r="G488" s="9" t="s">
        <v>14</v>
      </c>
      <c r="XEV488" s="3"/>
      <c r="XEW488" s="3"/>
      <c r="XEX488" s="3"/>
      <c r="XEY488" s="3"/>
      <c r="XEZ488" s="3"/>
      <c r="XFA488" s="3"/>
      <c r="XFB488" s="3"/>
      <c r="XFC488" s="3"/>
      <c r="XFD488" s="3"/>
    </row>
    <row r="489" s="2" customFormat="1" customHeight="1" spans="1:16384">
      <c r="A489" s="8">
        <f>MAX(A$1:A488)+1</f>
        <v>267</v>
      </c>
      <c r="B489" s="8" t="s">
        <v>607</v>
      </c>
      <c r="C489" s="8" t="s">
        <v>660</v>
      </c>
      <c r="D489" s="8">
        <v>1</v>
      </c>
      <c r="E489" s="8">
        <v>529</v>
      </c>
      <c r="F489" s="8" t="s">
        <v>660</v>
      </c>
      <c r="G489" s="9" t="s">
        <v>14</v>
      </c>
      <c r="XEV489" s="3"/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10">
        <f>MAX(A$1:A489)+1</f>
        <v>268</v>
      </c>
      <c r="B490" s="10" t="s">
        <v>607</v>
      </c>
      <c r="C490" s="10" t="s">
        <v>661</v>
      </c>
      <c r="D490" s="10">
        <v>3</v>
      </c>
      <c r="E490" s="10">
        <v>1324</v>
      </c>
      <c r="F490" s="8" t="s">
        <v>664</v>
      </c>
      <c r="G490" s="9" t="s">
        <v>14</v>
      </c>
      <c r="XEV490" s="3"/>
      <c r="XEW490" s="3"/>
      <c r="XEX490" s="3"/>
      <c r="XEY490" s="3"/>
      <c r="XEZ490" s="3"/>
      <c r="XFA490" s="3"/>
      <c r="XFB490" s="3"/>
      <c r="XFC490" s="3"/>
      <c r="XFD490" s="3"/>
    </row>
    <row r="491" s="2" customFormat="1" customHeight="1" spans="1:16384">
      <c r="A491" s="13"/>
      <c r="B491" s="13"/>
      <c r="C491" s="13"/>
      <c r="D491" s="13"/>
      <c r="E491" s="13"/>
      <c r="F491" s="12" t="s">
        <v>1022</v>
      </c>
      <c r="G491" s="9" t="s">
        <v>14</v>
      </c>
      <c r="XEV491" s="3"/>
      <c r="XEW491" s="3"/>
      <c r="XEX491" s="3"/>
      <c r="XEY491" s="3"/>
      <c r="XEZ491" s="3"/>
      <c r="XFA491" s="3"/>
      <c r="XFB491" s="3"/>
      <c r="XFC491" s="3"/>
      <c r="XFD491" s="3"/>
    </row>
    <row r="492" s="2" customFormat="1" customHeight="1" spans="1:16384">
      <c r="A492" s="11"/>
      <c r="B492" s="11"/>
      <c r="C492" s="11"/>
      <c r="D492" s="11"/>
      <c r="E492" s="11"/>
      <c r="F492" s="8" t="s">
        <v>661</v>
      </c>
      <c r="G492" s="9" t="s">
        <v>14</v>
      </c>
      <c r="XEV492" s="3"/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10">
        <f>MAX(A$1:A492)+1</f>
        <v>269</v>
      </c>
      <c r="B493" s="10" t="s">
        <v>607</v>
      </c>
      <c r="C493" s="10" t="s">
        <v>665</v>
      </c>
      <c r="D493" s="10">
        <v>2</v>
      </c>
      <c r="E493" s="10">
        <v>714</v>
      </c>
      <c r="F493" s="8" t="s">
        <v>666</v>
      </c>
      <c r="G493" s="9" t="s">
        <v>14</v>
      </c>
      <c r="XEV493" s="3"/>
      <c r="XEW493" s="3"/>
      <c r="XEX493" s="3"/>
      <c r="XEY493" s="3"/>
      <c r="XEZ493" s="3"/>
      <c r="XFA493" s="3"/>
      <c r="XFB493" s="3"/>
      <c r="XFC493" s="3"/>
      <c r="XFD493" s="3"/>
    </row>
    <row r="494" s="2" customFormat="1" customHeight="1" spans="1:16384">
      <c r="A494" s="11"/>
      <c r="B494" s="11"/>
      <c r="C494" s="11"/>
      <c r="D494" s="11"/>
      <c r="E494" s="11"/>
      <c r="F494" s="8" t="s">
        <v>665</v>
      </c>
      <c r="G494" s="9" t="s">
        <v>14</v>
      </c>
      <c r="XEV494" s="3"/>
      <c r="XEW494" s="3"/>
      <c r="XEX494" s="3"/>
      <c r="XEY494" s="3"/>
      <c r="XEZ494" s="3"/>
      <c r="XFA494" s="3"/>
      <c r="XFB494" s="3"/>
      <c r="XFC494" s="3"/>
      <c r="XFD494" s="3"/>
    </row>
    <row r="495" s="2" customFormat="1" customHeight="1" spans="1:16384">
      <c r="A495" s="8">
        <f>MAX(A$1:A494)+1</f>
        <v>270</v>
      </c>
      <c r="B495" s="8" t="s">
        <v>607</v>
      </c>
      <c r="C495" s="8" t="s">
        <v>667</v>
      </c>
      <c r="D495" s="8">
        <v>1</v>
      </c>
      <c r="E495" s="8">
        <v>650</v>
      </c>
      <c r="F495" s="8" t="s">
        <v>667</v>
      </c>
      <c r="G495" s="9" t="s">
        <v>14</v>
      </c>
      <c r="XEV495" s="3"/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10">
        <f>MAX(A$1:A495)+1</f>
        <v>271</v>
      </c>
      <c r="B496" s="10" t="s">
        <v>607</v>
      </c>
      <c r="C496" s="10" t="s">
        <v>668</v>
      </c>
      <c r="D496" s="10">
        <v>3</v>
      </c>
      <c r="E496" s="10">
        <v>1211</v>
      </c>
      <c r="F496" s="8" t="s">
        <v>671</v>
      </c>
      <c r="G496" s="9" t="s">
        <v>14</v>
      </c>
      <c r="XEV496" s="3"/>
      <c r="XEW496" s="3"/>
      <c r="XEX496" s="3"/>
      <c r="XEY496" s="3"/>
      <c r="XEZ496" s="3"/>
      <c r="XFA496" s="3"/>
      <c r="XFB496" s="3"/>
      <c r="XFC496" s="3"/>
      <c r="XFD496" s="3"/>
    </row>
    <row r="497" s="2" customFormat="1" customHeight="1" spans="1:16384">
      <c r="A497" s="13"/>
      <c r="B497" s="13"/>
      <c r="C497" s="13"/>
      <c r="D497" s="13"/>
      <c r="E497" s="13"/>
      <c r="F497" s="8" t="s">
        <v>670</v>
      </c>
      <c r="G497" s="9" t="s">
        <v>14</v>
      </c>
      <c r="XEV497" s="3"/>
      <c r="XEW497" s="3"/>
      <c r="XEX497" s="3"/>
      <c r="XEY497" s="3"/>
      <c r="XEZ497" s="3"/>
      <c r="XFA497" s="3"/>
      <c r="XFB497" s="3"/>
      <c r="XFC497" s="3"/>
      <c r="XFD497" s="3"/>
    </row>
    <row r="498" s="2" customFormat="1" customHeight="1" spans="1:16384">
      <c r="A498" s="11"/>
      <c r="B498" s="11"/>
      <c r="C498" s="11"/>
      <c r="D498" s="11"/>
      <c r="E498" s="11"/>
      <c r="F498" s="8" t="s">
        <v>668</v>
      </c>
      <c r="G498" s="9" t="s">
        <v>14</v>
      </c>
      <c r="XEV498" s="3"/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10">
        <f>MAX(A$1:A498)+1</f>
        <v>272</v>
      </c>
      <c r="B499" s="10" t="s">
        <v>607</v>
      </c>
      <c r="C499" s="10" t="s">
        <v>672</v>
      </c>
      <c r="D499" s="10">
        <v>3</v>
      </c>
      <c r="E499" s="10">
        <v>1597</v>
      </c>
      <c r="F499" s="8" t="s">
        <v>675</v>
      </c>
      <c r="G499" s="9" t="s">
        <v>14</v>
      </c>
      <c r="XEV499" s="3"/>
      <c r="XEW499" s="3"/>
      <c r="XEX499" s="3"/>
      <c r="XEY499" s="3"/>
      <c r="XEZ499" s="3"/>
      <c r="XFA499" s="3"/>
      <c r="XFB499" s="3"/>
      <c r="XFC499" s="3"/>
      <c r="XFD499" s="3"/>
    </row>
    <row r="500" s="2" customFormat="1" customHeight="1" spans="1:16384">
      <c r="A500" s="13"/>
      <c r="B500" s="13"/>
      <c r="C500" s="13"/>
      <c r="D500" s="13"/>
      <c r="E500" s="13"/>
      <c r="F500" s="8" t="s">
        <v>672</v>
      </c>
      <c r="G500" s="9" t="s">
        <v>14</v>
      </c>
      <c r="XEV500" s="3"/>
      <c r="XEW500" s="3"/>
      <c r="XEX500" s="3"/>
      <c r="XEY500" s="3"/>
      <c r="XEZ500" s="3"/>
      <c r="XFA500" s="3"/>
      <c r="XFB500" s="3"/>
      <c r="XFC500" s="3"/>
      <c r="XFD500" s="3"/>
    </row>
    <row r="501" s="2" customFormat="1" customHeight="1" spans="1:16384">
      <c r="A501" s="11"/>
      <c r="B501" s="11"/>
      <c r="C501" s="11"/>
      <c r="D501" s="11"/>
      <c r="E501" s="11"/>
      <c r="F501" s="8" t="s">
        <v>674</v>
      </c>
      <c r="G501" s="9" t="s">
        <v>14</v>
      </c>
      <c r="XEV501" s="3"/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8">
        <f>MAX(A$1:A501)+1</f>
        <v>273</v>
      </c>
      <c r="B502" s="8" t="s">
        <v>607</v>
      </c>
      <c r="C502" s="8" t="s">
        <v>676</v>
      </c>
      <c r="D502" s="8">
        <v>1</v>
      </c>
      <c r="E502" s="8">
        <v>528</v>
      </c>
      <c r="F502" s="8" t="s">
        <v>676</v>
      </c>
      <c r="G502" s="9" t="s">
        <v>14</v>
      </c>
      <c r="XEV502" s="3"/>
      <c r="XEW502" s="3"/>
      <c r="XEX502" s="3"/>
      <c r="XEY502" s="3"/>
      <c r="XEZ502" s="3"/>
      <c r="XFA502" s="3"/>
      <c r="XFB502" s="3"/>
      <c r="XFC502" s="3"/>
      <c r="XFD502" s="3"/>
    </row>
    <row r="503" s="2" customFormat="1" customHeight="1" spans="1:16384">
      <c r="A503" s="8">
        <f>MAX(A$1:A502)+1</f>
        <v>274</v>
      </c>
      <c r="B503" s="8" t="s">
        <v>607</v>
      </c>
      <c r="C503" s="8" t="s">
        <v>1230</v>
      </c>
      <c r="D503" s="8">
        <v>1</v>
      </c>
      <c r="E503" s="8">
        <v>670</v>
      </c>
      <c r="F503" s="8" t="s">
        <v>1230</v>
      </c>
      <c r="G503" s="9" t="s">
        <v>14</v>
      </c>
      <c r="XEV503" s="3"/>
      <c r="XEW503" s="3"/>
      <c r="XEX503" s="3"/>
      <c r="XEY503" s="3"/>
      <c r="XEZ503" s="3"/>
      <c r="XFA503" s="3"/>
      <c r="XFB503" s="3"/>
      <c r="XFC503" s="3"/>
      <c r="XFD503" s="3"/>
    </row>
    <row r="504" s="2" customFormat="1" customHeight="1" spans="1:16384">
      <c r="A504" s="10">
        <f>MAX(A$1:A503)+1</f>
        <v>275</v>
      </c>
      <c r="B504" s="10" t="s">
        <v>678</v>
      </c>
      <c r="C504" s="10" t="s">
        <v>679</v>
      </c>
      <c r="D504" s="10">
        <v>2</v>
      </c>
      <c r="E504" s="10">
        <v>1198</v>
      </c>
      <c r="F504" s="8" t="s">
        <v>679</v>
      </c>
      <c r="G504" s="9" t="s">
        <v>14</v>
      </c>
      <c r="XEV504" s="3"/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11"/>
      <c r="B505" s="11"/>
      <c r="C505" s="11"/>
      <c r="D505" s="11"/>
      <c r="E505" s="11"/>
      <c r="F505" s="12" t="s">
        <v>1023</v>
      </c>
      <c r="G505" s="9" t="s">
        <v>14</v>
      </c>
      <c r="XEV505" s="3"/>
      <c r="XEW505" s="3"/>
      <c r="XEX505" s="3"/>
      <c r="XEY505" s="3"/>
      <c r="XEZ505" s="3"/>
      <c r="XFA505" s="3"/>
      <c r="XFB505" s="3"/>
      <c r="XFC505" s="3"/>
      <c r="XFD505" s="3"/>
    </row>
    <row r="506" s="2" customFormat="1" customHeight="1" spans="1:16384">
      <c r="A506" s="10">
        <f>MAX(A$1:A505)+1</f>
        <v>276</v>
      </c>
      <c r="B506" s="10" t="s">
        <v>678</v>
      </c>
      <c r="C506" s="10" t="s">
        <v>15</v>
      </c>
      <c r="D506" s="10">
        <v>3</v>
      </c>
      <c r="E506" s="10">
        <v>2030</v>
      </c>
      <c r="F506" s="8" t="s">
        <v>683</v>
      </c>
      <c r="G506" s="9" t="s">
        <v>14</v>
      </c>
      <c r="XEV506" s="3"/>
      <c r="XEW506" s="3"/>
      <c r="XEX506" s="3"/>
      <c r="XEY506" s="3"/>
      <c r="XEZ506" s="3"/>
      <c r="XFA506" s="3"/>
      <c r="XFB506" s="3"/>
      <c r="XFC506" s="3"/>
      <c r="XFD506" s="3"/>
    </row>
    <row r="507" s="2" customFormat="1" customHeight="1" spans="1:16384">
      <c r="A507" s="13"/>
      <c r="B507" s="13"/>
      <c r="C507" s="13"/>
      <c r="D507" s="13"/>
      <c r="E507" s="13"/>
      <c r="F507" s="12" t="s">
        <v>1024</v>
      </c>
      <c r="G507" s="9" t="s">
        <v>14</v>
      </c>
      <c r="XEV507" s="3"/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11"/>
      <c r="B508" s="11"/>
      <c r="C508" s="11"/>
      <c r="D508" s="11"/>
      <c r="E508" s="11"/>
      <c r="F508" s="8" t="s">
        <v>15</v>
      </c>
      <c r="G508" s="9" t="s">
        <v>14</v>
      </c>
      <c r="XEV508" s="3"/>
      <c r="XEW508" s="3"/>
      <c r="XEX508" s="3"/>
      <c r="XEY508" s="3"/>
      <c r="XEZ508" s="3"/>
      <c r="XFA508" s="3"/>
      <c r="XFB508" s="3"/>
      <c r="XFC508" s="3"/>
      <c r="XFD508" s="3"/>
    </row>
    <row r="509" s="2" customFormat="1" customHeight="1" spans="1:16384">
      <c r="A509" s="10">
        <f>MAX(A$1:A508)+1</f>
        <v>277</v>
      </c>
      <c r="B509" s="10" t="s">
        <v>678</v>
      </c>
      <c r="C509" s="10" t="s">
        <v>685</v>
      </c>
      <c r="D509" s="10">
        <v>3</v>
      </c>
      <c r="E509" s="10">
        <v>1880</v>
      </c>
      <c r="F509" s="8" t="s">
        <v>687</v>
      </c>
      <c r="G509" s="9" t="s">
        <v>14</v>
      </c>
      <c r="XEV509" s="3"/>
      <c r="XEW509" s="3"/>
      <c r="XEX509" s="3"/>
      <c r="XEY509" s="3"/>
      <c r="XEZ509" s="3"/>
      <c r="XFA509" s="3"/>
      <c r="XFB509" s="3"/>
      <c r="XFC509" s="3"/>
      <c r="XFD509" s="3"/>
    </row>
    <row r="510" s="2" customFormat="1" customHeight="1" spans="1:16384">
      <c r="A510" s="13"/>
      <c r="B510" s="13"/>
      <c r="C510" s="13"/>
      <c r="D510" s="13"/>
      <c r="E510" s="13"/>
      <c r="F510" s="8" t="s">
        <v>685</v>
      </c>
      <c r="G510" s="9" t="s">
        <v>14</v>
      </c>
      <c r="XEV510" s="3"/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11"/>
      <c r="B511" s="11"/>
      <c r="C511" s="11"/>
      <c r="D511" s="11"/>
      <c r="E511" s="11"/>
      <c r="F511" s="8" t="s">
        <v>688</v>
      </c>
      <c r="G511" s="9" t="s">
        <v>14</v>
      </c>
      <c r="XEV511" s="3"/>
      <c r="XEW511" s="3"/>
      <c r="XEX511" s="3"/>
      <c r="XEY511" s="3"/>
      <c r="XEZ511" s="3"/>
      <c r="XFA511" s="3"/>
      <c r="XFB511" s="3"/>
      <c r="XFC511" s="3"/>
      <c r="XFD511" s="3"/>
    </row>
    <row r="512" s="2" customFormat="1" customHeight="1" spans="1:16384">
      <c r="A512" s="8">
        <f>MAX(A$1:A511)+1</f>
        <v>278</v>
      </c>
      <c r="B512" s="8" t="s">
        <v>678</v>
      </c>
      <c r="C512" s="8" t="s">
        <v>145</v>
      </c>
      <c r="D512" s="8">
        <v>1</v>
      </c>
      <c r="E512" s="8">
        <v>622</v>
      </c>
      <c r="F512" s="8" t="s">
        <v>145</v>
      </c>
      <c r="G512" s="9" t="s">
        <v>14</v>
      </c>
      <c r="XEV512" s="3"/>
      <c r="XEW512" s="3"/>
      <c r="XEX512" s="3"/>
      <c r="XEY512" s="3"/>
      <c r="XEZ512" s="3"/>
      <c r="XFA512" s="3"/>
      <c r="XFB512" s="3"/>
      <c r="XFC512" s="3"/>
      <c r="XFD512" s="3"/>
    </row>
    <row r="513" s="2" customFormat="1" customHeight="1" spans="1:16384">
      <c r="A513" s="10">
        <f>MAX(A$1:A512)+1</f>
        <v>279</v>
      </c>
      <c r="B513" s="10" t="s">
        <v>678</v>
      </c>
      <c r="C513" s="10" t="s">
        <v>690</v>
      </c>
      <c r="D513" s="10">
        <v>2</v>
      </c>
      <c r="E513" s="10">
        <v>1236</v>
      </c>
      <c r="F513" s="8" t="s">
        <v>690</v>
      </c>
      <c r="G513" s="9" t="s">
        <v>14</v>
      </c>
      <c r="XEV513" s="3"/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11"/>
      <c r="B514" s="11"/>
      <c r="C514" s="11"/>
      <c r="D514" s="11"/>
      <c r="E514" s="11"/>
      <c r="F514" s="8" t="s">
        <v>692</v>
      </c>
      <c r="G514" s="9" t="s">
        <v>14</v>
      </c>
      <c r="XEV514" s="3"/>
      <c r="XEW514" s="3"/>
      <c r="XEX514" s="3"/>
      <c r="XEY514" s="3"/>
      <c r="XEZ514" s="3"/>
      <c r="XFA514" s="3"/>
      <c r="XFB514" s="3"/>
      <c r="XFC514" s="3"/>
      <c r="XFD514" s="3"/>
    </row>
    <row r="515" s="2" customFormat="1" customHeight="1" spans="1:16384">
      <c r="A515" s="10">
        <f>MAX(A$1:A514)+1</f>
        <v>280</v>
      </c>
      <c r="B515" s="10" t="s">
        <v>678</v>
      </c>
      <c r="C515" s="10" t="s">
        <v>693</v>
      </c>
      <c r="D515" s="10">
        <v>2</v>
      </c>
      <c r="E515" s="10">
        <v>1280</v>
      </c>
      <c r="F515" s="8" t="s">
        <v>693</v>
      </c>
      <c r="G515" s="9" t="s">
        <v>14</v>
      </c>
      <c r="XEV515" s="3"/>
      <c r="XEW515" s="3"/>
      <c r="XEX515" s="3"/>
      <c r="XEY515" s="3"/>
      <c r="XEZ515" s="3"/>
      <c r="XFA515" s="3"/>
      <c r="XFB515" s="3"/>
      <c r="XFC515" s="3"/>
      <c r="XFD515" s="3"/>
    </row>
    <row r="516" s="2" customFormat="1" customHeight="1" spans="1:16384">
      <c r="A516" s="11"/>
      <c r="B516" s="11"/>
      <c r="C516" s="11"/>
      <c r="D516" s="11"/>
      <c r="E516" s="11"/>
      <c r="F516" s="8" t="s">
        <v>694</v>
      </c>
      <c r="G516" s="9" t="s">
        <v>14</v>
      </c>
      <c r="XEV516" s="3"/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10">
        <f>MAX(A$1:A516)+1</f>
        <v>281</v>
      </c>
      <c r="B517" s="10" t="s">
        <v>678</v>
      </c>
      <c r="C517" s="10" t="s">
        <v>695</v>
      </c>
      <c r="D517" s="10">
        <v>2</v>
      </c>
      <c r="E517" s="10">
        <v>864</v>
      </c>
      <c r="F517" s="8" t="s">
        <v>695</v>
      </c>
      <c r="G517" s="9" t="s">
        <v>14</v>
      </c>
      <c r="XEV517" s="3"/>
      <c r="XEW517" s="3"/>
      <c r="XEX517" s="3"/>
      <c r="XEY517" s="3"/>
      <c r="XEZ517" s="3"/>
      <c r="XFA517" s="3"/>
      <c r="XFB517" s="3"/>
      <c r="XFC517" s="3"/>
      <c r="XFD517" s="3"/>
    </row>
    <row r="518" s="2" customFormat="1" customHeight="1" spans="1:16384">
      <c r="A518" s="11"/>
      <c r="B518" s="11"/>
      <c r="C518" s="11"/>
      <c r="D518" s="11"/>
      <c r="E518" s="11"/>
      <c r="F518" s="8" t="s">
        <v>697</v>
      </c>
      <c r="G518" s="9" t="s">
        <v>14</v>
      </c>
      <c r="XEV518" s="3"/>
      <c r="XEW518" s="3"/>
      <c r="XEX518" s="3"/>
      <c r="XEY518" s="3"/>
      <c r="XEZ518" s="3"/>
      <c r="XFA518" s="3"/>
      <c r="XFB518" s="3"/>
      <c r="XFC518" s="3"/>
      <c r="XFD518" s="3"/>
    </row>
    <row r="519" s="2" customFormat="1" customHeight="1" spans="1:16384">
      <c r="A519" s="10">
        <f>MAX(A$1:A518)+1</f>
        <v>282</v>
      </c>
      <c r="B519" s="10" t="s">
        <v>678</v>
      </c>
      <c r="C519" s="10" t="s">
        <v>698</v>
      </c>
      <c r="D519" s="10">
        <v>2</v>
      </c>
      <c r="E519" s="10">
        <v>1018</v>
      </c>
      <c r="F519" s="8" t="s">
        <v>700</v>
      </c>
      <c r="G519" s="9" t="s">
        <v>14</v>
      </c>
      <c r="XEV519" s="3"/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11"/>
      <c r="B520" s="11"/>
      <c r="C520" s="11"/>
      <c r="D520" s="11"/>
      <c r="E520" s="11"/>
      <c r="F520" s="8" t="s">
        <v>698</v>
      </c>
      <c r="G520" s="9" t="s">
        <v>14</v>
      </c>
      <c r="XEV520" s="3"/>
      <c r="XEW520" s="3"/>
      <c r="XEX520" s="3"/>
      <c r="XEY520" s="3"/>
      <c r="XEZ520" s="3"/>
      <c r="XFA520" s="3"/>
      <c r="XFB520" s="3"/>
      <c r="XFC520" s="3"/>
      <c r="XFD520" s="3"/>
    </row>
    <row r="521" s="2" customFormat="1" customHeight="1" spans="1:16384">
      <c r="A521" s="10">
        <f>MAX(A$1:A520)+1</f>
        <v>283</v>
      </c>
      <c r="B521" s="10" t="s">
        <v>678</v>
      </c>
      <c r="C521" s="10" t="s">
        <v>701</v>
      </c>
      <c r="D521" s="10">
        <v>2</v>
      </c>
      <c r="E521" s="10">
        <v>1320</v>
      </c>
      <c r="F521" s="8" t="s">
        <v>702</v>
      </c>
      <c r="G521" s="9" t="s">
        <v>14</v>
      </c>
      <c r="XEV521" s="3"/>
      <c r="XEW521" s="3"/>
      <c r="XEX521" s="3"/>
      <c r="XEY521" s="3"/>
      <c r="XEZ521" s="3"/>
      <c r="XFA521" s="3"/>
      <c r="XFB521" s="3"/>
      <c r="XFC521" s="3"/>
      <c r="XFD521" s="3"/>
    </row>
    <row r="522" s="2" customFormat="1" customHeight="1" spans="1:16384">
      <c r="A522" s="11"/>
      <c r="B522" s="11"/>
      <c r="C522" s="11"/>
      <c r="D522" s="11"/>
      <c r="E522" s="11"/>
      <c r="F522" s="8" t="s">
        <v>701</v>
      </c>
      <c r="G522" s="9" t="s">
        <v>14</v>
      </c>
      <c r="XEV522" s="3"/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10">
        <f>MAX(A$1:A522)+1</f>
        <v>284</v>
      </c>
      <c r="B523" s="10" t="s">
        <v>678</v>
      </c>
      <c r="C523" s="10" t="s">
        <v>703</v>
      </c>
      <c r="D523" s="10">
        <v>2</v>
      </c>
      <c r="E523" s="10">
        <v>1190</v>
      </c>
      <c r="F523" s="8" t="s">
        <v>703</v>
      </c>
      <c r="G523" s="9" t="s">
        <v>14</v>
      </c>
      <c r="XEV523" s="3"/>
      <c r="XEW523" s="3"/>
      <c r="XEX523" s="3"/>
      <c r="XEY523" s="3"/>
      <c r="XEZ523" s="3"/>
      <c r="XFA523" s="3"/>
      <c r="XFB523" s="3"/>
      <c r="XFC523" s="3"/>
      <c r="XFD523" s="3"/>
    </row>
    <row r="524" s="2" customFormat="1" customHeight="1" spans="1:16384">
      <c r="A524" s="11"/>
      <c r="B524" s="11"/>
      <c r="C524" s="11"/>
      <c r="D524" s="11"/>
      <c r="E524" s="11"/>
      <c r="F524" s="12" t="s">
        <v>1025</v>
      </c>
      <c r="G524" s="9" t="s">
        <v>14</v>
      </c>
      <c r="XEV524" s="3"/>
      <c r="XEW524" s="3"/>
      <c r="XEX524" s="3"/>
      <c r="XEY524" s="3"/>
      <c r="XEZ524" s="3"/>
      <c r="XFA524" s="3"/>
      <c r="XFB524" s="3"/>
      <c r="XFC524" s="3"/>
      <c r="XFD524" s="3"/>
    </row>
    <row r="525" s="2" customFormat="1" customHeight="1" spans="1:16384">
      <c r="A525" s="8">
        <f>MAX(A$1:A524)+1</f>
        <v>285</v>
      </c>
      <c r="B525" s="8" t="s">
        <v>710</v>
      </c>
      <c r="C525" s="8" t="s">
        <v>711</v>
      </c>
      <c r="D525" s="8">
        <v>1</v>
      </c>
      <c r="E525" s="8">
        <v>670</v>
      </c>
      <c r="F525" s="8" t="s">
        <v>711</v>
      </c>
      <c r="G525" s="9" t="s">
        <v>14</v>
      </c>
      <c r="XEV525" s="3"/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8">
        <f>MAX(A$1:A525)+1</f>
        <v>286</v>
      </c>
      <c r="B526" s="8" t="s">
        <v>710</v>
      </c>
      <c r="C526" s="8" t="s">
        <v>1317</v>
      </c>
      <c r="D526" s="8">
        <v>1</v>
      </c>
      <c r="E526" s="8">
        <v>670</v>
      </c>
      <c r="F526" s="8" t="s">
        <v>1317</v>
      </c>
      <c r="G526" s="9" t="s">
        <v>14</v>
      </c>
      <c r="XEV526" s="3"/>
      <c r="XEW526" s="3"/>
      <c r="XEX526" s="3"/>
      <c r="XEY526" s="3"/>
      <c r="XEZ526" s="3"/>
      <c r="XFA526" s="3"/>
      <c r="XFB526" s="3"/>
      <c r="XFC526" s="3"/>
      <c r="XFD526" s="3"/>
    </row>
    <row r="527" s="2" customFormat="1" customHeight="1" spans="1:16384">
      <c r="A527" s="10">
        <f>MAX(A$1:A526)+1</f>
        <v>287</v>
      </c>
      <c r="B527" s="10" t="s">
        <v>710</v>
      </c>
      <c r="C527" s="10" t="s">
        <v>712</v>
      </c>
      <c r="D527" s="10">
        <v>3</v>
      </c>
      <c r="E527" s="10">
        <v>2130</v>
      </c>
      <c r="F527" s="12" t="s">
        <v>1026</v>
      </c>
      <c r="G527" s="9" t="s">
        <v>14</v>
      </c>
      <c r="XEV527" s="3"/>
      <c r="XEW527" s="3"/>
      <c r="XEX527" s="3"/>
      <c r="XEY527" s="3"/>
      <c r="XEZ527" s="3"/>
      <c r="XFA527" s="3"/>
      <c r="XFB527" s="3"/>
      <c r="XFC527" s="3"/>
      <c r="XFD527" s="3"/>
    </row>
    <row r="528" s="2" customFormat="1" customHeight="1" spans="1:16384">
      <c r="A528" s="13"/>
      <c r="B528" s="13"/>
      <c r="C528" s="13"/>
      <c r="D528" s="13"/>
      <c r="E528" s="13"/>
      <c r="F528" s="8" t="s">
        <v>712</v>
      </c>
      <c r="G528" s="9" t="s">
        <v>14</v>
      </c>
      <c r="XEV528" s="3"/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11"/>
      <c r="B529" s="11"/>
      <c r="C529" s="11"/>
      <c r="D529" s="11"/>
      <c r="E529" s="11"/>
      <c r="F529" s="12" t="s">
        <v>1075</v>
      </c>
      <c r="G529" s="9" t="s">
        <v>14</v>
      </c>
      <c r="XEV529" s="3"/>
      <c r="XEW529" s="3"/>
      <c r="XEX529" s="3"/>
      <c r="XEY529" s="3"/>
      <c r="XEZ529" s="3"/>
      <c r="XFA529" s="3"/>
      <c r="XFB529" s="3"/>
      <c r="XFC529" s="3"/>
      <c r="XFD529" s="3"/>
    </row>
    <row r="530" s="2" customFormat="1" customHeight="1" spans="1:16384">
      <c r="A530" s="10">
        <f>MAX(A$1:A529)+1</f>
        <v>288</v>
      </c>
      <c r="B530" s="10" t="s">
        <v>710</v>
      </c>
      <c r="C530" s="10" t="s">
        <v>716</v>
      </c>
      <c r="D530" s="10">
        <v>2</v>
      </c>
      <c r="E530" s="10">
        <v>1360</v>
      </c>
      <c r="F530" s="8" t="s">
        <v>716</v>
      </c>
      <c r="G530" s="9" t="s">
        <v>14</v>
      </c>
      <c r="XEV530" s="3"/>
      <c r="XEW530" s="3"/>
      <c r="XEX530" s="3"/>
      <c r="XEY530" s="3"/>
      <c r="XEZ530" s="3"/>
      <c r="XFA530" s="3"/>
      <c r="XFB530" s="3"/>
      <c r="XFC530" s="3"/>
      <c r="XFD530" s="3"/>
    </row>
    <row r="531" s="2" customFormat="1" customHeight="1" spans="1:16384">
      <c r="A531" s="11"/>
      <c r="B531" s="11"/>
      <c r="C531" s="11"/>
      <c r="D531" s="11"/>
      <c r="E531" s="11"/>
      <c r="F531" s="12" t="s">
        <v>1076</v>
      </c>
      <c r="G531" s="9" t="s">
        <v>14</v>
      </c>
      <c r="XEV531" s="3"/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10">
        <f>MAX(A$1:A531)+1</f>
        <v>289</v>
      </c>
      <c r="B532" s="10" t="s">
        <v>710</v>
      </c>
      <c r="C532" s="10" t="s">
        <v>718</v>
      </c>
      <c r="D532" s="10">
        <v>4</v>
      </c>
      <c r="E532" s="10">
        <v>2448</v>
      </c>
      <c r="F532" s="8" t="s">
        <v>720</v>
      </c>
      <c r="G532" s="9" t="s">
        <v>14</v>
      </c>
      <c r="XEV532" s="3"/>
      <c r="XEW532" s="3"/>
      <c r="XEX532" s="3"/>
      <c r="XEY532" s="3"/>
      <c r="XEZ532" s="3"/>
      <c r="XFA532" s="3"/>
      <c r="XFB532" s="3"/>
      <c r="XFC532" s="3"/>
      <c r="XFD532" s="3"/>
    </row>
    <row r="533" s="2" customFormat="1" customHeight="1" spans="1:16384">
      <c r="A533" s="13"/>
      <c r="B533" s="13"/>
      <c r="C533" s="13"/>
      <c r="D533" s="13"/>
      <c r="E533" s="13"/>
      <c r="F533" s="12" t="s">
        <v>1077</v>
      </c>
      <c r="G533" s="9" t="s">
        <v>14</v>
      </c>
      <c r="XEV533" s="3"/>
      <c r="XEW533" s="3"/>
      <c r="XEX533" s="3"/>
      <c r="XEY533" s="3"/>
      <c r="XEZ533" s="3"/>
      <c r="XFA533" s="3"/>
      <c r="XFB533" s="3"/>
      <c r="XFC533" s="3"/>
      <c r="XFD533" s="3"/>
    </row>
    <row r="534" s="2" customFormat="1" customHeight="1" spans="1:16384">
      <c r="A534" s="13"/>
      <c r="B534" s="13"/>
      <c r="C534" s="13"/>
      <c r="D534" s="13"/>
      <c r="E534" s="13"/>
      <c r="F534" s="12" t="s">
        <v>1027</v>
      </c>
      <c r="G534" s="9" t="s">
        <v>14</v>
      </c>
      <c r="XEV534" s="3"/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11"/>
      <c r="B535" s="11"/>
      <c r="C535" s="11"/>
      <c r="D535" s="11"/>
      <c r="E535" s="11"/>
      <c r="F535" s="8" t="s">
        <v>718</v>
      </c>
      <c r="G535" s="9" t="s">
        <v>14</v>
      </c>
      <c r="XEV535" s="3"/>
      <c r="XEW535" s="3"/>
      <c r="XEX535" s="3"/>
      <c r="XEY535" s="3"/>
      <c r="XEZ535" s="3"/>
      <c r="XFA535" s="3"/>
      <c r="XFB535" s="3"/>
      <c r="XFC535" s="3"/>
      <c r="XFD535" s="3"/>
    </row>
    <row r="536" s="2" customFormat="1" customHeight="1" spans="1:16384">
      <c r="A536" s="10">
        <f>MAX(A$1:A535)+1</f>
        <v>290</v>
      </c>
      <c r="B536" s="10" t="s">
        <v>710</v>
      </c>
      <c r="C536" s="10" t="s">
        <v>723</v>
      </c>
      <c r="D536" s="10">
        <v>3</v>
      </c>
      <c r="E536" s="10">
        <v>1727</v>
      </c>
      <c r="F536" s="8" t="s">
        <v>723</v>
      </c>
      <c r="G536" s="9" t="s">
        <v>14</v>
      </c>
      <c r="XEV536" s="3"/>
      <c r="XEW536" s="3"/>
      <c r="XEX536" s="3"/>
      <c r="XEY536" s="3"/>
      <c r="XEZ536" s="3"/>
      <c r="XFA536" s="3"/>
      <c r="XFB536" s="3"/>
      <c r="XFC536" s="3"/>
      <c r="XFD536" s="3"/>
    </row>
    <row r="537" s="2" customFormat="1" customHeight="1" spans="1:16384">
      <c r="A537" s="13"/>
      <c r="B537" s="13"/>
      <c r="C537" s="13"/>
      <c r="D537" s="13"/>
      <c r="E537" s="13"/>
      <c r="F537" s="12" t="s">
        <v>1029</v>
      </c>
      <c r="G537" s="9" t="s">
        <v>14</v>
      </c>
      <c r="XEV537" s="3"/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11"/>
      <c r="B538" s="11"/>
      <c r="C538" s="11"/>
      <c r="D538" s="11"/>
      <c r="E538" s="11"/>
      <c r="F538" s="12" t="s">
        <v>1028</v>
      </c>
      <c r="G538" s="9" t="s">
        <v>14</v>
      </c>
      <c r="XEV538" s="3"/>
      <c r="XEW538" s="3"/>
      <c r="XEX538" s="3"/>
      <c r="XEY538" s="3"/>
      <c r="XEZ538" s="3"/>
      <c r="XFA538" s="3"/>
      <c r="XFB538" s="3"/>
      <c r="XFC538" s="3"/>
      <c r="XFD538" s="3"/>
    </row>
    <row r="539" s="2" customFormat="1" customHeight="1" spans="1:16384">
      <c r="A539" s="10">
        <f>MAX(A$1:A538)+1</f>
        <v>291</v>
      </c>
      <c r="B539" s="10" t="s">
        <v>710</v>
      </c>
      <c r="C539" s="10" t="s">
        <v>726</v>
      </c>
      <c r="D539" s="10">
        <v>2</v>
      </c>
      <c r="E539" s="10">
        <v>1360</v>
      </c>
      <c r="F539" s="8" t="s">
        <v>726</v>
      </c>
      <c r="G539" s="9" t="s">
        <v>14</v>
      </c>
      <c r="XEV539" s="3"/>
      <c r="XEW539" s="3"/>
      <c r="XEX539" s="3"/>
      <c r="XEY539" s="3"/>
      <c r="XEZ539" s="3"/>
      <c r="XFA539" s="3"/>
      <c r="XFB539" s="3"/>
      <c r="XFC539" s="3"/>
      <c r="XFD539" s="3"/>
    </row>
    <row r="540" s="2" customFormat="1" customHeight="1" spans="1:16384">
      <c r="A540" s="11"/>
      <c r="B540" s="11"/>
      <c r="C540" s="11"/>
      <c r="D540" s="11"/>
      <c r="E540" s="11"/>
      <c r="F540" s="8" t="s">
        <v>727</v>
      </c>
      <c r="G540" s="9" t="s">
        <v>14</v>
      </c>
      <c r="XEV540" s="3"/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10">
        <f>MAX(A$1:A540)+1</f>
        <v>292</v>
      </c>
      <c r="B541" s="10" t="s">
        <v>710</v>
      </c>
      <c r="C541" s="10" t="s">
        <v>728</v>
      </c>
      <c r="D541" s="10">
        <v>4</v>
      </c>
      <c r="E541" s="10">
        <v>1860</v>
      </c>
      <c r="F541" s="8" t="s">
        <v>731</v>
      </c>
      <c r="G541" s="9" t="s">
        <v>14</v>
      </c>
      <c r="XEV541" s="3"/>
      <c r="XEW541" s="3"/>
      <c r="XEX541" s="3"/>
      <c r="XEY541" s="3"/>
      <c r="XEZ541" s="3"/>
      <c r="XFA541" s="3"/>
      <c r="XFB541" s="3"/>
      <c r="XFC541" s="3"/>
      <c r="XFD541" s="3"/>
    </row>
    <row r="542" s="2" customFormat="1" customHeight="1" spans="1:16384">
      <c r="A542" s="13"/>
      <c r="B542" s="13"/>
      <c r="C542" s="13"/>
      <c r="D542" s="13"/>
      <c r="E542" s="13"/>
      <c r="F542" s="12" t="s">
        <v>1030</v>
      </c>
      <c r="G542" s="9" t="s">
        <v>14</v>
      </c>
      <c r="XEV542" s="3"/>
      <c r="XEW542" s="3"/>
      <c r="XEX542" s="3"/>
      <c r="XEY542" s="3"/>
      <c r="XEZ542" s="3"/>
      <c r="XFA542" s="3"/>
      <c r="XFB542" s="3"/>
      <c r="XFC542" s="3"/>
      <c r="XFD542" s="3"/>
    </row>
    <row r="543" s="2" customFormat="1" customHeight="1" spans="1:16384">
      <c r="A543" s="13"/>
      <c r="B543" s="13"/>
      <c r="C543" s="13"/>
      <c r="D543" s="13"/>
      <c r="E543" s="13"/>
      <c r="F543" s="12" t="s">
        <v>1078</v>
      </c>
      <c r="G543" s="9" t="s">
        <v>14</v>
      </c>
      <c r="XEV543" s="3"/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11"/>
      <c r="B544" s="11"/>
      <c r="C544" s="11"/>
      <c r="D544" s="11"/>
      <c r="E544" s="11"/>
      <c r="F544" s="8" t="s">
        <v>728</v>
      </c>
      <c r="G544" s="9" t="s">
        <v>14</v>
      </c>
      <c r="XEV544" s="3"/>
      <c r="XEW544" s="3"/>
      <c r="XEX544" s="3"/>
      <c r="XEY544" s="3"/>
      <c r="XEZ544" s="3"/>
      <c r="XFA544" s="3"/>
      <c r="XFB544" s="3"/>
      <c r="XFC544" s="3"/>
      <c r="XFD544" s="3"/>
    </row>
    <row r="545" s="2" customFormat="1" customHeight="1" spans="1:16384">
      <c r="A545" s="8">
        <f>MAX(A$1:A544)+1</f>
        <v>293</v>
      </c>
      <c r="B545" s="8" t="s">
        <v>710</v>
      </c>
      <c r="C545" s="8" t="s">
        <v>733</v>
      </c>
      <c r="D545" s="8">
        <v>1</v>
      </c>
      <c r="E545" s="8">
        <v>690</v>
      </c>
      <c r="F545" s="8" t="s">
        <v>733</v>
      </c>
      <c r="G545" s="9" t="s">
        <v>14</v>
      </c>
      <c r="XEV545" s="3"/>
      <c r="XEW545" s="3"/>
      <c r="XEX545" s="3"/>
      <c r="XEY545" s="3"/>
      <c r="XEZ545" s="3"/>
      <c r="XFA545" s="3"/>
      <c r="XFB545" s="3"/>
      <c r="XFC545" s="3"/>
      <c r="XFD545" s="3"/>
    </row>
    <row r="546" s="2" customFormat="1" customHeight="1" spans="1:16384">
      <c r="A546" s="10">
        <f>MAX(A$1:A545)+1</f>
        <v>294</v>
      </c>
      <c r="B546" s="10" t="s">
        <v>710</v>
      </c>
      <c r="C546" s="10" t="s">
        <v>735</v>
      </c>
      <c r="D546" s="10">
        <v>2</v>
      </c>
      <c r="E546" s="10">
        <v>1298</v>
      </c>
      <c r="F546" s="12" t="s">
        <v>1079</v>
      </c>
      <c r="G546" s="9" t="s">
        <v>14</v>
      </c>
      <c r="XEV546" s="3"/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11"/>
      <c r="B547" s="11"/>
      <c r="C547" s="11"/>
      <c r="D547" s="11"/>
      <c r="E547" s="11"/>
      <c r="F547" s="8" t="s">
        <v>735</v>
      </c>
      <c r="G547" s="9" t="s">
        <v>14</v>
      </c>
      <c r="XEV547" s="3"/>
      <c r="XEW547" s="3"/>
      <c r="XEX547" s="3"/>
      <c r="XEY547" s="3"/>
      <c r="XEZ547" s="3"/>
      <c r="XFA547" s="3"/>
      <c r="XFB547" s="3"/>
      <c r="XFC547" s="3"/>
      <c r="XFD547" s="3"/>
    </row>
    <row r="548" s="2" customFormat="1" customHeight="1" spans="1:16384">
      <c r="A548" s="8">
        <f>MAX(A$1:A547)+1</f>
        <v>295</v>
      </c>
      <c r="B548" s="8" t="s">
        <v>710</v>
      </c>
      <c r="C548" s="8" t="s">
        <v>738</v>
      </c>
      <c r="D548" s="8">
        <v>1</v>
      </c>
      <c r="E548" s="8">
        <v>710</v>
      </c>
      <c r="F548" s="8" t="s">
        <v>738</v>
      </c>
      <c r="G548" s="9" t="s">
        <v>14</v>
      </c>
      <c r="XEV548" s="3"/>
      <c r="XEW548" s="3"/>
      <c r="XEX548" s="3"/>
      <c r="XEY548" s="3"/>
      <c r="XEZ548" s="3"/>
      <c r="XFA548" s="3"/>
      <c r="XFB548" s="3"/>
      <c r="XFC548" s="3"/>
      <c r="XFD548" s="3"/>
    </row>
    <row r="549" s="2" customFormat="1" customHeight="1" spans="1:16384">
      <c r="A549" s="8">
        <f>MAX(A$1:A548)+1</f>
        <v>296</v>
      </c>
      <c r="B549" s="8" t="s">
        <v>710</v>
      </c>
      <c r="C549" s="8" t="s">
        <v>739</v>
      </c>
      <c r="D549" s="8">
        <v>1</v>
      </c>
      <c r="E549" s="8">
        <v>710</v>
      </c>
      <c r="F549" s="8" t="s">
        <v>739</v>
      </c>
      <c r="G549" s="9" t="s">
        <v>14</v>
      </c>
      <c r="XEV549" s="3"/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8">
        <f>MAX(A$1:A549)+1</f>
        <v>297</v>
      </c>
      <c r="B550" s="8" t="s">
        <v>710</v>
      </c>
      <c r="C550" s="8" t="s">
        <v>740</v>
      </c>
      <c r="D550" s="8">
        <v>1</v>
      </c>
      <c r="E550" s="8">
        <v>610</v>
      </c>
      <c r="F550" s="8" t="s">
        <v>740</v>
      </c>
      <c r="G550" s="9" t="s">
        <v>14</v>
      </c>
      <c r="XEV550" s="3"/>
      <c r="XEW550" s="3"/>
      <c r="XEX550" s="3"/>
      <c r="XEY550" s="3"/>
      <c r="XEZ550" s="3"/>
      <c r="XFA550" s="3"/>
      <c r="XFB550" s="3"/>
      <c r="XFC550" s="3"/>
      <c r="XFD550" s="3"/>
    </row>
    <row r="551" s="2" customFormat="1" customHeight="1" spans="1:16384">
      <c r="A551" s="8">
        <f>MAX(A$1:A550)+1</f>
        <v>298</v>
      </c>
      <c r="B551" s="8" t="s">
        <v>710</v>
      </c>
      <c r="C551" s="8" t="s">
        <v>943</v>
      </c>
      <c r="D551" s="8">
        <v>1</v>
      </c>
      <c r="E551" s="8">
        <v>670</v>
      </c>
      <c r="F551" s="8" t="s">
        <v>943</v>
      </c>
      <c r="G551" s="9" t="s">
        <v>14</v>
      </c>
      <c r="XEV551" s="3"/>
      <c r="XEW551" s="3"/>
      <c r="XEX551" s="3"/>
      <c r="XEY551" s="3"/>
      <c r="XEZ551" s="3"/>
      <c r="XFA551" s="3"/>
      <c r="XFB551" s="3"/>
      <c r="XFC551" s="3"/>
      <c r="XFD551" s="3"/>
    </row>
    <row r="552" s="2" customFormat="1" customHeight="1" spans="1:16384">
      <c r="A552" s="10">
        <f>MAX(A$1:A551)+1</f>
        <v>299</v>
      </c>
      <c r="B552" s="10" t="s">
        <v>710</v>
      </c>
      <c r="C552" s="10" t="s">
        <v>741</v>
      </c>
      <c r="D552" s="10">
        <v>2</v>
      </c>
      <c r="E552" s="10">
        <v>1140</v>
      </c>
      <c r="F552" s="8" t="s">
        <v>742</v>
      </c>
      <c r="G552" s="9" t="s">
        <v>14</v>
      </c>
      <c r="XEV552" s="3"/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11"/>
      <c r="B553" s="11"/>
      <c r="C553" s="11"/>
      <c r="D553" s="11"/>
      <c r="E553" s="11"/>
      <c r="F553" s="8" t="s">
        <v>741</v>
      </c>
      <c r="G553" s="9" t="s">
        <v>14</v>
      </c>
      <c r="XEV553" s="3"/>
      <c r="XEW553" s="3"/>
      <c r="XEX553" s="3"/>
      <c r="XEY553" s="3"/>
      <c r="XEZ553" s="3"/>
      <c r="XFA553" s="3"/>
      <c r="XFB553" s="3"/>
      <c r="XFC553" s="3"/>
      <c r="XFD553" s="3"/>
    </row>
    <row r="554" s="2" customFormat="1" customHeight="1" spans="1:16384">
      <c r="A554" s="10">
        <f>MAX(A$1:A553)+1</f>
        <v>300</v>
      </c>
      <c r="B554" s="10" t="s">
        <v>710</v>
      </c>
      <c r="C554" s="10" t="s">
        <v>743</v>
      </c>
      <c r="D554" s="10">
        <v>2</v>
      </c>
      <c r="E554" s="10">
        <v>1132</v>
      </c>
      <c r="F554" s="8" t="s">
        <v>743</v>
      </c>
      <c r="G554" s="9" t="s">
        <v>14</v>
      </c>
      <c r="XEV554" s="3"/>
      <c r="XEW554" s="3"/>
      <c r="XEX554" s="3"/>
      <c r="XEY554" s="3"/>
      <c r="XEZ554" s="3"/>
      <c r="XFA554" s="3"/>
      <c r="XFB554" s="3"/>
      <c r="XFC554" s="3"/>
      <c r="XFD554" s="3"/>
    </row>
    <row r="555" s="2" customFormat="1" customHeight="1" spans="1:16384">
      <c r="A555" s="11"/>
      <c r="B555" s="11"/>
      <c r="C555" s="11"/>
      <c r="D555" s="11"/>
      <c r="E555" s="11"/>
      <c r="F555" s="8" t="s">
        <v>745</v>
      </c>
      <c r="G555" s="9" t="s">
        <v>14</v>
      </c>
      <c r="XEV555" s="3"/>
      <c r="XEW555" s="3"/>
      <c r="XEX555" s="3"/>
      <c r="XEY555" s="3"/>
      <c r="XEZ555" s="3"/>
      <c r="XFA555" s="3"/>
      <c r="XFB555" s="3"/>
      <c r="XFC555" s="3"/>
      <c r="XFD555" s="3"/>
    </row>
    <row r="556" s="2" customFormat="1" customHeight="1" spans="1:16384">
      <c r="A556" s="8">
        <f>MAX(A$1:A555)+1</f>
        <v>301</v>
      </c>
      <c r="B556" s="8" t="s">
        <v>710</v>
      </c>
      <c r="C556" s="8" t="s">
        <v>746</v>
      </c>
      <c r="D556" s="8">
        <v>1</v>
      </c>
      <c r="E556" s="8">
        <v>403</v>
      </c>
      <c r="F556" s="8" t="s">
        <v>746</v>
      </c>
      <c r="G556" s="9" t="s">
        <v>14</v>
      </c>
      <c r="XEV556" s="3"/>
      <c r="XEW556" s="3"/>
      <c r="XEX556" s="3"/>
      <c r="XEY556" s="3"/>
      <c r="XEZ556" s="3"/>
      <c r="XFA556" s="3"/>
      <c r="XFB556" s="3"/>
      <c r="XFC556" s="3"/>
      <c r="XFD556" s="3"/>
    </row>
    <row r="557" s="2" customFormat="1" customHeight="1" spans="1:16384">
      <c r="A557" s="10">
        <f>MAX(A$1:A556)+1</f>
        <v>302</v>
      </c>
      <c r="B557" s="10" t="s">
        <v>710</v>
      </c>
      <c r="C557" s="10" t="s">
        <v>748</v>
      </c>
      <c r="D557" s="10">
        <v>2</v>
      </c>
      <c r="E557" s="10">
        <v>1142</v>
      </c>
      <c r="F557" s="8" t="s">
        <v>750</v>
      </c>
      <c r="G557" s="9" t="s">
        <v>14</v>
      </c>
      <c r="XEV557" s="3"/>
      <c r="XEW557" s="3"/>
      <c r="XEX557" s="3"/>
      <c r="XEY557" s="3"/>
      <c r="XEZ557" s="3"/>
      <c r="XFA557" s="3"/>
      <c r="XFB557" s="3"/>
      <c r="XFC557" s="3"/>
      <c r="XFD557" s="3"/>
    </row>
    <row r="558" s="2" customFormat="1" customHeight="1" spans="1:16384">
      <c r="A558" s="11"/>
      <c r="B558" s="11"/>
      <c r="C558" s="11"/>
      <c r="D558" s="11"/>
      <c r="E558" s="11"/>
      <c r="F558" s="8" t="s">
        <v>748</v>
      </c>
      <c r="G558" s="9" t="s">
        <v>14</v>
      </c>
      <c r="XEV558" s="3"/>
      <c r="XEW558" s="3"/>
      <c r="XEX558" s="3"/>
      <c r="XEY558" s="3"/>
      <c r="XEZ558" s="3"/>
      <c r="XFA558" s="3"/>
      <c r="XFB558" s="3"/>
      <c r="XFC558" s="3"/>
      <c r="XFD558" s="3"/>
    </row>
    <row r="559" s="2" customFormat="1" customHeight="1" spans="1:16384">
      <c r="A559" s="10">
        <f>MAX(A$1:A558)+1</f>
        <v>303</v>
      </c>
      <c r="B559" s="10" t="s">
        <v>710</v>
      </c>
      <c r="C559" s="10" t="s">
        <v>751</v>
      </c>
      <c r="D559" s="10">
        <v>2</v>
      </c>
      <c r="E559" s="10">
        <v>1280</v>
      </c>
      <c r="F559" s="8" t="s">
        <v>752</v>
      </c>
      <c r="G559" s="9" t="s">
        <v>14</v>
      </c>
      <c r="XEV559" s="3"/>
      <c r="XEW559" s="3"/>
      <c r="XEX559" s="3"/>
      <c r="XEY559" s="3"/>
      <c r="XEZ559" s="3"/>
      <c r="XFA559" s="3"/>
      <c r="XFB559" s="3"/>
      <c r="XFC559" s="3"/>
      <c r="XFD559" s="3"/>
    </row>
    <row r="560" s="2" customFormat="1" customHeight="1" spans="1:16384">
      <c r="A560" s="11"/>
      <c r="B560" s="11"/>
      <c r="C560" s="11"/>
      <c r="D560" s="11"/>
      <c r="E560" s="11"/>
      <c r="F560" s="8" t="s">
        <v>751</v>
      </c>
      <c r="G560" s="9" t="s">
        <v>14</v>
      </c>
      <c r="XEV560" s="3"/>
      <c r="XEW560" s="3"/>
      <c r="XEX560" s="3"/>
      <c r="XEY560" s="3"/>
      <c r="XEZ560" s="3"/>
      <c r="XFA560" s="3"/>
      <c r="XFB560" s="3"/>
      <c r="XFC560" s="3"/>
      <c r="XFD560" s="3"/>
    </row>
    <row r="561" s="2" customFormat="1" customHeight="1" spans="1:16384">
      <c r="A561" s="8">
        <f>MAX(A$1:A560)+1</f>
        <v>304</v>
      </c>
      <c r="B561" s="8" t="s">
        <v>710</v>
      </c>
      <c r="C561" s="8" t="s">
        <v>753</v>
      </c>
      <c r="D561" s="8">
        <v>1</v>
      </c>
      <c r="E561" s="8">
        <v>660</v>
      </c>
      <c r="F561" s="8" t="s">
        <v>753</v>
      </c>
      <c r="G561" s="9" t="s">
        <v>14</v>
      </c>
      <c r="XEV561" s="3"/>
      <c r="XEW561" s="3"/>
      <c r="XEX561" s="3"/>
      <c r="XEY561" s="3"/>
      <c r="XEZ561" s="3"/>
      <c r="XFA561" s="3"/>
      <c r="XFB561" s="3"/>
      <c r="XFC561" s="3"/>
      <c r="XFD561" s="3"/>
    </row>
    <row r="562" s="2" customFormat="1" customHeight="1" spans="1:16384">
      <c r="A562" s="8">
        <f>MAX(A$1:A561)+1</f>
        <v>305</v>
      </c>
      <c r="B562" s="8" t="s">
        <v>710</v>
      </c>
      <c r="C562" s="8" t="s">
        <v>754</v>
      </c>
      <c r="D562" s="8">
        <v>1</v>
      </c>
      <c r="E562" s="8">
        <v>417</v>
      </c>
      <c r="F562" s="8" t="s">
        <v>754</v>
      </c>
      <c r="G562" s="9" t="s">
        <v>14</v>
      </c>
      <c r="XEV562" s="3"/>
      <c r="XEW562" s="3"/>
      <c r="XEX562" s="3"/>
      <c r="XEY562" s="3"/>
      <c r="XEZ562" s="3"/>
      <c r="XFA562" s="3"/>
      <c r="XFB562" s="3"/>
      <c r="XFC562" s="3"/>
      <c r="XFD562" s="3"/>
    </row>
    <row r="563" s="2" customFormat="1" customHeight="1" spans="1:16384">
      <c r="A563" s="10">
        <f>MAX(A$1:A562)+1</f>
        <v>306</v>
      </c>
      <c r="B563" s="10" t="s">
        <v>710</v>
      </c>
      <c r="C563" s="10" t="s">
        <v>756</v>
      </c>
      <c r="D563" s="10">
        <v>4</v>
      </c>
      <c r="E563" s="10">
        <v>2680</v>
      </c>
      <c r="F563" s="12" t="s">
        <v>1031</v>
      </c>
      <c r="G563" s="9" t="s">
        <v>14</v>
      </c>
      <c r="XEV563" s="3"/>
      <c r="XEW563" s="3"/>
      <c r="XEX563" s="3"/>
      <c r="XEY563" s="3"/>
      <c r="XEZ563" s="3"/>
      <c r="XFA563" s="3"/>
      <c r="XFB563" s="3"/>
      <c r="XFC563" s="3"/>
      <c r="XFD563" s="3"/>
    </row>
    <row r="564" s="2" customFormat="1" customHeight="1" spans="1:16384">
      <c r="A564" s="13"/>
      <c r="B564" s="13"/>
      <c r="C564" s="13"/>
      <c r="D564" s="13"/>
      <c r="E564" s="13"/>
      <c r="F564" s="8" t="s">
        <v>759</v>
      </c>
      <c r="G564" s="9" t="s">
        <v>14</v>
      </c>
      <c r="XEV564" s="3"/>
      <c r="XEW564" s="3"/>
      <c r="XEX564" s="3"/>
      <c r="XEY564" s="3"/>
      <c r="XEZ564" s="3"/>
      <c r="XFA564" s="3"/>
      <c r="XFB564" s="3"/>
      <c r="XFC564" s="3"/>
      <c r="XFD564" s="3"/>
    </row>
    <row r="565" s="2" customFormat="1" customHeight="1" spans="1:16384">
      <c r="A565" s="13"/>
      <c r="B565" s="13"/>
      <c r="C565" s="13"/>
      <c r="D565" s="13"/>
      <c r="E565" s="13"/>
      <c r="F565" s="8" t="s">
        <v>756</v>
      </c>
      <c r="G565" s="9" t="s">
        <v>14</v>
      </c>
      <c r="XEV565" s="3"/>
      <c r="XEW565" s="3"/>
      <c r="XEX565" s="3"/>
      <c r="XEY565" s="3"/>
      <c r="XEZ565" s="3"/>
      <c r="XFA565" s="3"/>
      <c r="XFB565" s="3"/>
      <c r="XFC565" s="3"/>
      <c r="XFD565" s="3"/>
    </row>
    <row r="566" s="2" customFormat="1" customHeight="1" spans="1:16384">
      <c r="A566" s="11"/>
      <c r="B566" s="11"/>
      <c r="C566" s="11"/>
      <c r="D566" s="11"/>
      <c r="E566" s="11"/>
      <c r="F566" s="8" t="s">
        <v>758</v>
      </c>
      <c r="G566" s="9" t="s">
        <v>14</v>
      </c>
      <c r="XEV566" s="3"/>
      <c r="XEW566" s="3"/>
      <c r="XEX566" s="3"/>
      <c r="XEY566" s="3"/>
      <c r="XEZ566" s="3"/>
      <c r="XFA566" s="3"/>
      <c r="XFB566" s="3"/>
      <c r="XFC566" s="3"/>
      <c r="XFD566" s="3"/>
    </row>
    <row r="567" s="2" customFormat="1" customHeight="1" spans="1:16384">
      <c r="A567" s="8">
        <f>MAX(A$1:A566)+1</f>
        <v>307</v>
      </c>
      <c r="B567" s="8" t="s">
        <v>710</v>
      </c>
      <c r="C567" s="8" t="s">
        <v>761</v>
      </c>
      <c r="D567" s="8">
        <v>1</v>
      </c>
      <c r="E567" s="8">
        <v>598</v>
      </c>
      <c r="F567" s="8" t="s">
        <v>761</v>
      </c>
      <c r="G567" s="9" t="s">
        <v>14</v>
      </c>
      <c r="XEV567" s="3"/>
      <c r="XEW567" s="3"/>
      <c r="XEX567" s="3"/>
      <c r="XEY567" s="3"/>
      <c r="XEZ567" s="3"/>
      <c r="XFA567" s="3"/>
      <c r="XFB567" s="3"/>
      <c r="XFC567" s="3"/>
      <c r="XFD567" s="3"/>
    </row>
    <row r="568" s="2" customFormat="1" customHeight="1" spans="1:16384">
      <c r="A568" s="8">
        <f>MAX(A$1:A567)+1</f>
        <v>308</v>
      </c>
      <c r="B568" s="8" t="s">
        <v>710</v>
      </c>
      <c r="C568" s="8" t="s">
        <v>762</v>
      </c>
      <c r="D568" s="8">
        <v>1</v>
      </c>
      <c r="E568" s="8">
        <v>597</v>
      </c>
      <c r="F568" s="8" t="s">
        <v>762</v>
      </c>
      <c r="G568" s="9" t="s">
        <v>14</v>
      </c>
      <c r="XEV568" s="3"/>
      <c r="XEW568" s="3"/>
      <c r="XEX568" s="3"/>
      <c r="XEY568" s="3"/>
      <c r="XEZ568" s="3"/>
      <c r="XFA568" s="3"/>
      <c r="XFB568" s="3"/>
      <c r="XFC568" s="3"/>
      <c r="XFD568" s="3"/>
    </row>
    <row r="569" s="2" customFormat="1" customHeight="1" spans="1:16384">
      <c r="A569" s="10">
        <f>MAX(A$1:A568)+1</f>
        <v>309</v>
      </c>
      <c r="B569" s="10" t="s">
        <v>710</v>
      </c>
      <c r="C569" s="10" t="s">
        <v>764</v>
      </c>
      <c r="D569" s="10">
        <v>2</v>
      </c>
      <c r="E569" s="10">
        <v>1250</v>
      </c>
      <c r="F569" s="8" t="s">
        <v>764</v>
      </c>
      <c r="G569" s="9" t="s">
        <v>14</v>
      </c>
      <c r="XEV569" s="3"/>
      <c r="XEW569" s="3"/>
      <c r="XEX569" s="3"/>
      <c r="XEY569" s="3"/>
      <c r="XEZ569" s="3"/>
      <c r="XFA569" s="3"/>
      <c r="XFB569" s="3"/>
      <c r="XFC569" s="3"/>
      <c r="XFD569" s="3"/>
    </row>
    <row r="570" s="2" customFormat="1" customHeight="1" spans="1:16384">
      <c r="A570" s="11"/>
      <c r="B570" s="11"/>
      <c r="C570" s="11"/>
      <c r="D570" s="11"/>
      <c r="E570" s="11"/>
      <c r="F570" s="8" t="s">
        <v>765</v>
      </c>
      <c r="G570" s="9" t="s">
        <v>14</v>
      </c>
      <c r="XEV570" s="3"/>
      <c r="XEW570" s="3"/>
      <c r="XEX570" s="3"/>
      <c r="XEY570" s="3"/>
      <c r="XEZ570" s="3"/>
      <c r="XFA570" s="3"/>
      <c r="XFB570" s="3"/>
      <c r="XFC570" s="3"/>
      <c r="XFD570" s="3"/>
    </row>
    <row r="571" s="2" customFormat="1" customHeight="1" spans="1:16384">
      <c r="A571" s="10">
        <f>MAX(A$1:A570)+1</f>
        <v>310</v>
      </c>
      <c r="B571" s="10" t="s">
        <v>710</v>
      </c>
      <c r="C571" s="10" t="s">
        <v>766</v>
      </c>
      <c r="D571" s="10">
        <v>2</v>
      </c>
      <c r="E571" s="10">
        <v>1320</v>
      </c>
      <c r="F571" s="8" t="s">
        <v>767</v>
      </c>
      <c r="G571" s="9" t="s">
        <v>14</v>
      </c>
      <c r="XEV571" s="3"/>
      <c r="XEW571" s="3"/>
      <c r="XEX571" s="3"/>
      <c r="XEY571" s="3"/>
      <c r="XEZ571" s="3"/>
      <c r="XFA571" s="3"/>
      <c r="XFB571" s="3"/>
      <c r="XFC571" s="3"/>
      <c r="XFD571" s="3"/>
    </row>
    <row r="572" s="2" customFormat="1" customHeight="1" spans="1:16384">
      <c r="A572" s="11"/>
      <c r="B572" s="11"/>
      <c r="C572" s="11"/>
      <c r="D572" s="11"/>
      <c r="E572" s="11"/>
      <c r="F572" s="8" t="s">
        <v>766</v>
      </c>
      <c r="G572" s="9" t="s">
        <v>14</v>
      </c>
      <c r="XEV572" s="3"/>
      <c r="XEW572" s="3"/>
      <c r="XEX572" s="3"/>
      <c r="XEY572" s="3"/>
      <c r="XEZ572" s="3"/>
      <c r="XFA572" s="3"/>
      <c r="XFB572" s="3"/>
      <c r="XFC572" s="3"/>
      <c r="XFD572" s="3"/>
    </row>
    <row r="573" s="2" customFormat="1" customHeight="1" spans="1:16384">
      <c r="A573" s="10">
        <f>MAX(A$1:A572)+1</f>
        <v>311</v>
      </c>
      <c r="B573" s="10" t="s">
        <v>710</v>
      </c>
      <c r="C573" s="10" t="s">
        <v>768</v>
      </c>
      <c r="D573" s="10">
        <v>2</v>
      </c>
      <c r="E573" s="10">
        <v>1180</v>
      </c>
      <c r="F573" s="8" t="s">
        <v>769</v>
      </c>
      <c r="G573" s="9" t="s">
        <v>14</v>
      </c>
      <c r="XEV573" s="3"/>
      <c r="XEW573" s="3"/>
      <c r="XEX573" s="3"/>
      <c r="XEY573" s="3"/>
      <c r="XEZ573" s="3"/>
      <c r="XFA573" s="3"/>
      <c r="XFB573" s="3"/>
      <c r="XFC573" s="3"/>
      <c r="XFD573" s="3"/>
    </row>
    <row r="574" s="2" customFormat="1" customHeight="1" spans="1:16384">
      <c r="A574" s="11"/>
      <c r="B574" s="11"/>
      <c r="C574" s="11"/>
      <c r="D574" s="11"/>
      <c r="E574" s="11"/>
      <c r="F574" s="8" t="s">
        <v>768</v>
      </c>
      <c r="G574" s="9" t="s">
        <v>14</v>
      </c>
      <c r="XEV574" s="3"/>
      <c r="XEW574" s="3"/>
      <c r="XEX574" s="3"/>
      <c r="XEY574" s="3"/>
      <c r="XEZ574" s="3"/>
      <c r="XFA574" s="3"/>
      <c r="XFB574" s="3"/>
      <c r="XFC574" s="3"/>
      <c r="XFD574" s="3"/>
    </row>
    <row r="575" s="2" customFormat="1" customHeight="1" spans="1:16384">
      <c r="A575" s="10">
        <f>MAX(A$1:A574)+1</f>
        <v>312</v>
      </c>
      <c r="B575" s="10" t="s">
        <v>710</v>
      </c>
      <c r="C575" s="10" t="s">
        <v>774</v>
      </c>
      <c r="D575" s="10">
        <v>6</v>
      </c>
      <c r="E575" s="10">
        <v>2626</v>
      </c>
      <c r="F575" s="12" t="s">
        <v>1032</v>
      </c>
      <c r="G575" s="9" t="s">
        <v>14</v>
      </c>
      <c r="XEV575" s="3"/>
      <c r="XEW575" s="3"/>
      <c r="XEX575" s="3"/>
      <c r="XEY575" s="3"/>
      <c r="XEZ575" s="3"/>
      <c r="XFA575" s="3"/>
      <c r="XFB575" s="3"/>
      <c r="XFC575" s="3"/>
      <c r="XFD575" s="3"/>
    </row>
    <row r="576" s="2" customFormat="1" customHeight="1" spans="1:16384">
      <c r="A576" s="13"/>
      <c r="B576" s="13"/>
      <c r="C576" s="13"/>
      <c r="D576" s="13"/>
      <c r="E576" s="13"/>
      <c r="F576" s="8" t="s">
        <v>778</v>
      </c>
      <c r="G576" s="9" t="s">
        <v>14</v>
      </c>
      <c r="XEV576" s="3"/>
      <c r="XEW576" s="3"/>
      <c r="XEX576" s="3"/>
      <c r="XEY576" s="3"/>
      <c r="XEZ576" s="3"/>
      <c r="XFA576" s="3"/>
      <c r="XFB576" s="3"/>
      <c r="XFC576" s="3"/>
      <c r="XFD576" s="3"/>
    </row>
    <row r="577" s="2" customFormat="1" customHeight="1" spans="1:16384">
      <c r="A577" s="13"/>
      <c r="B577" s="13"/>
      <c r="C577" s="13"/>
      <c r="D577" s="13"/>
      <c r="E577" s="13"/>
      <c r="F577" s="12" t="s">
        <v>1080</v>
      </c>
      <c r="G577" s="9" t="s">
        <v>14</v>
      </c>
      <c r="XEV577" s="3"/>
      <c r="XEW577" s="3"/>
      <c r="XEX577" s="3"/>
      <c r="XEY577" s="3"/>
      <c r="XEZ577" s="3"/>
      <c r="XFA577" s="3"/>
      <c r="XFB577" s="3"/>
      <c r="XFC577" s="3"/>
      <c r="XFD577" s="3"/>
    </row>
    <row r="578" s="2" customFormat="1" customHeight="1" spans="1:16384">
      <c r="A578" s="13"/>
      <c r="B578" s="13"/>
      <c r="C578" s="13"/>
      <c r="D578" s="13"/>
      <c r="E578" s="13"/>
      <c r="F578" s="8" t="s">
        <v>774</v>
      </c>
      <c r="G578" s="9" t="s">
        <v>14</v>
      </c>
      <c r="XEV578" s="3"/>
      <c r="XEW578" s="3"/>
      <c r="XEX578" s="3"/>
      <c r="XEY578" s="3"/>
      <c r="XEZ578" s="3"/>
      <c r="XFA578" s="3"/>
      <c r="XFB578" s="3"/>
      <c r="XFC578" s="3"/>
      <c r="XFD578" s="3"/>
    </row>
    <row r="579" s="2" customFormat="1" customHeight="1" spans="1:16384">
      <c r="A579" s="13"/>
      <c r="B579" s="13"/>
      <c r="C579" s="13"/>
      <c r="D579" s="13"/>
      <c r="E579" s="13"/>
      <c r="F579" s="8" t="s">
        <v>777</v>
      </c>
      <c r="G579" s="9" t="s">
        <v>14</v>
      </c>
      <c r="XEV579" s="3"/>
      <c r="XEW579" s="3"/>
      <c r="XEX579" s="3"/>
      <c r="XEY579" s="3"/>
      <c r="XEZ579" s="3"/>
      <c r="XFA579" s="3"/>
      <c r="XFB579" s="3"/>
      <c r="XFC579" s="3"/>
      <c r="XFD579" s="3"/>
    </row>
    <row r="580" s="2" customFormat="1" customHeight="1" spans="1:16384">
      <c r="A580" s="11"/>
      <c r="B580" s="11"/>
      <c r="C580" s="11"/>
      <c r="D580" s="11"/>
      <c r="E580" s="11"/>
      <c r="F580" s="8" t="s">
        <v>776</v>
      </c>
      <c r="G580" s="9" t="s">
        <v>14</v>
      </c>
      <c r="XEV580" s="3"/>
      <c r="XEW580" s="3"/>
      <c r="XEX580" s="3"/>
      <c r="XEY580" s="3"/>
      <c r="XEZ580" s="3"/>
      <c r="XFA580" s="3"/>
      <c r="XFB580" s="3"/>
      <c r="XFC580" s="3"/>
      <c r="XFD580" s="3"/>
    </row>
    <row r="581" s="2" customFormat="1" customHeight="1" spans="1:16384">
      <c r="A581" s="10">
        <f>MAX(A$1:A580)+1</f>
        <v>313</v>
      </c>
      <c r="B581" s="10" t="s">
        <v>710</v>
      </c>
      <c r="C581" s="10" t="s">
        <v>781</v>
      </c>
      <c r="D581" s="10">
        <v>2</v>
      </c>
      <c r="E581" s="10">
        <v>1190</v>
      </c>
      <c r="F581" s="12" t="s">
        <v>1081</v>
      </c>
      <c r="G581" s="9" t="s">
        <v>14</v>
      </c>
      <c r="XEV581" s="3"/>
      <c r="XEW581" s="3"/>
      <c r="XEX581" s="3"/>
      <c r="XEY581" s="3"/>
      <c r="XEZ581" s="3"/>
      <c r="XFA581" s="3"/>
      <c r="XFB581" s="3"/>
      <c r="XFC581" s="3"/>
      <c r="XFD581" s="3"/>
    </row>
    <row r="582" s="2" customFormat="1" customHeight="1" spans="1:16384">
      <c r="A582" s="11"/>
      <c r="B582" s="11"/>
      <c r="C582" s="11"/>
      <c r="D582" s="11"/>
      <c r="E582" s="11"/>
      <c r="F582" s="8" t="s">
        <v>781</v>
      </c>
      <c r="G582" s="9" t="s">
        <v>14</v>
      </c>
      <c r="XEV582" s="3"/>
      <c r="XEW582" s="3"/>
      <c r="XEX582" s="3"/>
      <c r="XEY582" s="3"/>
      <c r="XEZ582" s="3"/>
      <c r="XFA582" s="3"/>
      <c r="XFB582" s="3"/>
      <c r="XFC582" s="3"/>
      <c r="XFD582" s="3"/>
    </row>
    <row r="583" s="2" customFormat="1" customHeight="1" spans="1:16384">
      <c r="A583" s="10">
        <f>MAX(A$1:A582)+1</f>
        <v>314</v>
      </c>
      <c r="B583" s="10" t="s">
        <v>710</v>
      </c>
      <c r="C583" s="10" t="s">
        <v>1082</v>
      </c>
      <c r="D583" s="10">
        <v>2</v>
      </c>
      <c r="E583" s="10">
        <v>1100</v>
      </c>
      <c r="F583" s="8" t="s">
        <v>1082</v>
      </c>
      <c r="G583" s="9" t="s">
        <v>14</v>
      </c>
      <c r="XEV583" s="3"/>
      <c r="XEW583" s="3"/>
      <c r="XEX583" s="3"/>
      <c r="XEY583" s="3"/>
      <c r="XEZ583" s="3"/>
      <c r="XFA583" s="3"/>
      <c r="XFB583" s="3"/>
      <c r="XFC583" s="3"/>
      <c r="XFD583" s="3"/>
    </row>
    <row r="584" s="2" customFormat="1" customHeight="1" spans="1:16384">
      <c r="A584" s="11"/>
      <c r="B584" s="11"/>
      <c r="C584" s="11"/>
      <c r="D584" s="11"/>
      <c r="E584" s="11"/>
      <c r="F584" s="8" t="s">
        <v>1083</v>
      </c>
      <c r="G584" s="9" t="s">
        <v>14</v>
      </c>
      <c r="XEV584" s="3"/>
      <c r="XEW584" s="3"/>
      <c r="XEX584" s="3"/>
      <c r="XEY584" s="3"/>
      <c r="XEZ584" s="3"/>
      <c r="XFA584" s="3"/>
      <c r="XFB584" s="3"/>
      <c r="XFC584" s="3"/>
      <c r="XFD584" s="3"/>
    </row>
    <row r="585" s="2" customFormat="1" customHeight="1" spans="1:16384">
      <c r="A585" s="10">
        <f>MAX(A$1:A584)+1</f>
        <v>315</v>
      </c>
      <c r="B585" s="10" t="s">
        <v>710</v>
      </c>
      <c r="C585" s="10" t="s">
        <v>783</v>
      </c>
      <c r="D585" s="10">
        <v>2</v>
      </c>
      <c r="E585" s="10">
        <v>984</v>
      </c>
      <c r="F585" s="8" t="s">
        <v>785</v>
      </c>
      <c r="G585" s="9" t="s">
        <v>14</v>
      </c>
      <c r="XEV585" s="3"/>
      <c r="XEW585" s="3"/>
      <c r="XEX585" s="3"/>
      <c r="XEY585" s="3"/>
      <c r="XEZ585" s="3"/>
      <c r="XFA585" s="3"/>
      <c r="XFB585" s="3"/>
      <c r="XFC585" s="3"/>
      <c r="XFD585" s="3"/>
    </row>
    <row r="586" s="2" customFormat="1" customHeight="1" spans="1:16384">
      <c r="A586" s="11"/>
      <c r="B586" s="11"/>
      <c r="C586" s="11"/>
      <c r="D586" s="11"/>
      <c r="E586" s="11"/>
      <c r="F586" s="8" t="s">
        <v>783</v>
      </c>
      <c r="G586" s="9" t="s">
        <v>14</v>
      </c>
      <c r="XEV586" s="3"/>
      <c r="XEW586" s="3"/>
      <c r="XEX586" s="3"/>
      <c r="XEY586" s="3"/>
      <c r="XEZ586" s="3"/>
      <c r="XFA586" s="3"/>
      <c r="XFB586" s="3"/>
      <c r="XFC586" s="3"/>
      <c r="XFD586" s="3"/>
    </row>
    <row r="587" s="2" customFormat="1" customHeight="1" spans="1:16384">
      <c r="A587" s="10">
        <f>MAX(A$1:A586)+1</f>
        <v>316</v>
      </c>
      <c r="B587" s="10" t="s">
        <v>710</v>
      </c>
      <c r="C587" s="10" t="s">
        <v>786</v>
      </c>
      <c r="D587" s="10">
        <v>3</v>
      </c>
      <c r="E587" s="10">
        <v>1676</v>
      </c>
      <c r="F587" s="8" t="s">
        <v>789</v>
      </c>
      <c r="G587" s="9" t="s">
        <v>14</v>
      </c>
      <c r="XEV587" s="3"/>
      <c r="XEW587" s="3"/>
      <c r="XEX587" s="3"/>
      <c r="XEY587" s="3"/>
      <c r="XEZ587" s="3"/>
      <c r="XFA587" s="3"/>
      <c r="XFB587" s="3"/>
      <c r="XFC587" s="3"/>
      <c r="XFD587" s="3"/>
    </row>
    <row r="588" s="2" customFormat="1" customHeight="1" spans="1:16384">
      <c r="A588" s="13"/>
      <c r="B588" s="13"/>
      <c r="C588" s="13"/>
      <c r="D588" s="13"/>
      <c r="E588" s="13"/>
      <c r="F588" s="8" t="s">
        <v>786</v>
      </c>
      <c r="G588" s="9" t="s">
        <v>14</v>
      </c>
      <c r="XEV588" s="3"/>
      <c r="XEW588" s="3"/>
      <c r="XEX588" s="3"/>
      <c r="XEY588" s="3"/>
      <c r="XEZ588" s="3"/>
      <c r="XFA588" s="3"/>
      <c r="XFB588" s="3"/>
      <c r="XFC588" s="3"/>
      <c r="XFD588" s="3"/>
    </row>
    <row r="589" s="2" customFormat="1" customHeight="1" spans="1:16384">
      <c r="A589" s="11"/>
      <c r="B589" s="11"/>
      <c r="C589" s="11"/>
      <c r="D589" s="11"/>
      <c r="E589" s="11"/>
      <c r="F589" s="8" t="s">
        <v>788</v>
      </c>
      <c r="G589" s="9" t="s">
        <v>14</v>
      </c>
      <c r="XEV589" s="3"/>
      <c r="XEW589" s="3"/>
      <c r="XEX589" s="3"/>
      <c r="XEY589" s="3"/>
      <c r="XEZ589" s="3"/>
      <c r="XFA589" s="3"/>
      <c r="XFB589" s="3"/>
      <c r="XFC589" s="3"/>
      <c r="XFD589" s="3"/>
    </row>
    <row r="590" s="2" customFormat="1" customHeight="1" spans="1:16384">
      <c r="A590" s="10">
        <f>MAX(A$1:A589)+1</f>
        <v>317</v>
      </c>
      <c r="B590" s="10" t="s">
        <v>710</v>
      </c>
      <c r="C590" s="10" t="s">
        <v>790</v>
      </c>
      <c r="D590" s="10">
        <v>2</v>
      </c>
      <c r="E590" s="10">
        <v>1254</v>
      </c>
      <c r="F590" s="8" t="s">
        <v>790</v>
      </c>
      <c r="G590" s="9" t="s">
        <v>14</v>
      </c>
      <c r="XEV590" s="3"/>
      <c r="XEW590" s="3"/>
      <c r="XEX590" s="3"/>
      <c r="XEY590" s="3"/>
      <c r="XEZ590" s="3"/>
      <c r="XFA590" s="3"/>
      <c r="XFB590" s="3"/>
      <c r="XFC590" s="3"/>
      <c r="XFD590" s="3"/>
    </row>
    <row r="591" s="2" customFormat="1" customHeight="1" spans="1:16384">
      <c r="A591" s="11"/>
      <c r="B591" s="11"/>
      <c r="C591" s="11"/>
      <c r="D591" s="11"/>
      <c r="E591" s="11"/>
      <c r="F591" s="12" t="s">
        <v>1033</v>
      </c>
      <c r="G591" s="9" t="s">
        <v>14</v>
      </c>
      <c r="XEV591" s="3"/>
      <c r="XEW591" s="3"/>
      <c r="XEX591" s="3"/>
      <c r="XEY591" s="3"/>
      <c r="XEZ591" s="3"/>
      <c r="XFA591" s="3"/>
      <c r="XFB591" s="3"/>
      <c r="XFC591" s="3"/>
      <c r="XFD591" s="3"/>
    </row>
    <row r="592" s="2" customFormat="1" customHeight="1" spans="1:16384">
      <c r="A592" s="8">
        <f>MAX(A$1:A591)+1</f>
        <v>318</v>
      </c>
      <c r="B592" s="8" t="s">
        <v>710</v>
      </c>
      <c r="C592" s="8" t="s">
        <v>793</v>
      </c>
      <c r="D592" s="8">
        <v>1</v>
      </c>
      <c r="E592" s="8">
        <v>468</v>
      </c>
      <c r="F592" s="8" t="s">
        <v>793</v>
      </c>
      <c r="G592" s="9" t="s">
        <v>14</v>
      </c>
      <c r="XEV592" s="3"/>
      <c r="XEW592" s="3"/>
      <c r="XEX592" s="3"/>
      <c r="XEY592" s="3"/>
      <c r="XEZ592" s="3"/>
      <c r="XFA592" s="3"/>
      <c r="XFB592" s="3"/>
      <c r="XFC592" s="3"/>
      <c r="XFD592" s="3"/>
    </row>
    <row r="593" s="2" customFormat="1" customHeight="1" spans="1:16384">
      <c r="A593" s="8">
        <f>MAX(A$1:A592)+1</f>
        <v>319</v>
      </c>
      <c r="B593" s="8" t="s">
        <v>710</v>
      </c>
      <c r="C593" s="8" t="s">
        <v>794</v>
      </c>
      <c r="D593" s="8">
        <v>1</v>
      </c>
      <c r="E593" s="8">
        <v>654</v>
      </c>
      <c r="F593" s="8" t="s">
        <v>794</v>
      </c>
      <c r="G593" s="9" t="s">
        <v>14</v>
      </c>
      <c r="XEV593" s="3"/>
      <c r="XEW593" s="3"/>
      <c r="XEX593" s="3"/>
      <c r="XEY593" s="3"/>
      <c r="XEZ593" s="3"/>
      <c r="XFA593" s="3"/>
      <c r="XFB593" s="3"/>
      <c r="XFC593" s="3"/>
      <c r="XFD593" s="3"/>
    </row>
    <row r="594" s="2" customFormat="1" customHeight="1" spans="1:16384">
      <c r="A594" s="8">
        <f>MAX(A$1:A593)+1</f>
        <v>320</v>
      </c>
      <c r="B594" s="8" t="s">
        <v>710</v>
      </c>
      <c r="C594" s="8" t="s">
        <v>796</v>
      </c>
      <c r="D594" s="8">
        <v>1</v>
      </c>
      <c r="E594" s="8">
        <v>620</v>
      </c>
      <c r="F594" s="8" t="s">
        <v>796</v>
      </c>
      <c r="G594" s="9" t="s">
        <v>14</v>
      </c>
      <c r="XEV594" s="3"/>
      <c r="XEW594" s="3"/>
      <c r="XEX594" s="3"/>
      <c r="XEY594" s="3"/>
      <c r="XEZ594" s="3"/>
      <c r="XFA594" s="3"/>
      <c r="XFB594" s="3"/>
      <c r="XFC594" s="3"/>
      <c r="XFD594" s="3"/>
    </row>
    <row r="595" s="2" customFormat="1" customHeight="1" spans="1:16384">
      <c r="A595" s="8">
        <f>MAX(A$1:A594)+1</f>
        <v>321</v>
      </c>
      <c r="B595" s="8" t="s">
        <v>710</v>
      </c>
      <c r="C595" s="8" t="s">
        <v>797</v>
      </c>
      <c r="D595" s="8">
        <v>1</v>
      </c>
      <c r="E595" s="8">
        <v>366</v>
      </c>
      <c r="F595" s="8" t="s">
        <v>797</v>
      </c>
      <c r="G595" s="9" t="s">
        <v>14</v>
      </c>
      <c r="XEV595" s="3"/>
      <c r="XEW595" s="3"/>
      <c r="XEX595" s="3"/>
      <c r="XEY595" s="3"/>
      <c r="XEZ595" s="3"/>
      <c r="XFA595" s="3"/>
      <c r="XFB595" s="3"/>
      <c r="XFC595" s="3"/>
      <c r="XFD595" s="3"/>
    </row>
    <row r="596" s="2" customFormat="1" customHeight="1" spans="1:16384">
      <c r="A596" s="8">
        <f>MAX(A$1:A595)+1</f>
        <v>322</v>
      </c>
      <c r="B596" s="8" t="s">
        <v>710</v>
      </c>
      <c r="C596" s="8" t="s">
        <v>798</v>
      </c>
      <c r="D596" s="8">
        <v>1</v>
      </c>
      <c r="E596" s="8">
        <v>591</v>
      </c>
      <c r="F596" s="8" t="s">
        <v>798</v>
      </c>
      <c r="G596" s="9" t="s">
        <v>14</v>
      </c>
      <c r="XEV596" s="3"/>
      <c r="XEW596" s="3"/>
      <c r="XEX596" s="3"/>
      <c r="XEY596" s="3"/>
      <c r="XEZ596" s="3"/>
      <c r="XFA596" s="3"/>
      <c r="XFB596" s="3"/>
      <c r="XFC596" s="3"/>
      <c r="XFD596" s="3"/>
    </row>
    <row r="597" s="2" customFormat="1" customHeight="1" spans="1:16384">
      <c r="A597" s="10">
        <f>MAX(A$1:A596)+1</f>
        <v>323</v>
      </c>
      <c r="B597" s="10" t="s">
        <v>710</v>
      </c>
      <c r="C597" s="10" t="s">
        <v>1311</v>
      </c>
      <c r="D597" s="10">
        <v>2</v>
      </c>
      <c r="E597" s="10">
        <v>824</v>
      </c>
      <c r="F597" s="8" t="s">
        <v>1312</v>
      </c>
      <c r="G597" s="9" t="s">
        <v>14</v>
      </c>
      <c r="XEV597" s="3"/>
      <c r="XEW597" s="3"/>
      <c r="XEX597" s="3"/>
      <c r="XEY597" s="3"/>
      <c r="XEZ597" s="3"/>
      <c r="XFA597" s="3"/>
      <c r="XFB597" s="3"/>
      <c r="XFC597" s="3"/>
      <c r="XFD597" s="3"/>
    </row>
    <row r="598" s="2" customFormat="1" customHeight="1" spans="1:16384">
      <c r="A598" s="11"/>
      <c r="B598" s="11"/>
      <c r="C598" s="11"/>
      <c r="D598" s="11"/>
      <c r="E598" s="11"/>
      <c r="F598" s="8" t="s">
        <v>1311</v>
      </c>
      <c r="G598" s="9" t="s">
        <v>14</v>
      </c>
      <c r="XEV598" s="3"/>
      <c r="XEW598" s="3"/>
      <c r="XEX598" s="3"/>
      <c r="XEY598" s="3"/>
      <c r="XEZ598" s="3"/>
      <c r="XFA598" s="3"/>
      <c r="XFB598" s="3"/>
      <c r="XFC598" s="3"/>
      <c r="XFD598" s="3"/>
    </row>
    <row r="599" s="2" customFormat="1" customHeight="1" spans="1:16384">
      <c r="A599" s="8">
        <f>MAX(A$1:A598)+1</f>
        <v>324</v>
      </c>
      <c r="B599" s="8" t="s">
        <v>710</v>
      </c>
      <c r="C599" s="8" t="s">
        <v>799</v>
      </c>
      <c r="D599" s="8">
        <v>1</v>
      </c>
      <c r="E599" s="8">
        <v>568</v>
      </c>
      <c r="F599" s="8" t="s">
        <v>799</v>
      </c>
      <c r="G599" s="9" t="s">
        <v>14</v>
      </c>
      <c r="XEV599" s="3"/>
      <c r="XEW599" s="3"/>
      <c r="XEX599" s="3"/>
      <c r="XEY599" s="3"/>
      <c r="XEZ599" s="3"/>
      <c r="XFA599" s="3"/>
      <c r="XFB599" s="3"/>
      <c r="XFC599" s="3"/>
      <c r="XFD599" s="3"/>
    </row>
    <row r="600" s="2" customFormat="1" customHeight="1" spans="1:16384">
      <c r="A600" s="10">
        <f>MAX(A$1:A599)+1</f>
        <v>325</v>
      </c>
      <c r="B600" s="10" t="s">
        <v>710</v>
      </c>
      <c r="C600" s="10" t="s">
        <v>800</v>
      </c>
      <c r="D600" s="10">
        <v>3</v>
      </c>
      <c r="E600" s="10">
        <v>802</v>
      </c>
      <c r="F600" s="8" t="s">
        <v>803</v>
      </c>
      <c r="G600" s="9" t="s">
        <v>14</v>
      </c>
      <c r="XEV600" s="3"/>
      <c r="XEW600" s="3"/>
      <c r="XEX600" s="3"/>
      <c r="XEY600" s="3"/>
      <c r="XEZ600" s="3"/>
      <c r="XFA600" s="3"/>
      <c r="XFB600" s="3"/>
      <c r="XFC600" s="3"/>
      <c r="XFD600" s="3"/>
    </row>
    <row r="601" s="2" customFormat="1" customHeight="1" spans="1:16384">
      <c r="A601" s="13"/>
      <c r="B601" s="13"/>
      <c r="C601" s="13"/>
      <c r="D601" s="13"/>
      <c r="E601" s="13"/>
      <c r="F601" s="8" t="s">
        <v>800</v>
      </c>
      <c r="G601" s="9" t="s">
        <v>14</v>
      </c>
      <c r="XEV601" s="3"/>
      <c r="XEW601" s="3"/>
      <c r="XEX601" s="3"/>
      <c r="XEY601" s="3"/>
      <c r="XEZ601" s="3"/>
      <c r="XFA601" s="3"/>
      <c r="XFB601" s="3"/>
      <c r="XFC601" s="3"/>
      <c r="XFD601" s="3"/>
    </row>
    <row r="602" s="2" customFormat="1" customHeight="1" spans="1:16384">
      <c r="A602" s="11"/>
      <c r="B602" s="11"/>
      <c r="C602" s="11"/>
      <c r="D602" s="11"/>
      <c r="E602" s="11"/>
      <c r="F602" s="12" t="s">
        <v>1034</v>
      </c>
      <c r="G602" s="9" t="s">
        <v>14</v>
      </c>
      <c r="XEV602" s="3"/>
      <c r="XEW602" s="3"/>
      <c r="XEX602" s="3"/>
      <c r="XEY602" s="3"/>
      <c r="XEZ602" s="3"/>
      <c r="XFA602" s="3"/>
      <c r="XFB602" s="3"/>
      <c r="XFC602" s="3"/>
      <c r="XFD602" s="3"/>
    </row>
    <row r="603" s="2" customFormat="1" customHeight="1" spans="1:16384">
      <c r="A603" s="10">
        <f>MAX(A$1:A602)+1</f>
        <v>326</v>
      </c>
      <c r="B603" s="10" t="s">
        <v>710</v>
      </c>
      <c r="C603" s="10" t="s">
        <v>1084</v>
      </c>
      <c r="D603" s="10">
        <v>2</v>
      </c>
      <c r="E603" s="10">
        <v>1380</v>
      </c>
      <c r="F603" s="8" t="s">
        <v>1084</v>
      </c>
      <c r="G603" s="9" t="s">
        <v>14</v>
      </c>
      <c r="XEV603" s="3"/>
      <c r="XEW603" s="3"/>
      <c r="XEX603" s="3"/>
      <c r="XEY603" s="3"/>
      <c r="XEZ603" s="3"/>
      <c r="XFA603" s="3"/>
      <c r="XFB603" s="3"/>
      <c r="XFC603" s="3"/>
      <c r="XFD603" s="3"/>
    </row>
    <row r="604" s="2" customFormat="1" customHeight="1" spans="1:16384">
      <c r="A604" s="11"/>
      <c r="B604" s="11"/>
      <c r="C604" s="11"/>
      <c r="D604" s="11"/>
      <c r="E604" s="11"/>
      <c r="F604" s="12" t="s">
        <v>1251</v>
      </c>
      <c r="G604" s="9" t="s">
        <v>14</v>
      </c>
      <c r="XEV604" s="3"/>
      <c r="XEW604" s="3"/>
      <c r="XEX604" s="3"/>
      <c r="XEY604" s="3"/>
      <c r="XEZ604" s="3"/>
      <c r="XFA604" s="3"/>
      <c r="XFB604" s="3"/>
      <c r="XFC604" s="3"/>
      <c r="XFD604" s="3"/>
    </row>
    <row r="605" s="2" customFormat="1" customHeight="1" spans="1:16384">
      <c r="A605" s="10">
        <f>MAX(A$1:A604)+1</f>
        <v>327</v>
      </c>
      <c r="B605" s="10" t="s">
        <v>710</v>
      </c>
      <c r="C605" s="10" t="s">
        <v>804</v>
      </c>
      <c r="D605" s="10">
        <v>2</v>
      </c>
      <c r="E605" s="10">
        <v>614</v>
      </c>
      <c r="F605" s="8" t="s">
        <v>804</v>
      </c>
      <c r="G605" s="9" t="s">
        <v>14</v>
      </c>
      <c r="XEV605" s="3"/>
      <c r="XEW605" s="3"/>
      <c r="XEX605" s="3"/>
      <c r="XEY605" s="3"/>
      <c r="XEZ605" s="3"/>
      <c r="XFA605" s="3"/>
      <c r="XFB605" s="3"/>
      <c r="XFC605" s="3"/>
      <c r="XFD605" s="3"/>
    </row>
    <row r="606" s="2" customFormat="1" customHeight="1" spans="1:16384">
      <c r="A606" s="11"/>
      <c r="B606" s="11"/>
      <c r="C606" s="11"/>
      <c r="D606" s="11"/>
      <c r="E606" s="11"/>
      <c r="F606" s="8" t="s">
        <v>805</v>
      </c>
      <c r="G606" s="9" t="s">
        <v>14</v>
      </c>
      <c r="XEV606" s="3"/>
      <c r="XEW606" s="3"/>
      <c r="XEX606" s="3"/>
      <c r="XEY606" s="3"/>
      <c r="XEZ606" s="3"/>
      <c r="XFA606" s="3"/>
      <c r="XFB606" s="3"/>
      <c r="XFC606" s="3"/>
      <c r="XFD606" s="3"/>
    </row>
    <row r="607" s="2" customFormat="1" customHeight="1" spans="1:16384">
      <c r="A607" s="10">
        <f>MAX(A$1:A606)+1</f>
        <v>328</v>
      </c>
      <c r="B607" s="10" t="s">
        <v>710</v>
      </c>
      <c r="C607" s="10" t="s">
        <v>806</v>
      </c>
      <c r="D607" s="10">
        <v>2</v>
      </c>
      <c r="E607" s="10">
        <v>1070</v>
      </c>
      <c r="F607" s="8" t="s">
        <v>806</v>
      </c>
      <c r="G607" s="9" t="s">
        <v>14</v>
      </c>
      <c r="XEV607" s="3"/>
      <c r="XEW607" s="3"/>
      <c r="XEX607" s="3"/>
      <c r="XEY607" s="3"/>
      <c r="XEZ607" s="3"/>
      <c r="XFA607" s="3"/>
      <c r="XFB607" s="3"/>
      <c r="XFC607" s="3"/>
      <c r="XFD607" s="3"/>
    </row>
    <row r="608" s="2" customFormat="1" customHeight="1" spans="1:16384">
      <c r="A608" s="11"/>
      <c r="B608" s="11"/>
      <c r="C608" s="11"/>
      <c r="D608" s="11"/>
      <c r="E608" s="11"/>
      <c r="F608" s="8" t="s">
        <v>808</v>
      </c>
      <c r="G608" s="9" t="s">
        <v>14</v>
      </c>
      <c r="XEV608" s="3"/>
      <c r="XEW608" s="3"/>
      <c r="XEX608" s="3"/>
      <c r="XEY608" s="3"/>
      <c r="XEZ608" s="3"/>
      <c r="XFA608" s="3"/>
      <c r="XFB608" s="3"/>
      <c r="XFC608" s="3"/>
      <c r="XFD608" s="3"/>
    </row>
    <row r="609" s="2" customFormat="1" customHeight="1" spans="1:16384">
      <c r="A609" s="10">
        <f>MAX(A$1:A608)+1</f>
        <v>329</v>
      </c>
      <c r="B609" s="10" t="s">
        <v>710</v>
      </c>
      <c r="C609" s="10" t="s">
        <v>812</v>
      </c>
      <c r="D609" s="10">
        <v>3</v>
      </c>
      <c r="E609" s="10">
        <v>1543</v>
      </c>
      <c r="F609" s="8" t="s">
        <v>812</v>
      </c>
      <c r="G609" s="9" t="s">
        <v>14</v>
      </c>
      <c r="XEV609" s="3"/>
      <c r="XEW609" s="3"/>
      <c r="XEX609" s="3"/>
      <c r="XEY609" s="3"/>
      <c r="XEZ609" s="3"/>
      <c r="XFA609" s="3"/>
      <c r="XFB609" s="3"/>
      <c r="XFC609" s="3"/>
      <c r="XFD609" s="3"/>
    </row>
    <row r="610" s="2" customFormat="1" customHeight="1" spans="1:16384">
      <c r="A610" s="13"/>
      <c r="B610" s="13"/>
      <c r="C610" s="13"/>
      <c r="D610" s="13"/>
      <c r="E610" s="13"/>
      <c r="F610" s="8" t="s">
        <v>815</v>
      </c>
      <c r="G610" s="9" t="s">
        <v>14</v>
      </c>
      <c r="XEV610" s="3"/>
      <c r="XEW610" s="3"/>
      <c r="XEX610" s="3"/>
      <c r="XEY610" s="3"/>
      <c r="XEZ610" s="3"/>
      <c r="XFA610" s="3"/>
      <c r="XFB610" s="3"/>
      <c r="XFC610" s="3"/>
      <c r="XFD610" s="3"/>
    </row>
    <row r="611" s="2" customFormat="1" customHeight="1" spans="1:16384">
      <c r="A611" s="11"/>
      <c r="B611" s="11"/>
      <c r="C611" s="11"/>
      <c r="D611" s="11"/>
      <c r="E611" s="11"/>
      <c r="F611" s="12" t="s">
        <v>1035</v>
      </c>
      <c r="G611" s="9" t="s">
        <v>14</v>
      </c>
      <c r="XEV611" s="3"/>
      <c r="XEW611" s="3"/>
      <c r="XEX611" s="3"/>
      <c r="XEY611" s="3"/>
      <c r="XEZ611" s="3"/>
      <c r="XFA611" s="3"/>
      <c r="XFB611" s="3"/>
      <c r="XFC611" s="3"/>
      <c r="XFD611" s="3"/>
    </row>
    <row r="612" s="2" customFormat="1" customHeight="1" spans="1:16384">
      <c r="A612" s="10">
        <f>MAX(A$1:A611)+1</f>
        <v>330</v>
      </c>
      <c r="B612" s="10" t="s">
        <v>710</v>
      </c>
      <c r="C612" s="10" t="s">
        <v>816</v>
      </c>
      <c r="D612" s="10">
        <v>4</v>
      </c>
      <c r="E612" s="10">
        <v>2700</v>
      </c>
      <c r="F612" s="8" t="s">
        <v>819</v>
      </c>
      <c r="G612" s="9" t="s">
        <v>14</v>
      </c>
      <c r="XEV612" s="3"/>
      <c r="XEW612" s="3"/>
      <c r="XEX612" s="3"/>
      <c r="XEY612" s="3"/>
      <c r="XEZ612" s="3"/>
      <c r="XFA612" s="3"/>
      <c r="XFB612" s="3"/>
      <c r="XFC612" s="3"/>
      <c r="XFD612" s="3"/>
    </row>
    <row r="613" s="2" customFormat="1" customHeight="1" spans="1:16384">
      <c r="A613" s="13"/>
      <c r="B613" s="13"/>
      <c r="C613" s="13"/>
      <c r="D613" s="13"/>
      <c r="E613" s="13"/>
      <c r="F613" s="8" t="s">
        <v>816</v>
      </c>
      <c r="G613" s="9" t="s">
        <v>14</v>
      </c>
      <c r="XEV613" s="3"/>
      <c r="XEW613" s="3"/>
      <c r="XEX613" s="3"/>
      <c r="XEY613" s="3"/>
      <c r="XEZ613" s="3"/>
      <c r="XFA613" s="3"/>
      <c r="XFB613" s="3"/>
      <c r="XFC613" s="3"/>
      <c r="XFD613" s="3"/>
    </row>
    <row r="614" s="2" customFormat="1" customHeight="1" spans="1:16384">
      <c r="A614" s="13"/>
      <c r="B614" s="13"/>
      <c r="C614" s="13"/>
      <c r="D614" s="13"/>
      <c r="E614" s="13"/>
      <c r="F614" s="8" t="s">
        <v>818</v>
      </c>
      <c r="G614" s="9" t="s">
        <v>14</v>
      </c>
      <c r="XEV614" s="3"/>
      <c r="XEW614" s="3"/>
      <c r="XEX614" s="3"/>
      <c r="XEY614" s="3"/>
      <c r="XEZ614" s="3"/>
      <c r="XFA614" s="3"/>
      <c r="XFB614" s="3"/>
      <c r="XFC614" s="3"/>
      <c r="XFD614" s="3"/>
    </row>
    <row r="615" s="2" customFormat="1" customHeight="1" spans="1:16384">
      <c r="A615" s="11"/>
      <c r="B615" s="11"/>
      <c r="C615" s="11"/>
      <c r="D615" s="11"/>
      <c r="E615" s="11"/>
      <c r="F615" s="12" t="s">
        <v>1085</v>
      </c>
      <c r="G615" s="9" t="s">
        <v>14</v>
      </c>
      <c r="XEV615" s="3"/>
      <c r="XEW615" s="3"/>
      <c r="XEX615" s="3"/>
      <c r="XEY615" s="3"/>
      <c r="XEZ615" s="3"/>
      <c r="XFA615" s="3"/>
      <c r="XFB615" s="3"/>
      <c r="XFC615" s="3"/>
      <c r="XFD615" s="3"/>
    </row>
    <row r="616" s="2" customFormat="1" customHeight="1" spans="1:16384">
      <c r="A616" s="10">
        <f>MAX(A$1:A615)+1</f>
        <v>331</v>
      </c>
      <c r="B616" s="10" t="s">
        <v>710</v>
      </c>
      <c r="C616" s="10" t="s">
        <v>820</v>
      </c>
      <c r="D616" s="10">
        <v>2</v>
      </c>
      <c r="E616" s="10">
        <v>836</v>
      </c>
      <c r="F616" s="8" t="s">
        <v>820</v>
      </c>
      <c r="G616" s="9" t="s">
        <v>14</v>
      </c>
      <c r="XEV616" s="3"/>
      <c r="XEW616" s="3"/>
      <c r="XEX616" s="3"/>
      <c r="XEY616" s="3"/>
      <c r="XEZ616" s="3"/>
      <c r="XFA616" s="3"/>
      <c r="XFB616" s="3"/>
      <c r="XFC616" s="3"/>
      <c r="XFD616" s="3"/>
    </row>
    <row r="617" s="2" customFormat="1" customHeight="1" spans="1:16384">
      <c r="A617" s="11"/>
      <c r="B617" s="11"/>
      <c r="C617" s="11"/>
      <c r="D617" s="11"/>
      <c r="E617" s="11"/>
      <c r="F617" s="12" t="s">
        <v>1036</v>
      </c>
      <c r="G617" s="9" t="s">
        <v>14</v>
      </c>
      <c r="XEV617" s="3"/>
      <c r="XEW617" s="3"/>
      <c r="XEX617" s="3"/>
      <c r="XEY617" s="3"/>
      <c r="XEZ617" s="3"/>
      <c r="XFA617" s="3"/>
      <c r="XFB617" s="3"/>
      <c r="XFC617" s="3"/>
      <c r="XFD617" s="3"/>
    </row>
    <row r="618" s="2" customFormat="1" customHeight="1" spans="1:16384">
      <c r="A618" s="8">
        <f>MAX(A$1:A617)+1</f>
        <v>332</v>
      </c>
      <c r="B618" s="8" t="s">
        <v>710</v>
      </c>
      <c r="C618" s="8" t="s">
        <v>822</v>
      </c>
      <c r="D618" s="8">
        <v>1</v>
      </c>
      <c r="E618" s="8">
        <v>670</v>
      </c>
      <c r="F618" s="8" t="s">
        <v>822</v>
      </c>
      <c r="G618" s="9" t="s">
        <v>14</v>
      </c>
      <c r="XEV618" s="3"/>
      <c r="XEW618" s="3"/>
      <c r="XEX618" s="3"/>
      <c r="XEY618" s="3"/>
      <c r="XEZ618" s="3"/>
      <c r="XFA618" s="3"/>
      <c r="XFB618" s="3"/>
      <c r="XFC618" s="3"/>
      <c r="XFD618" s="3"/>
    </row>
    <row r="619" s="2" customFormat="1" customHeight="1" spans="1:16384">
      <c r="A619" s="8">
        <f>MAX(A$1:A618)+1</f>
        <v>333</v>
      </c>
      <c r="B619" s="8" t="s">
        <v>710</v>
      </c>
      <c r="C619" s="8" t="s">
        <v>823</v>
      </c>
      <c r="D619" s="8">
        <v>1</v>
      </c>
      <c r="E619" s="8">
        <v>472</v>
      </c>
      <c r="F619" s="8" t="s">
        <v>823</v>
      </c>
      <c r="G619" s="9" t="s">
        <v>14</v>
      </c>
      <c r="XEV619" s="3"/>
      <c r="XEW619" s="3"/>
      <c r="XEX619" s="3"/>
      <c r="XEY619" s="3"/>
      <c r="XEZ619" s="3"/>
      <c r="XFA619" s="3"/>
      <c r="XFB619" s="3"/>
      <c r="XFC619" s="3"/>
      <c r="XFD619" s="3"/>
    </row>
    <row r="620" s="2" customFormat="1" customHeight="1" spans="1:16384">
      <c r="A620" s="10">
        <f>MAX(A$1:A619)+1</f>
        <v>334</v>
      </c>
      <c r="B620" s="10" t="s">
        <v>710</v>
      </c>
      <c r="C620" s="10" t="s">
        <v>827</v>
      </c>
      <c r="D620" s="10">
        <v>4</v>
      </c>
      <c r="E620" s="10">
        <v>2076</v>
      </c>
      <c r="F620" s="12" t="s">
        <v>1038</v>
      </c>
      <c r="G620" s="9" t="s">
        <v>14</v>
      </c>
      <c r="XEV620" s="3"/>
      <c r="XEW620" s="3"/>
      <c r="XEX620" s="3"/>
      <c r="XEY620" s="3"/>
      <c r="XEZ620" s="3"/>
      <c r="XFA620" s="3"/>
      <c r="XFB620" s="3"/>
      <c r="XFC620" s="3"/>
      <c r="XFD620" s="3"/>
    </row>
    <row r="621" s="2" customFormat="1" customHeight="1" spans="1:16384">
      <c r="A621" s="13"/>
      <c r="B621" s="13"/>
      <c r="C621" s="13"/>
      <c r="D621" s="13"/>
      <c r="E621" s="13"/>
      <c r="F621" s="8" t="s">
        <v>830</v>
      </c>
      <c r="G621" s="9" t="s">
        <v>14</v>
      </c>
      <c r="XEV621" s="3"/>
      <c r="XEW621" s="3"/>
      <c r="XEX621" s="3"/>
      <c r="XEY621" s="3"/>
      <c r="XEZ621" s="3"/>
      <c r="XFA621" s="3"/>
      <c r="XFB621" s="3"/>
      <c r="XFC621" s="3"/>
      <c r="XFD621" s="3"/>
    </row>
    <row r="622" s="2" customFormat="1" customHeight="1" spans="1:16384">
      <c r="A622" s="13"/>
      <c r="B622" s="13"/>
      <c r="C622" s="13"/>
      <c r="D622" s="13"/>
      <c r="E622" s="13"/>
      <c r="F622" s="12" t="s">
        <v>1038</v>
      </c>
      <c r="G622" s="9" t="s">
        <v>14</v>
      </c>
      <c r="XEV622" s="3"/>
      <c r="XEW622" s="3"/>
      <c r="XEX622" s="3"/>
      <c r="XEY622" s="3"/>
      <c r="XEZ622" s="3"/>
      <c r="XFA622" s="3"/>
      <c r="XFB622" s="3"/>
      <c r="XFC622" s="3"/>
      <c r="XFD622" s="3"/>
    </row>
    <row r="623" s="2" customFormat="1" customHeight="1" spans="1:16384">
      <c r="A623" s="11"/>
      <c r="B623" s="11"/>
      <c r="C623" s="11"/>
      <c r="D623" s="11"/>
      <c r="E623" s="11"/>
      <c r="F623" s="8" t="s">
        <v>827</v>
      </c>
      <c r="G623" s="9" t="s">
        <v>14</v>
      </c>
      <c r="XEV623" s="3"/>
      <c r="XEW623" s="3"/>
      <c r="XEX623" s="3"/>
      <c r="XEY623" s="3"/>
      <c r="XEZ623" s="3"/>
      <c r="XFA623" s="3"/>
      <c r="XFB623" s="3"/>
      <c r="XFC623" s="3"/>
      <c r="XFD623" s="3"/>
    </row>
    <row r="624" s="2" customFormat="1" customHeight="1" spans="1:16384">
      <c r="A624" s="8">
        <f>MAX(A$1:A623)+1</f>
        <v>335</v>
      </c>
      <c r="B624" s="8" t="s">
        <v>832</v>
      </c>
      <c r="C624" s="8" t="s">
        <v>834</v>
      </c>
      <c r="D624" s="8">
        <v>1</v>
      </c>
      <c r="E624" s="8">
        <v>710</v>
      </c>
      <c r="F624" s="8" t="s">
        <v>834</v>
      </c>
      <c r="G624" s="9" t="s">
        <v>14</v>
      </c>
      <c r="XEV624" s="3"/>
      <c r="XEW624" s="3"/>
      <c r="XEX624" s="3"/>
      <c r="XEY624" s="3"/>
      <c r="XEZ624" s="3"/>
      <c r="XFA624" s="3"/>
      <c r="XFB624" s="3"/>
      <c r="XFC624" s="3"/>
      <c r="XFD624" s="3"/>
    </row>
    <row r="625" s="2" customFormat="1" customHeight="1" spans="1:16384">
      <c r="A625" s="10">
        <f>MAX(A$1:A624)+1</f>
        <v>336</v>
      </c>
      <c r="B625" s="10" t="s">
        <v>832</v>
      </c>
      <c r="C625" s="10" t="s">
        <v>836</v>
      </c>
      <c r="D625" s="10">
        <v>4</v>
      </c>
      <c r="E625" s="10">
        <v>2700</v>
      </c>
      <c r="F625" s="8" t="s">
        <v>837</v>
      </c>
      <c r="G625" s="9" t="s">
        <v>14</v>
      </c>
      <c r="XEV625" s="3"/>
      <c r="XEW625" s="3"/>
      <c r="XEX625" s="3"/>
      <c r="XEY625" s="3"/>
      <c r="XEZ625" s="3"/>
      <c r="XFA625" s="3"/>
      <c r="XFB625" s="3"/>
      <c r="XFC625" s="3"/>
      <c r="XFD625" s="3"/>
    </row>
    <row r="626" s="2" customFormat="1" customHeight="1" spans="1:16384">
      <c r="A626" s="13"/>
      <c r="B626" s="13"/>
      <c r="C626" s="13"/>
      <c r="D626" s="13"/>
      <c r="E626" s="13"/>
      <c r="F626" s="8" t="s">
        <v>836</v>
      </c>
      <c r="G626" s="9" t="s">
        <v>14</v>
      </c>
      <c r="XEV626" s="3"/>
      <c r="XEW626" s="3"/>
      <c r="XEX626" s="3"/>
      <c r="XEY626" s="3"/>
      <c r="XEZ626" s="3"/>
      <c r="XFA626" s="3"/>
      <c r="XFB626" s="3"/>
      <c r="XFC626" s="3"/>
      <c r="XFD626" s="3"/>
    </row>
    <row r="627" s="2" customFormat="1" customHeight="1" spans="1:16384">
      <c r="A627" s="13"/>
      <c r="B627" s="13"/>
      <c r="C627" s="13"/>
      <c r="D627" s="13"/>
      <c r="E627" s="13"/>
      <c r="F627" s="12" t="s">
        <v>1039</v>
      </c>
      <c r="G627" s="9" t="s">
        <v>14</v>
      </c>
      <c r="XEV627" s="3"/>
      <c r="XEW627" s="3"/>
      <c r="XEX627" s="3"/>
      <c r="XEY627" s="3"/>
      <c r="XEZ627" s="3"/>
      <c r="XFA627" s="3"/>
      <c r="XFB627" s="3"/>
      <c r="XFC627" s="3"/>
      <c r="XFD627" s="3"/>
    </row>
    <row r="628" s="2" customFormat="1" customHeight="1" spans="1:16384">
      <c r="A628" s="11"/>
      <c r="B628" s="11"/>
      <c r="C628" s="11"/>
      <c r="D628" s="11"/>
      <c r="E628" s="11"/>
      <c r="F628" s="8" t="s">
        <v>838</v>
      </c>
      <c r="G628" s="9" t="s">
        <v>14</v>
      </c>
      <c r="XEV628" s="3"/>
      <c r="XEW628" s="3"/>
      <c r="XEX628" s="3"/>
      <c r="XEY628" s="3"/>
      <c r="XEZ628" s="3"/>
      <c r="XFA628" s="3"/>
      <c r="XFB628" s="3"/>
      <c r="XFC628" s="3"/>
      <c r="XFD628" s="3"/>
    </row>
    <row r="629" s="2" customFormat="1" customHeight="1" spans="1:16384">
      <c r="A629" s="8">
        <f>MAX(A$1:A628)+1</f>
        <v>337</v>
      </c>
      <c r="B629" s="8" t="s">
        <v>832</v>
      </c>
      <c r="C629" s="8" t="s">
        <v>840</v>
      </c>
      <c r="D629" s="8">
        <v>1</v>
      </c>
      <c r="E629" s="8">
        <v>365</v>
      </c>
      <c r="F629" s="8" t="s">
        <v>840</v>
      </c>
      <c r="G629" s="9" t="s">
        <v>14</v>
      </c>
      <c r="XEV629" s="3"/>
      <c r="XEW629" s="3"/>
      <c r="XEX629" s="3"/>
      <c r="XEY629" s="3"/>
      <c r="XEZ629" s="3"/>
      <c r="XFA629" s="3"/>
      <c r="XFB629" s="3"/>
      <c r="XFC629" s="3"/>
      <c r="XFD629" s="3"/>
    </row>
    <row r="630" s="2" customFormat="1" customHeight="1" spans="1:16384">
      <c r="A630" s="10">
        <f>MAX(A$1:A629)+1</f>
        <v>338</v>
      </c>
      <c r="B630" s="10" t="s">
        <v>832</v>
      </c>
      <c r="C630" s="10" t="s">
        <v>842</v>
      </c>
      <c r="D630" s="10">
        <v>4</v>
      </c>
      <c r="E630" s="10">
        <v>2460</v>
      </c>
      <c r="F630" s="8" t="s">
        <v>844</v>
      </c>
      <c r="G630" s="9" t="s">
        <v>14</v>
      </c>
      <c r="XEV630" s="3"/>
      <c r="XEW630" s="3"/>
      <c r="XEX630" s="3"/>
      <c r="XEY630" s="3"/>
      <c r="XEZ630" s="3"/>
      <c r="XFA630" s="3"/>
      <c r="XFB630" s="3"/>
      <c r="XFC630" s="3"/>
      <c r="XFD630" s="3"/>
    </row>
    <row r="631" s="2" customFormat="1" customHeight="1" spans="1:16384">
      <c r="A631" s="13"/>
      <c r="B631" s="13"/>
      <c r="C631" s="13"/>
      <c r="D631" s="13"/>
      <c r="E631" s="13"/>
      <c r="F631" s="12" t="s">
        <v>1041</v>
      </c>
      <c r="G631" s="9" t="s">
        <v>14</v>
      </c>
      <c r="XEV631" s="3"/>
      <c r="XEW631" s="3"/>
      <c r="XEX631" s="3"/>
      <c r="XEY631" s="3"/>
      <c r="XEZ631" s="3"/>
      <c r="XFA631" s="3"/>
      <c r="XFB631" s="3"/>
      <c r="XFC631" s="3"/>
      <c r="XFD631" s="3"/>
    </row>
    <row r="632" s="2" customFormat="1" customHeight="1" spans="1:16384">
      <c r="A632" s="13"/>
      <c r="B632" s="13"/>
      <c r="C632" s="13"/>
      <c r="D632" s="13"/>
      <c r="E632" s="13"/>
      <c r="F632" s="12" t="s">
        <v>1040</v>
      </c>
      <c r="G632" s="9" t="s">
        <v>14</v>
      </c>
      <c r="XEV632" s="3"/>
      <c r="XEW632" s="3"/>
      <c r="XEX632" s="3"/>
      <c r="XEY632" s="3"/>
      <c r="XEZ632" s="3"/>
      <c r="XFA632" s="3"/>
      <c r="XFB632" s="3"/>
      <c r="XFC632" s="3"/>
      <c r="XFD632" s="3"/>
    </row>
    <row r="633" s="2" customFormat="1" customHeight="1" spans="1:16384">
      <c r="A633" s="11"/>
      <c r="B633" s="11"/>
      <c r="C633" s="11"/>
      <c r="D633" s="11"/>
      <c r="E633" s="11"/>
      <c r="F633" s="8" t="s">
        <v>842</v>
      </c>
      <c r="G633" s="9" t="s">
        <v>14</v>
      </c>
      <c r="XEV633" s="3"/>
      <c r="XEW633" s="3"/>
      <c r="XEX633" s="3"/>
      <c r="XEY633" s="3"/>
      <c r="XEZ633" s="3"/>
      <c r="XFA633" s="3"/>
      <c r="XFB633" s="3"/>
      <c r="XFC633" s="3"/>
      <c r="XFD633" s="3"/>
    </row>
    <row r="634" s="2" customFormat="1" customHeight="1" spans="1:16384">
      <c r="A634" s="10">
        <f>MAX(A$1:A633)+1</f>
        <v>339</v>
      </c>
      <c r="B634" s="10" t="s">
        <v>832</v>
      </c>
      <c r="C634" s="10" t="s">
        <v>955</v>
      </c>
      <c r="D634" s="10">
        <v>3</v>
      </c>
      <c r="E634" s="10">
        <v>1148</v>
      </c>
      <c r="F634" s="8" t="s">
        <v>955</v>
      </c>
      <c r="G634" s="9" t="s">
        <v>14</v>
      </c>
      <c r="XEV634" s="3"/>
      <c r="XEW634" s="3"/>
      <c r="XEX634" s="3"/>
      <c r="XEY634" s="3"/>
      <c r="XEZ634" s="3"/>
      <c r="XFA634" s="3"/>
      <c r="XFB634" s="3"/>
      <c r="XFC634" s="3"/>
      <c r="XFD634" s="3"/>
    </row>
    <row r="635" s="2" customFormat="1" customHeight="1" spans="1:16384">
      <c r="A635" s="13"/>
      <c r="B635" s="13"/>
      <c r="C635" s="13"/>
      <c r="D635" s="13"/>
      <c r="E635" s="13"/>
      <c r="F635" s="12" t="s">
        <v>1042</v>
      </c>
      <c r="G635" s="9" t="s">
        <v>14</v>
      </c>
      <c r="XEV635" s="3"/>
      <c r="XEW635" s="3"/>
      <c r="XEX635" s="3"/>
      <c r="XEY635" s="3"/>
      <c r="XEZ635" s="3"/>
      <c r="XFA635" s="3"/>
      <c r="XFB635" s="3"/>
      <c r="XFC635" s="3"/>
      <c r="XFD635" s="3"/>
    </row>
    <row r="636" s="2" customFormat="1" customHeight="1" spans="1:16384">
      <c r="A636" s="11"/>
      <c r="B636" s="11"/>
      <c r="C636" s="11"/>
      <c r="D636" s="11"/>
      <c r="E636" s="11"/>
      <c r="F636" s="12" t="s">
        <v>1043</v>
      </c>
      <c r="G636" s="9" t="s">
        <v>14</v>
      </c>
      <c r="XEV636" s="3"/>
      <c r="XEW636" s="3"/>
      <c r="XEX636" s="3"/>
      <c r="XEY636" s="3"/>
      <c r="XEZ636" s="3"/>
      <c r="XFA636" s="3"/>
      <c r="XFB636" s="3"/>
      <c r="XFC636" s="3"/>
      <c r="XFD636" s="3"/>
    </row>
    <row r="637" s="2" customFormat="1" customHeight="1" spans="1:16384">
      <c r="A637" s="8">
        <f>MAX(A$1:A636)+1</f>
        <v>340</v>
      </c>
      <c r="B637" s="8" t="s">
        <v>832</v>
      </c>
      <c r="C637" s="8" t="s">
        <v>847</v>
      </c>
      <c r="D637" s="8">
        <v>1</v>
      </c>
      <c r="E637" s="8">
        <v>609</v>
      </c>
      <c r="F637" s="8" t="s">
        <v>847</v>
      </c>
      <c r="G637" s="9" t="s">
        <v>14</v>
      </c>
      <c r="XEV637" s="3"/>
      <c r="XEW637" s="3"/>
      <c r="XEX637" s="3"/>
      <c r="XEY637" s="3"/>
      <c r="XEZ637" s="3"/>
      <c r="XFA637" s="3"/>
      <c r="XFB637" s="3"/>
      <c r="XFC637" s="3"/>
      <c r="XFD637" s="3"/>
    </row>
    <row r="638" s="2" customFormat="1" customHeight="1" spans="1:16384">
      <c r="A638" s="8">
        <f>MAX(A$1:A637)+1</f>
        <v>341</v>
      </c>
      <c r="B638" s="8" t="s">
        <v>832</v>
      </c>
      <c r="C638" s="8" t="s">
        <v>849</v>
      </c>
      <c r="D638" s="8">
        <v>1</v>
      </c>
      <c r="E638" s="8">
        <v>608</v>
      </c>
      <c r="F638" s="8" t="s">
        <v>849</v>
      </c>
      <c r="G638" s="9" t="s">
        <v>14</v>
      </c>
      <c r="XEV638" s="3"/>
      <c r="XEW638" s="3"/>
      <c r="XEX638" s="3"/>
      <c r="XEY638" s="3"/>
      <c r="XEZ638" s="3"/>
      <c r="XFA638" s="3"/>
      <c r="XFB638" s="3"/>
      <c r="XFC638" s="3"/>
      <c r="XFD638" s="3"/>
    </row>
    <row r="639" s="2" customFormat="1" customHeight="1" spans="1:16384">
      <c r="A639" s="8">
        <f>MAX(A$1:A638)+1</f>
        <v>342</v>
      </c>
      <c r="B639" s="8" t="s">
        <v>832</v>
      </c>
      <c r="C639" s="8" t="s">
        <v>850</v>
      </c>
      <c r="D639" s="8">
        <v>1</v>
      </c>
      <c r="E639" s="8">
        <v>702</v>
      </c>
      <c r="F639" s="8" t="s">
        <v>850</v>
      </c>
      <c r="G639" s="9" t="s">
        <v>14</v>
      </c>
      <c r="XEV639" s="3"/>
      <c r="XEW639" s="3"/>
      <c r="XEX639" s="3"/>
      <c r="XEY639" s="3"/>
      <c r="XEZ639" s="3"/>
      <c r="XFA639" s="3"/>
      <c r="XFB639" s="3"/>
      <c r="XFC639" s="3"/>
      <c r="XFD639" s="3"/>
    </row>
    <row r="640" s="2" customFormat="1" customHeight="1" spans="1:16384">
      <c r="A640" s="8">
        <f>MAX(A$1:A639)+1</f>
        <v>343</v>
      </c>
      <c r="B640" s="8" t="s">
        <v>832</v>
      </c>
      <c r="C640" s="8" t="s">
        <v>852</v>
      </c>
      <c r="D640" s="8">
        <v>1</v>
      </c>
      <c r="E640" s="8">
        <v>504</v>
      </c>
      <c r="F640" s="8" t="s">
        <v>852</v>
      </c>
      <c r="G640" s="9" t="s">
        <v>14</v>
      </c>
      <c r="XEV640" s="3"/>
      <c r="XEW640" s="3"/>
      <c r="XEX640" s="3"/>
      <c r="XEY640" s="3"/>
      <c r="XEZ640" s="3"/>
      <c r="XFA640" s="3"/>
      <c r="XFB640" s="3"/>
      <c r="XFC640" s="3"/>
      <c r="XFD640" s="3"/>
    </row>
    <row r="641" s="2" customFormat="1" customHeight="1" spans="1:16384">
      <c r="A641" s="10">
        <f>MAX(A$1:A640)+1</f>
        <v>344</v>
      </c>
      <c r="B641" s="10" t="s">
        <v>832</v>
      </c>
      <c r="C641" s="10" t="s">
        <v>854</v>
      </c>
      <c r="D641" s="10">
        <v>3</v>
      </c>
      <c r="E641" s="10">
        <v>1230</v>
      </c>
      <c r="F641" s="8" t="s">
        <v>596</v>
      </c>
      <c r="G641" s="9" t="s">
        <v>14</v>
      </c>
      <c r="XEV641" s="3"/>
      <c r="XEW641" s="3"/>
      <c r="XEX641" s="3"/>
      <c r="XEY641" s="3"/>
      <c r="XEZ641" s="3"/>
      <c r="XFA641" s="3"/>
      <c r="XFB641" s="3"/>
      <c r="XFC641" s="3"/>
      <c r="XFD641" s="3"/>
    </row>
    <row r="642" s="2" customFormat="1" customHeight="1" spans="1:16384">
      <c r="A642" s="13"/>
      <c r="B642" s="13"/>
      <c r="C642" s="13"/>
      <c r="D642" s="13"/>
      <c r="E642" s="13"/>
      <c r="F642" s="8" t="s">
        <v>854</v>
      </c>
      <c r="G642" s="9" t="s">
        <v>14</v>
      </c>
      <c r="XEV642" s="3"/>
      <c r="XEW642" s="3"/>
      <c r="XEX642" s="3"/>
      <c r="XEY642" s="3"/>
      <c r="XEZ642" s="3"/>
      <c r="XFA642" s="3"/>
      <c r="XFB642" s="3"/>
      <c r="XFC642" s="3"/>
      <c r="XFD642" s="3"/>
    </row>
    <row r="643" s="2" customFormat="1" customHeight="1" spans="1:16384">
      <c r="A643" s="11"/>
      <c r="B643" s="11"/>
      <c r="C643" s="11"/>
      <c r="D643" s="11"/>
      <c r="E643" s="11"/>
      <c r="F643" s="8" t="s">
        <v>855</v>
      </c>
      <c r="G643" s="9" t="s">
        <v>14</v>
      </c>
      <c r="XEV643" s="3"/>
      <c r="XEW643" s="3"/>
      <c r="XEX643" s="3"/>
      <c r="XEY643" s="3"/>
      <c r="XEZ643" s="3"/>
      <c r="XFA643" s="3"/>
      <c r="XFB643" s="3"/>
      <c r="XFC643" s="3"/>
      <c r="XFD643" s="3"/>
    </row>
    <row r="644" s="2" customFormat="1" customHeight="1" spans="1:16384">
      <c r="A644" s="10">
        <f>MAX(A$1:A643)+1</f>
        <v>345</v>
      </c>
      <c r="B644" s="10" t="s">
        <v>832</v>
      </c>
      <c r="C644" s="10" t="s">
        <v>1086</v>
      </c>
      <c r="D644" s="10">
        <v>2</v>
      </c>
      <c r="E644" s="10">
        <v>970</v>
      </c>
      <c r="F644" s="8" t="s">
        <v>1086</v>
      </c>
      <c r="G644" s="9" t="s">
        <v>14</v>
      </c>
      <c r="XEV644" s="3"/>
      <c r="XEW644" s="3"/>
      <c r="XEX644" s="3"/>
      <c r="XEY644" s="3"/>
      <c r="XEZ644" s="3"/>
      <c r="XFA644" s="3"/>
      <c r="XFB644" s="3"/>
      <c r="XFC644" s="3"/>
      <c r="XFD644" s="3"/>
    </row>
    <row r="645" s="2" customFormat="1" customHeight="1" spans="1:16384">
      <c r="A645" s="11"/>
      <c r="B645" s="11"/>
      <c r="C645" s="11"/>
      <c r="D645" s="11"/>
      <c r="E645" s="11"/>
      <c r="F645" s="8" t="s">
        <v>1087</v>
      </c>
      <c r="G645" s="9" t="s">
        <v>14</v>
      </c>
      <c r="XEV645" s="3"/>
      <c r="XEW645" s="3"/>
      <c r="XEX645" s="3"/>
      <c r="XEY645" s="3"/>
      <c r="XEZ645" s="3"/>
      <c r="XFA645" s="3"/>
      <c r="XFB645" s="3"/>
      <c r="XFC645" s="3"/>
      <c r="XFD645" s="3"/>
    </row>
    <row r="646" s="2" customFormat="1" customHeight="1" spans="1:16384">
      <c r="A646" s="10">
        <f>MAX(A$1:A645)+1</f>
        <v>346</v>
      </c>
      <c r="B646" s="10" t="s">
        <v>832</v>
      </c>
      <c r="C646" s="10" t="s">
        <v>483</v>
      </c>
      <c r="D646" s="10">
        <v>2</v>
      </c>
      <c r="E646" s="10">
        <v>1100</v>
      </c>
      <c r="F646" s="8" t="s">
        <v>483</v>
      </c>
      <c r="G646" s="9" t="s">
        <v>14</v>
      </c>
      <c r="XEV646" s="3"/>
      <c r="XEW646" s="3"/>
      <c r="XEX646" s="3"/>
      <c r="XEY646" s="3"/>
      <c r="XEZ646" s="3"/>
      <c r="XFA646" s="3"/>
      <c r="XFB646" s="3"/>
      <c r="XFC646" s="3"/>
      <c r="XFD646" s="3"/>
    </row>
    <row r="647" s="2" customFormat="1" customHeight="1" spans="1:16384">
      <c r="A647" s="11"/>
      <c r="B647" s="11"/>
      <c r="C647" s="11"/>
      <c r="D647" s="11"/>
      <c r="E647" s="11"/>
      <c r="F647" s="8" t="s">
        <v>857</v>
      </c>
      <c r="G647" s="9" t="s">
        <v>14</v>
      </c>
      <c r="XEV647" s="3"/>
      <c r="XEW647" s="3"/>
      <c r="XEX647" s="3"/>
      <c r="XEY647" s="3"/>
      <c r="XEZ647" s="3"/>
      <c r="XFA647" s="3"/>
      <c r="XFB647" s="3"/>
      <c r="XFC647" s="3"/>
      <c r="XFD647" s="3"/>
    </row>
    <row r="648" s="2" customFormat="1" customHeight="1" spans="1:16384">
      <c r="A648" s="8">
        <f>MAX(A$1:A647)+1</f>
        <v>347</v>
      </c>
      <c r="B648" s="8" t="s">
        <v>832</v>
      </c>
      <c r="C648" s="8" t="s">
        <v>858</v>
      </c>
      <c r="D648" s="8">
        <v>1</v>
      </c>
      <c r="E648" s="8">
        <v>563</v>
      </c>
      <c r="F648" s="8" t="s">
        <v>858</v>
      </c>
      <c r="G648" s="9" t="s">
        <v>14</v>
      </c>
      <c r="XEV648" s="3"/>
      <c r="XEW648" s="3"/>
      <c r="XEX648" s="3"/>
      <c r="XEY648" s="3"/>
      <c r="XEZ648" s="3"/>
      <c r="XFA648" s="3"/>
      <c r="XFB648" s="3"/>
      <c r="XFC648" s="3"/>
      <c r="XFD648" s="3"/>
    </row>
    <row r="649" s="2" customFormat="1" customHeight="1" spans="1:16384">
      <c r="A649" s="8">
        <f>MAX(A$1:A648)+1</f>
        <v>348</v>
      </c>
      <c r="B649" s="8" t="s">
        <v>832</v>
      </c>
      <c r="C649" s="8" t="s">
        <v>860</v>
      </c>
      <c r="D649" s="8">
        <v>1</v>
      </c>
      <c r="E649" s="8">
        <v>610</v>
      </c>
      <c r="F649" s="8" t="s">
        <v>860</v>
      </c>
      <c r="G649" s="9" t="s">
        <v>14</v>
      </c>
      <c r="XEV649" s="3"/>
      <c r="XEW649" s="3"/>
      <c r="XEX649" s="3"/>
      <c r="XEY649" s="3"/>
      <c r="XEZ649" s="3"/>
      <c r="XFA649" s="3"/>
      <c r="XFB649" s="3"/>
      <c r="XFC649" s="3"/>
      <c r="XFD649" s="3"/>
    </row>
    <row r="650" s="2" customFormat="1" customHeight="1" spans="1:16384">
      <c r="A650" s="8">
        <f>MAX(A$1:A649)+1</f>
        <v>349</v>
      </c>
      <c r="B650" s="8" t="s">
        <v>832</v>
      </c>
      <c r="C650" s="8" t="s">
        <v>861</v>
      </c>
      <c r="D650" s="8">
        <v>1</v>
      </c>
      <c r="E650" s="8">
        <v>562</v>
      </c>
      <c r="F650" s="8" t="s">
        <v>861</v>
      </c>
      <c r="G650" s="9" t="s">
        <v>14</v>
      </c>
      <c r="XEV650" s="3"/>
      <c r="XEW650" s="3"/>
      <c r="XEX650" s="3"/>
      <c r="XEY650" s="3"/>
      <c r="XEZ650" s="3"/>
      <c r="XFA650" s="3"/>
      <c r="XFB650" s="3"/>
      <c r="XFC650" s="3"/>
      <c r="XFD650" s="3"/>
    </row>
    <row r="651" s="2" customFormat="1" customHeight="1" spans="1:16384">
      <c r="A651" s="10">
        <f>MAX(A$1:A650)+1</f>
        <v>350</v>
      </c>
      <c r="B651" s="10" t="s">
        <v>832</v>
      </c>
      <c r="C651" s="10" t="s">
        <v>863</v>
      </c>
      <c r="D651" s="10">
        <v>2</v>
      </c>
      <c r="E651" s="10">
        <v>654</v>
      </c>
      <c r="F651" s="8" t="s">
        <v>865</v>
      </c>
      <c r="G651" s="9" t="s">
        <v>14</v>
      </c>
      <c r="XEV651" s="3"/>
      <c r="XEW651" s="3"/>
      <c r="XEX651" s="3"/>
      <c r="XEY651" s="3"/>
      <c r="XEZ651" s="3"/>
      <c r="XFA651" s="3"/>
      <c r="XFB651" s="3"/>
      <c r="XFC651" s="3"/>
      <c r="XFD651" s="3"/>
    </row>
    <row r="652" s="2" customFormat="1" customHeight="1" spans="1:16384">
      <c r="A652" s="11"/>
      <c r="B652" s="11"/>
      <c r="C652" s="11"/>
      <c r="D652" s="11"/>
      <c r="E652" s="11"/>
      <c r="F652" s="8" t="s">
        <v>863</v>
      </c>
      <c r="G652" s="9" t="s">
        <v>14</v>
      </c>
      <c r="XEV652" s="3"/>
      <c r="XEW652" s="3"/>
      <c r="XEX652" s="3"/>
      <c r="XEY652" s="3"/>
      <c r="XEZ652" s="3"/>
      <c r="XFA652" s="3"/>
      <c r="XFB652" s="3"/>
      <c r="XFC652" s="3"/>
      <c r="XFD652" s="3"/>
    </row>
    <row r="653" s="2" customFormat="1" customHeight="1" spans="1:16384">
      <c r="A653" s="10">
        <f>MAX(A$1:A652)+1</f>
        <v>351</v>
      </c>
      <c r="B653" s="10" t="s">
        <v>832</v>
      </c>
      <c r="C653" s="10" t="s">
        <v>866</v>
      </c>
      <c r="D653" s="10">
        <v>2</v>
      </c>
      <c r="E653" s="10">
        <v>1120</v>
      </c>
      <c r="F653" s="8" t="s">
        <v>867</v>
      </c>
      <c r="G653" s="9" t="s">
        <v>14</v>
      </c>
      <c r="XEV653" s="3"/>
      <c r="XEW653" s="3"/>
      <c r="XEX653" s="3"/>
      <c r="XEY653" s="3"/>
      <c r="XEZ653" s="3"/>
      <c r="XFA653" s="3"/>
      <c r="XFB653" s="3"/>
      <c r="XFC653" s="3"/>
      <c r="XFD653" s="3"/>
    </row>
    <row r="654" s="2" customFormat="1" customHeight="1" spans="1:16384">
      <c r="A654" s="11"/>
      <c r="B654" s="11"/>
      <c r="C654" s="11"/>
      <c r="D654" s="11"/>
      <c r="E654" s="11"/>
      <c r="F654" s="8" t="s">
        <v>866</v>
      </c>
      <c r="G654" s="9" t="s">
        <v>14</v>
      </c>
      <c r="XEV654" s="3"/>
      <c r="XEW654" s="3"/>
      <c r="XEX654" s="3"/>
      <c r="XEY654" s="3"/>
      <c r="XEZ654" s="3"/>
      <c r="XFA654" s="3"/>
      <c r="XFB654" s="3"/>
      <c r="XFC654" s="3"/>
      <c r="XFD654" s="3"/>
    </row>
    <row r="655" s="2" customFormat="1" customHeight="1" spans="1:16384">
      <c r="A655" s="10">
        <f>MAX(A$1:A654)+1</f>
        <v>352</v>
      </c>
      <c r="B655" s="10" t="s">
        <v>832</v>
      </c>
      <c r="C655" s="10" t="s">
        <v>855</v>
      </c>
      <c r="D655" s="10">
        <v>2</v>
      </c>
      <c r="E655" s="10">
        <v>684</v>
      </c>
      <c r="F655" s="8" t="s">
        <v>855</v>
      </c>
      <c r="G655" s="9" t="s">
        <v>14</v>
      </c>
      <c r="XEV655" s="3"/>
      <c r="XEW655" s="3"/>
      <c r="XEX655" s="3"/>
      <c r="XEY655" s="3"/>
      <c r="XEZ655" s="3"/>
      <c r="XFA655" s="3"/>
      <c r="XFB655" s="3"/>
      <c r="XFC655" s="3"/>
      <c r="XFD655" s="3"/>
    </row>
    <row r="656" s="2" customFormat="1" customHeight="1" spans="1:16384">
      <c r="A656" s="11"/>
      <c r="B656" s="11"/>
      <c r="C656" s="11"/>
      <c r="D656" s="11"/>
      <c r="E656" s="11"/>
      <c r="F656" s="8" t="s">
        <v>869</v>
      </c>
      <c r="G656" s="9" t="s">
        <v>14</v>
      </c>
      <c r="XEV656" s="3"/>
      <c r="XEW656" s="3"/>
      <c r="XEX656" s="3"/>
      <c r="XEY656" s="3"/>
      <c r="XEZ656" s="3"/>
      <c r="XFA656" s="3"/>
      <c r="XFB656" s="3"/>
      <c r="XFC656" s="3"/>
      <c r="XFD656" s="3"/>
    </row>
    <row r="657" s="2" customFormat="1" customHeight="1" spans="1:16384">
      <c r="A657" s="10">
        <f>MAX(A$1:A656)+1</f>
        <v>353</v>
      </c>
      <c r="B657" s="10" t="s">
        <v>832</v>
      </c>
      <c r="C657" s="10" t="s">
        <v>870</v>
      </c>
      <c r="D657" s="10">
        <v>4</v>
      </c>
      <c r="E657" s="10">
        <v>796</v>
      </c>
      <c r="F657" s="12" t="s">
        <v>1045</v>
      </c>
      <c r="G657" s="9" t="s">
        <v>14</v>
      </c>
      <c r="XEV657" s="3"/>
      <c r="XEW657" s="3"/>
      <c r="XEX657" s="3"/>
      <c r="XEY657" s="3"/>
      <c r="XEZ657" s="3"/>
      <c r="XFA657" s="3"/>
      <c r="XFB657" s="3"/>
      <c r="XFC657" s="3"/>
      <c r="XFD657" s="3"/>
    </row>
    <row r="658" s="2" customFormat="1" customHeight="1" spans="1:16384">
      <c r="A658" s="13"/>
      <c r="B658" s="13"/>
      <c r="C658" s="13"/>
      <c r="D658" s="13"/>
      <c r="E658" s="13"/>
      <c r="F658" s="8" t="s">
        <v>870</v>
      </c>
      <c r="G658" s="9" t="s">
        <v>14</v>
      </c>
      <c r="XEV658" s="3"/>
      <c r="XEW658" s="3"/>
      <c r="XEX658" s="3"/>
      <c r="XEY658" s="3"/>
      <c r="XEZ658" s="3"/>
      <c r="XFA658" s="3"/>
      <c r="XFB658" s="3"/>
      <c r="XFC658" s="3"/>
      <c r="XFD658" s="3"/>
    </row>
    <row r="659" s="2" customFormat="1" customHeight="1" spans="1:16384">
      <c r="A659" s="13"/>
      <c r="B659" s="13"/>
      <c r="C659" s="13"/>
      <c r="D659" s="13"/>
      <c r="E659" s="13"/>
      <c r="F659" s="8" t="s">
        <v>872</v>
      </c>
      <c r="G659" s="9" t="s">
        <v>14</v>
      </c>
      <c r="XEV659" s="3"/>
      <c r="XEW659" s="3"/>
      <c r="XEX659" s="3"/>
      <c r="XEY659" s="3"/>
      <c r="XEZ659" s="3"/>
      <c r="XFA659" s="3"/>
      <c r="XFB659" s="3"/>
      <c r="XFC659" s="3"/>
      <c r="XFD659" s="3"/>
    </row>
    <row r="660" s="2" customFormat="1" customHeight="1" spans="1:16384">
      <c r="A660" s="11"/>
      <c r="B660" s="11"/>
      <c r="C660" s="11"/>
      <c r="D660" s="11"/>
      <c r="E660" s="11"/>
      <c r="F660" s="12" t="s">
        <v>1044</v>
      </c>
      <c r="G660" s="9" t="s">
        <v>14</v>
      </c>
      <c r="XEV660" s="3"/>
      <c r="XEW660" s="3"/>
      <c r="XEX660" s="3"/>
      <c r="XEY660" s="3"/>
      <c r="XEZ660" s="3"/>
      <c r="XFA660" s="3"/>
      <c r="XFB660" s="3"/>
      <c r="XFC660" s="3"/>
      <c r="XFD660" s="3"/>
    </row>
    <row r="661" s="2" customFormat="1" customHeight="1" spans="1:16384">
      <c r="A661" s="10">
        <f>MAX(A$1:A660)+1</f>
        <v>354</v>
      </c>
      <c r="B661" s="10" t="s">
        <v>832</v>
      </c>
      <c r="C661" s="10" t="s">
        <v>875</v>
      </c>
      <c r="D661" s="10">
        <v>2</v>
      </c>
      <c r="E661" s="10">
        <v>1000</v>
      </c>
      <c r="F661" s="8" t="s">
        <v>876</v>
      </c>
      <c r="G661" s="9" t="s">
        <v>14</v>
      </c>
      <c r="XEV661" s="3"/>
      <c r="XEW661" s="3"/>
      <c r="XEX661" s="3"/>
      <c r="XEY661" s="3"/>
      <c r="XEZ661" s="3"/>
      <c r="XFA661" s="3"/>
      <c r="XFB661" s="3"/>
      <c r="XFC661" s="3"/>
      <c r="XFD661" s="3"/>
    </row>
    <row r="662" s="2" customFormat="1" customHeight="1" spans="1:16384">
      <c r="A662" s="11"/>
      <c r="B662" s="11"/>
      <c r="C662" s="11"/>
      <c r="D662" s="11"/>
      <c r="E662" s="11"/>
      <c r="F662" s="8" t="s">
        <v>875</v>
      </c>
      <c r="G662" s="9" t="s">
        <v>14</v>
      </c>
      <c r="XEV662" s="3"/>
      <c r="XEW662" s="3"/>
      <c r="XEX662" s="3"/>
      <c r="XEY662" s="3"/>
      <c r="XEZ662" s="3"/>
      <c r="XFA662" s="3"/>
      <c r="XFB662" s="3"/>
      <c r="XFC662" s="3"/>
      <c r="XFD662" s="3"/>
    </row>
    <row r="663" s="2" customFormat="1" customHeight="1" spans="1:16384">
      <c r="A663" s="10">
        <f>MAX(A$1:A662)+1</f>
        <v>355</v>
      </c>
      <c r="B663" s="10" t="s">
        <v>832</v>
      </c>
      <c r="C663" s="10" t="s">
        <v>877</v>
      </c>
      <c r="D663" s="10">
        <v>2</v>
      </c>
      <c r="E663" s="10">
        <v>1098</v>
      </c>
      <c r="F663" s="8" t="s">
        <v>879</v>
      </c>
      <c r="G663" s="9" t="s">
        <v>14</v>
      </c>
      <c r="XEV663" s="3"/>
      <c r="XEW663" s="3"/>
      <c r="XEX663" s="3"/>
      <c r="XEY663" s="3"/>
      <c r="XEZ663" s="3"/>
      <c r="XFA663" s="3"/>
      <c r="XFB663" s="3"/>
      <c r="XFC663" s="3"/>
      <c r="XFD663" s="3"/>
    </row>
    <row r="664" s="2" customFormat="1" customHeight="1" spans="1:16384">
      <c r="A664" s="11"/>
      <c r="B664" s="11"/>
      <c r="C664" s="11"/>
      <c r="D664" s="11"/>
      <c r="E664" s="11"/>
      <c r="F664" s="8" t="s">
        <v>877</v>
      </c>
      <c r="G664" s="9" t="s">
        <v>14</v>
      </c>
      <c r="XEV664" s="3"/>
      <c r="XEW664" s="3"/>
      <c r="XEX664" s="3"/>
      <c r="XEY664" s="3"/>
      <c r="XEZ664" s="3"/>
      <c r="XFA664" s="3"/>
      <c r="XFB664" s="3"/>
      <c r="XFC664" s="3"/>
      <c r="XFD664" s="3"/>
    </row>
    <row r="665" s="2" customFormat="1" customHeight="1" spans="1:16384">
      <c r="A665" s="10">
        <f>MAX(A$1:A664)+1</f>
        <v>356</v>
      </c>
      <c r="B665" s="10" t="s">
        <v>832</v>
      </c>
      <c r="C665" s="10" t="s">
        <v>880</v>
      </c>
      <c r="D665" s="10">
        <v>2</v>
      </c>
      <c r="E665" s="10">
        <v>318</v>
      </c>
      <c r="F665" s="8" t="s">
        <v>882</v>
      </c>
      <c r="G665" s="9" t="s">
        <v>14</v>
      </c>
      <c r="XEV665" s="3"/>
      <c r="XEW665" s="3"/>
      <c r="XEX665" s="3"/>
      <c r="XEY665" s="3"/>
      <c r="XEZ665" s="3"/>
      <c r="XFA665" s="3"/>
      <c r="XFB665" s="3"/>
      <c r="XFC665" s="3"/>
      <c r="XFD665" s="3"/>
    </row>
    <row r="666" s="2" customFormat="1" customHeight="1" spans="1:16384">
      <c r="A666" s="11"/>
      <c r="B666" s="11"/>
      <c r="C666" s="11"/>
      <c r="D666" s="11"/>
      <c r="E666" s="11"/>
      <c r="F666" s="8" t="s">
        <v>880</v>
      </c>
      <c r="G666" s="9" t="s">
        <v>14</v>
      </c>
      <c r="XEV666" s="3"/>
      <c r="XEW666" s="3"/>
      <c r="XEX666" s="3"/>
      <c r="XEY666" s="3"/>
      <c r="XEZ666" s="3"/>
      <c r="XFA666" s="3"/>
      <c r="XFB666" s="3"/>
      <c r="XFC666" s="3"/>
      <c r="XFD666" s="3"/>
    </row>
    <row r="667" s="2" customFormat="1" customHeight="1" spans="1:16384">
      <c r="A667" s="8">
        <f>MAX(A$1:A666)+1</f>
        <v>357</v>
      </c>
      <c r="B667" s="8" t="s">
        <v>832</v>
      </c>
      <c r="C667" s="8" t="s">
        <v>883</v>
      </c>
      <c r="D667" s="8">
        <v>1</v>
      </c>
      <c r="E667" s="8">
        <v>286</v>
      </c>
      <c r="F667" s="8" t="s">
        <v>883</v>
      </c>
      <c r="G667" s="9" t="s">
        <v>14</v>
      </c>
      <c r="XEV667" s="3"/>
      <c r="XEW667" s="3"/>
      <c r="XEX667" s="3"/>
      <c r="XEY667" s="3"/>
      <c r="XEZ667" s="3"/>
      <c r="XFA667" s="3"/>
      <c r="XFB667" s="3"/>
      <c r="XFC667" s="3"/>
      <c r="XFD667" s="3"/>
    </row>
    <row r="668" s="2" customFormat="1" customHeight="1" spans="1:16384">
      <c r="A668" s="10">
        <f>MAX(A$1:A667)+1</f>
        <v>358</v>
      </c>
      <c r="B668" s="10" t="s">
        <v>832</v>
      </c>
      <c r="C668" s="10" t="s">
        <v>885</v>
      </c>
      <c r="D668" s="10">
        <v>4</v>
      </c>
      <c r="E668" s="10">
        <v>2216</v>
      </c>
      <c r="F668" s="12" t="s">
        <v>1088</v>
      </c>
      <c r="G668" s="9" t="s">
        <v>14</v>
      </c>
      <c r="XEV668" s="3"/>
      <c r="XEW668" s="3"/>
      <c r="XEX668" s="3"/>
      <c r="XEY668" s="3"/>
      <c r="XEZ668" s="3"/>
      <c r="XFA668" s="3"/>
      <c r="XFB668" s="3"/>
      <c r="XFC668" s="3"/>
      <c r="XFD668" s="3"/>
    </row>
    <row r="669" s="2" customFormat="1" customHeight="1" spans="1:16384">
      <c r="A669" s="13"/>
      <c r="B669" s="13"/>
      <c r="C669" s="13"/>
      <c r="D669" s="13"/>
      <c r="E669" s="13"/>
      <c r="F669" s="8" t="s">
        <v>885</v>
      </c>
      <c r="G669" s="9" t="s">
        <v>14</v>
      </c>
      <c r="XEV669" s="3"/>
      <c r="XEW669" s="3"/>
      <c r="XEX669" s="3"/>
      <c r="XEY669" s="3"/>
      <c r="XEZ669" s="3"/>
      <c r="XFA669" s="3"/>
      <c r="XFB669" s="3"/>
      <c r="XFC669" s="3"/>
      <c r="XFD669" s="3"/>
    </row>
    <row r="670" s="2" customFormat="1" customHeight="1" spans="1:16384">
      <c r="A670" s="13"/>
      <c r="B670" s="13"/>
      <c r="C670" s="13"/>
      <c r="D670" s="13"/>
      <c r="E670" s="13"/>
      <c r="F670" s="8" t="s">
        <v>888</v>
      </c>
      <c r="G670" s="9" t="s">
        <v>14</v>
      </c>
      <c r="XEV670" s="3"/>
      <c r="XEW670" s="3"/>
      <c r="XEX670" s="3"/>
      <c r="XEY670" s="3"/>
      <c r="XEZ670" s="3"/>
      <c r="XFA670" s="3"/>
      <c r="XFB670" s="3"/>
      <c r="XFC670" s="3"/>
      <c r="XFD670" s="3"/>
    </row>
    <row r="671" s="2" customFormat="1" customHeight="1" spans="1:16384">
      <c r="A671" s="11"/>
      <c r="B671" s="11"/>
      <c r="C671" s="11"/>
      <c r="D671" s="11"/>
      <c r="E671" s="11"/>
      <c r="F671" s="12" t="s">
        <v>1046</v>
      </c>
      <c r="G671" s="9" t="s">
        <v>14</v>
      </c>
      <c r="XEV671" s="3"/>
      <c r="XEW671" s="3"/>
      <c r="XEX671" s="3"/>
      <c r="XEY671" s="3"/>
      <c r="XEZ671" s="3"/>
      <c r="XFA671" s="3"/>
      <c r="XFB671" s="3"/>
      <c r="XFC671" s="3"/>
      <c r="XFD671" s="3"/>
    </row>
    <row r="672" s="2" customFormat="1" customHeight="1" spans="1:16384">
      <c r="A672" s="10">
        <f>MAX(A$1:A671)+1</f>
        <v>359</v>
      </c>
      <c r="B672" s="10" t="s">
        <v>832</v>
      </c>
      <c r="C672" s="10" t="s">
        <v>890</v>
      </c>
      <c r="D672" s="10">
        <v>6</v>
      </c>
      <c r="E672" s="10">
        <v>3332</v>
      </c>
      <c r="F672" s="12" t="s">
        <v>1047</v>
      </c>
      <c r="G672" s="9" t="s">
        <v>14</v>
      </c>
      <c r="XEV672" s="3"/>
      <c r="XEW672" s="3"/>
      <c r="XEX672" s="3"/>
      <c r="XEY672" s="3"/>
      <c r="XEZ672" s="3"/>
      <c r="XFA672" s="3"/>
      <c r="XFB672" s="3"/>
      <c r="XFC672" s="3"/>
      <c r="XFD672" s="3"/>
    </row>
    <row r="673" s="2" customFormat="1" customHeight="1" spans="1:16384">
      <c r="A673" s="13"/>
      <c r="B673" s="13"/>
      <c r="C673" s="13"/>
      <c r="D673" s="13"/>
      <c r="E673" s="13"/>
      <c r="F673" s="8" t="s">
        <v>894</v>
      </c>
      <c r="G673" s="9" t="s">
        <v>14</v>
      </c>
      <c r="XEV673" s="3"/>
      <c r="XEW673" s="3"/>
      <c r="XEX673" s="3"/>
      <c r="XEY673" s="3"/>
      <c r="XEZ673" s="3"/>
      <c r="XFA673" s="3"/>
      <c r="XFB673" s="3"/>
      <c r="XFC673" s="3"/>
      <c r="XFD673" s="3"/>
    </row>
    <row r="674" s="2" customFormat="1" customHeight="1" spans="1:16384">
      <c r="A674" s="13"/>
      <c r="B674" s="13"/>
      <c r="C674" s="13"/>
      <c r="D674" s="13"/>
      <c r="E674" s="13"/>
      <c r="F674" s="8" t="s">
        <v>895</v>
      </c>
      <c r="G674" s="9" t="s">
        <v>14</v>
      </c>
      <c r="XEV674" s="3"/>
      <c r="XEW674" s="3"/>
      <c r="XEX674" s="3"/>
      <c r="XEY674" s="3"/>
      <c r="XEZ674" s="3"/>
      <c r="XFA674" s="3"/>
      <c r="XFB674" s="3"/>
      <c r="XFC674" s="3"/>
      <c r="XFD674" s="3"/>
    </row>
    <row r="675" s="2" customFormat="1" customHeight="1" spans="1:16384">
      <c r="A675" s="13"/>
      <c r="B675" s="13"/>
      <c r="C675" s="13"/>
      <c r="D675" s="13"/>
      <c r="E675" s="13"/>
      <c r="F675" s="8" t="s">
        <v>896</v>
      </c>
      <c r="G675" s="9" t="s">
        <v>14</v>
      </c>
      <c r="XEV675" s="3"/>
      <c r="XEW675" s="3"/>
      <c r="XEX675" s="3"/>
      <c r="XEY675" s="3"/>
      <c r="XEZ675" s="3"/>
      <c r="XFA675" s="3"/>
      <c r="XFB675" s="3"/>
      <c r="XFC675" s="3"/>
      <c r="XFD675" s="3"/>
    </row>
    <row r="676" s="2" customFormat="1" customHeight="1" spans="1:16384">
      <c r="A676" s="13"/>
      <c r="B676" s="13"/>
      <c r="C676" s="13"/>
      <c r="D676" s="13"/>
      <c r="E676" s="13"/>
      <c r="F676" s="8" t="s">
        <v>890</v>
      </c>
      <c r="G676" s="9" t="s">
        <v>14</v>
      </c>
      <c r="XEV676" s="3"/>
      <c r="XEW676" s="3"/>
      <c r="XEX676" s="3"/>
      <c r="XEY676" s="3"/>
      <c r="XEZ676" s="3"/>
      <c r="XFA676" s="3"/>
      <c r="XFB676" s="3"/>
      <c r="XFC676" s="3"/>
      <c r="XFD676" s="3"/>
    </row>
    <row r="677" s="2" customFormat="1" customHeight="1" spans="1:16384">
      <c r="A677" s="11"/>
      <c r="B677" s="11"/>
      <c r="C677" s="11"/>
      <c r="D677" s="11"/>
      <c r="E677" s="11"/>
      <c r="F677" s="8" t="s">
        <v>892</v>
      </c>
      <c r="G677" s="9" t="s">
        <v>14</v>
      </c>
      <c r="XEV677" s="3"/>
      <c r="XEW677" s="3"/>
      <c r="XEX677" s="3"/>
      <c r="XEY677" s="3"/>
      <c r="XEZ677" s="3"/>
      <c r="XFA677" s="3"/>
      <c r="XFB677" s="3"/>
      <c r="XFC677" s="3"/>
      <c r="XFD677" s="3"/>
    </row>
    <row r="678" s="2" customFormat="1" customHeight="1" spans="1:16384">
      <c r="A678" s="8">
        <f>MAX(A$1:A677)+1</f>
        <v>360</v>
      </c>
      <c r="B678" s="8" t="s">
        <v>832</v>
      </c>
      <c r="C678" s="8" t="s">
        <v>897</v>
      </c>
      <c r="D678" s="8">
        <v>1</v>
      </c>
      <c r="E678" s="8">
        <v>430</v>
      </c>
      <c r="F678" s="8" t="s">
        <v>897</v>
      </c>
      <c r="G678" s="9" t="s">
        <v>14</v>
      </c>
      <c r="XEV678" s="3"/>
      <c r="XEW678" s="3"/>
      <c r="XEX678" s="3"/>
      <c r="XEY678" s="3"/>
      <c r="XEZ678" s="3"/>
      <c r="XFA678" s="3"/>
      <c r="XFB678" s="3"/>
      <c r="XFC678" s="3"/>
      <c r="XFD678" s="3"/>
    </row>
    <row r="679" s="2" customFormat="1" customHeight="1" spans="1:16384">
      <c r="A679" s="8">
        <f>MAX(A$1:A678)+1</f>
        <v>361</v>
      </c>
      <c r="B679" s="8" t="s">
        <v>832</v>
      </c>
      <c r="C679" s="8" t="s">
        <v>936</v>
      </c>
      <c r="D679" s="8">
        <v>1</v>
      </c>
      <c r="E679" s="8">
        <v>434</v>
      </c>
      <c r="F679" s="8" t="s">
        <v>936</v>
      </c>
      <c r="G679" s="9" t="s">
        <v>14</v>
      </c>
      <c r="XEV679" s="3"/>
      <c r="XEW679" s="3"/>
      <c r="XEX679" s="3"/>
      <c r="XEY679" s="3"/>
      <c r="XEZ679" s="3"/>
      <c r="XFA679" s="3"/>
      <c r="XFB679" s="3"/>
      <c r="XFC679" s="3"/>
      <c r="XFD679" s="3"/>
    </row>
    <row r="680" s="2" customFormat="1" customHeight="1" spans="1:16384">
      <c r="A680" s="10">
        <f>MAX(A$1:A679)+1</f>
        <v>362</v>
      </c>
      <c r="B680" s="10" t="s">
        <v>832</v>
      </c>
      <c r="C680" s="10" t="s">
        <v>1089</v>
      </c>
      <c r="D680" s="10">
        <v>5</v>
      </c>
      <c r="E680" s="10">
        <v>1930</v>
      </c>
      <c r="F680" s="8" t="s">
        <v>1091</v>
      </c>
      <c r="G680" s="9" t="s">
        <v>14</v>
      </c>
      <c r="XEV680" s="3"/>
      <c r="XEW680" s="3"/>
      <c r="XEX680" s="3"/>
      <c r="XEY680" s="3"/>
      <c r="XEZ680" s="3"/>
      <c r="XFA680" s="3"/>
      <c r="XFB680" s="3"/>
      <c r="XFC680" s="3"/>
      <c r="XFD680" s="3"/>
    </row>
    <row r="681" s="2" customFormat="1" customHeight="1" spans="1:16384">
      <c r="A681" s="13"/>
      <c r="B681" s="13"/>
      <c r="C681" s="13"/>
      <c r="D681" s="13"/>
      <c r="E681" s="13"/>
      <c r="F681" s="8" t="s">
        <v>1092</v>
      </c>
      <c r="G681" s="9" t="s">
        <v>14</v>
      </c>
      <c r="XEV681" s="3"/>
      <c r="XEW681" s="3"/>
      <c r="XEX681" s="3"/>
      <c r="XEY681" s="3"/>
      <c r="XEZ681" s="3"/>
      <c r="XFA681" s="3"/>
      <c r="XFB681" s="3"/>
      <c r="XFC681" s="3"/>
      <c r="XFD681" s="3"/>
    </row>
    <row r="682" s="2" customFormat="1" customHeight="1" spans="1:16384">
      <c r="A682" s="13"/>
      <c r="B682" s="13"/>
      <c r="C682" s="13"/>
      <c r="D682" s="13"/>
      <c r="E682" s="13"/>
      <c r="F682" s="12" t="s">
        <v>1093</v>
      </c>
      <c r="G682" s="9" t="s">
        <v>14</v>
      </c>
      <c r="XEV682" s="3"/>
      <c r="XEW682" s="3"/>
      <c r="XEX682" s="3"/>
      <c r="XEY682" s="3"/>
      <c r="XEZ682" s="3"/>
      <c r="XFA682" s="3"/>
      <c r="XFB682" s="3"/>
      <c r="XFC682" s="3"/>
      <c r="XFD682" s="3"/>
    </row>
    <row r="683" s="2" customFormat="1" customHeight="1" spans="1:16384">
      <c r="A683" s="13"/>
      <c r="B683" s="13"/>
      <c r="C683" s="13"/>
      <c r="D683" s="13"/>
      <c r="E683" s="13"/>
      <c r="F683" s="8" t="s">
        <v>1089</v>
      </c>
      <c r="G683" s="9" t="s">
        <v>14</v>
      </c>
      <c r="XEV683" s="3"/>
      <c r="XEW683" s="3"/>
      <c r="XEX683" s="3"/>
      <c r="XEY683" s="3"/>
      <c r="XEZ683" s="3"/>
      <c r="XFA683" s="3"/>
      <c r="XFB683" s="3"/>
      <c r="XFC683" s="3"/>
      <c r="XFD683" s="3"/>
    </row>
    <row r="684" s="2" customFormat="1" customHeight="1" spans="1:16384">
      <c r="A684" s="11"/>
      <c r="B684" s="11"/>
      <c r="C684" s="11"/>
      <c r="D684" s="11"/>
      <c r="E684" s="11"/>
      <c r="F684" s="8" t="s">
        <v>1090</v>
      </c>
      <c r="G684" s="9" t="s">
        <v>14</v>
      </c>
      <c r="XEV684" s="3"/>
      <c r="XEW684" s="3"/>
      <c r="XEX684" s="3"/>
      <c r="XEY684" s="3"/>
      <c r="XEZ684" s="3"/>
      <c r="XFA684" s="3"/>
      <c r="XFB684" s="3"/>
      <c r="XFC684" s="3"/>
      <c r="XFD684" s="3"/>
    </row>
    <row r="685" s="2" customFormat="1" customHeight="1" spans="1:16384">
      <c r="A685" s="8">
        <f>MAX(A$1:A684)+1</f>
        <v>363</v>
      </c>
      <c r="B685" s="8" t="s">
        <v>832</v>
      </c>
      <c r="C685" s="8" t="s">
        <v>900</v>
      </c>
      <c r="D685" s="8">
        <v>1</v>
      </c>
      <c r="E685" s="8">
        <v>623</v>
      </c>
      <c r="F685" s="8" t="s">
        <v>900</v>
      </c>
      <c r="G685" s="9" t="s">
        <v>14</v>
      </c>
      <c r="XEV685" s="3"/>
      <c r="XEW685" s="3"/>
      <c r="XEX685" s="3"/>
      <c r="XEY685" s="3"/>
      <c r="XEZ685" s="3"/>
      <c r="XFA685" s="3"/>
      <c r="XFB685" s="3"/>
      <c r="XFC685" s="3"/>
      <c r="XFD685" s="3"/>
    </row>
    <row r="686" s="2" customFormat="1" customHeight="1" spans="1:16384">
      <c r="A686" s="10">
        <f>MAX(A$1:A685)+1</f>
        <v>364</v>
      </c>
      <c r="B686" s="10" t="s">
        <v>832</v>
      </c>
      <c r="C686" s="10" t="s">
        <v>902</v>
      </c>
      <c r="D686" s="10">
        <v>2</v>
      </c>
      <c r="E686" s="10">
        <v>1420</v>
      </c>
      <c r="F686" s="12" t="s">
        <v>1049</v>
      </c>
      <c r="G686" s="9" t="s">
        <v>14</v>
      </c>
      <c r="XEV686" s="3"/>
      <c r="XEW686" s="3"/>
      <c r="XEX686" s="3"/>
      <c r="XEY686" s="3"/>
      <c r="XEZ686" s="3"/>
      <c r="XFA686" s="3"/>
      <c r="XFB686" s="3"/>
      <c r="XFC686" s="3"/>
      <c r="XFD686" s="3"/>
    </row>
    <row r="687" s="2" customFormat="1" customHeight="1" spans="1:16384">
      <c r="A687" s="11"/>
      <c r="B687" s="11"/>
      <c r="C687" s="11"/>
      <c r="D687" s="11"/>
      <c r="E687" s="11"/>
      <c r="F687" s="8" t="s">
        <v>902</v>
      </c>
      <c r="G687" s="9" t="s">
        <v>14</v>
      </c>
      <c r="XEV687" s="3"/>
      <c r="XEW687" s="3"/>
      <c r="XEX687" s="3"/>
      <c r="XEY687" s="3"/>
      <c r="XEZ687" s="3"/>
      <c r="XFA687" s="3"/>
      <c r="XFB687" s="3"/>
      <c r="XFC687" s="3"/>
      <c r="XFD687" s="3"/>
    </row>
    <row r="688" s="2" customFormat="1" customHeight="1" spans="1:16384">
      <c r="A688" s="8">
        <f>MAX(A$1:A687)+1</f>
        <v>365</v>
      </c>
      <c r="B688" s="8" t="s">
        <v>832</v>
      </c>
      <c r="C688" s="8" t="s">
        <v>937</v>
      </c>
      <c r="D688" s="8">
        <v>1</v>
      </c>
      <c r="E688" s="8">
        <v>474</v>
      </c>
      <c r="F688" s="8" t="s">
        <v>937</v>
      </c>
      <c r="G688" s="9" t="s">
        <v>14</v>
      </c>
      <c r="XEV688" s="3"/>
      <c r="XEW688" s="3"/>
      <c r="XEX688" s="3"/>
      <c r="XEY688" s="3"/>
      <c r="XEZ688" s="3"/>
      <c r="XFA688" s="3"/>
      <c r="XFB688" s="3"/>
      <c r="XFC688" s="3"/>
      <c r="XFD688" s="3"/>
    </row>
    <row r="689" s="2" customFormat="1" customHeight="1" spans="1:16384">
      <c r="A689" s="10">
        <f>MAX(A$1:A688)+1</f>
        <v>366</v>
      </c>
      <c r="B689" s="10" t="s">
        <v>904</v>
      </c>
      <c r="C689" s="10" t="s">
        <v>905</v>
      </c>
      <c r="D689" s="10">
        <v>5</v>
      </c>
      <c r="E689" s="10">
        <v>2010</v>
      </c>
      <c r="F689" s="12" t="s">
        <v>1050</v>
      </c>
      <c r="G689" s="9" t="s">
        <v>14</v>
      </c>
      <c r="XEV689" s="3"/>
      <c r="XEW689" s="3"/>
      <c r="XEX689" s="3"/>
      <c r="XEY689" s="3"/>
      <c r="XEZ689" s="3"/>
      <c r="XFA689" s="3"/>
      <c r="XFB689" s="3"/>
      <c r="XFC689" s="3"/>
      <c r="XFD689" s="3"/>
    </row>
    <row r="690" s="2" customFormat="1" customHeight="1" spans="1:16384">
      <c r="A690" s="13"/>
      <c r="B690" s="13"/>
      <c r="C690" s="13"/>
      <c r="D690" s="13"/>
      <c r="E690" s="13"/>
      <c r="F690" s="8" t="s">
        <v>908</v>
      </c>
      <c r="G690" s="9" t="s">
        <v>14</v>
      </c>
      <c r="XEV690" s="3"/>
      <c r="XEW690" s="3"/>
      <c r="XEX690" s="3"/>
      <c r="XEY690" s="3"/>
      <c r="XEZ690" s="3"/>
      <c r="XFA690" s="3"/>
      <c r="XFB690" s="3"/>
      <c r="XFC690" s="3"/>
      <c r="XFD690" s="3"/>
    </row>
    <row r="691" s="2" customFormat="1" customHeight="1" spans="1:16384">
      <c r="A691" s="13"/>
      <c r="B691" s="13"/>
      <c r="C691" s="13"/>
      <c r="D691" s="13"/>
      <c r="E691" s="13"/>
      <c r="F691" s="12" t="s">
        <v>1052</v>
      </c>
      <c r="G691" s="9" t="s">
        <v>14</v>
      </c>
      <c r="XEV691" s="3"/>
      <c r="XEW691" s="3"/>
      <c r="XEX691" s="3"/>
      <c r="XEY691" s="3"/>
      <c r="XEZ691" s="3"/>
      <c r="XFA691" s="3"/>
      <c r="XFB691" s="3"/>
      <c r="XFC691" s="3"/>
      <c r="XFD691" s="3"/>
    </row>
    <row r="692" s="2" customFormat="1" customHeight="1" spans="1:16384">
      <c r="A692" s="13"/>
      <c r="B692" s="13"/>
      <c r="C692" s="13"/>
      <c r="D692" s="13"/>
      <c r="E692" s="13"/>
      <c r="F692" s="12" t="s">
        <v>1051</v>
      </c>
      <c r="G692" s="9" t="s">
        <v>14</v>
      </c>
      <c r="XEV692" s="3"/>
      <c r="XEW692" s="3"/>
      <c r="XEX692" s="3"/>
      <c r="XEY692" s="3"/>
      <c r="XEZ692" s="3"/>
      <c r="XFA692" s="3"/>
      <c r="XFB692" s="3"/>
      <c r="XFC692" s="3"/>
      <c r="XFD692" s="3"/>
    </row>
    <row r="693" s="2" customFormat="1" customHeight="1" spans="1:16384">
      <c r="A693" s="11"/>
      <c r="B693" s="11"/>
      <c r="C693" s="11"/>
      <c r="D693" s="11"/>
      <c r="E693" s="11"/>
      <c r="F693" s="8" t="s">
        <v>905</v>
      </c>
      <c r="G693" s="9" t="s">
        <v>14</v>
      </c>
      <c r="XEV693" s="3"/>
      <c r="XEW693" s="3"/>
      <c r="XEX693" s="3"/>
      <c r="XEY693" s="3"/>
      <c r="XEZ693" s="3"/>
      <c r="XFA693" s="3"/>
      <c r="XFB693" s="3"/>
      <c r="XFC693" s="3"/>
      <c r="XFD693" s="3"/>
    </row>
    <row r="694" s="2" customFormat="1" customHeight="1" spans="1:16384">
      <c r="A694" s="8">
        <f>MAX(A$1:A693)+1</f>
        <v>367</v>
      </c>
      <c r="B694" s="8" t="s">
        <v>904</v>
      </c>
      <c r="C694" s="8" t="s">
        <v>1094</v>
      </c>
      <c r="D694" s="8">
        <v>1</v>
      </c>
      <c r="E694" s="8">
        <v>250</v>
      </c>
      <c r="F694" s="8" t="s">
        <v>1094</v>
      </c>
      <c r="G694" s="9" t="s">
        <v>14</v>
      </c>
      <c r="XEV694" s="3"/>
      <c r="XEW694" s="3"/>
      <c r="XEX694" s="3"/>
      <c r="XEY694" s="3"/>
      <c r="XEZ694" s="3"/>
      <c r="XFA694" s="3"/>
      <c r="XFB694" s="3"/>
      <c r="XFC694" s="3"/>
      <c r="XFD694" s="3"/>
    </row>
    <row r="695" s="2" customFormat="1" customHeight="1" spans="1:16384">
      <c r="A695" s="10">
        <f>MAX(A$1:A694)+1</f>
        <v>368</v>
      </c>
      <c r="B695" s="10" t="s">
        <v>904</v>
      </c>
      <c r="C695" s="10" t="s">
        <v>910</v>
      </c>
      <c r="D695" s="10">
        <v>4</v>
      </c>
      <c r="E695" s="10">
        <v>2700</v>
      </c>
      <c r="F695" s="8" t="s">
        <v>910</v>
      </c>
      <c r="G695" s="9" t="s">
        <v>14</v>
      </c>
      <c r="XEV695" s="3"/>
      <c r="XEW695" s="3"/>
      <c r="XEX695" s="3"/>
      <c r="XEY695" s="3"/>
      <c r="XEZ695" s="3"/>
      <c r="XFA695" s="3"/>
      <c r="XFB695" s="3"/>
      <c r="XFC695" s="3"/>
      <c r="XFD695" s="3"/>
    </row>
    <row r="696" s="2" customFormat="1" customHeight="1" spans="1:16384">
      <c r="A696" s="13"/>
      <c r="B696" s="13"/>
      <c r="C696" s="13"/>
      <c r="D696" s="13"/>
      <c r="E696" s="13"/>
      <c r="F696" s="12" t="s">
        <v>1053</v>
      </c>
      <c r="G696" s="9" t="s">
        <v>14</v>
      </c>
      <c r="XEV696" s="3"/>
      <c r="XEW696" s="3"/>
      <c r="XEX696" s="3"/>
      <c r="XEY696" s="3"/>
      <c r="XEZ696" s="3"/>
      <c r="XFA696" s="3"/>
      <c r="XFB696" s="3"/>
      <c r="XFC696" s="3"/>
      <c r="XFD696" s="3"/>
    </row>
    <row r="697" s="2" customFormat="1" customHeight="1" spans="1:16384">
      <c r="A697" s="13"/>
      <c r="B697" s="13"/>
      <c r="C697" s="13"/>
      <c r="D697" s="13"/>
      <c r="E697" s="13"/>
      <c r="F697" s="12" t="s">
        <v>1054</v>
      </c>
      <c r="G697" s="9" t="s">
        <v>14</v>
      </c>
      <c r="XEV697" s="3"/>
      <c r="XEW697" s="3"/>
      <c r="XEX697" s="3"/>
      <c r="XEY697" s="3"/>
      <c r="XEZ697" s="3"/>
      <c r="XFA697" s="3"/>
      <c r="XFB697" s="3"/>
      <c r="XFC697" s="3"/>
      <c r="XFD697" s="3"/>
    </row>
    <row r="698" s="2" customFormat="1" customHeight="1" spans="1:16384">
      <c r="A698" s="11"/>
      <c r="B698" s="11"/>
      <c r="C698" s="11"/>
      <c r="D698" s="11"/>
      <c r="E698" s="11"/>
      <c r="F698" s="8" t="s">
        <v>912</v>
      </c>
      <c r="G698" s="9" t="s">
        <v>14</v>
      </c>
      <c r="XEV698" s="3"/>
      <c r="XEW698" s="3"/>
      <c r="XEX698" s="3"/>
      <c r="XEY698" s="3"/>
      <c r="XEZ698" s="3"/>
      <c r="XFA698" s="3"/>
      <c r="XFB698" s="3"/>
      <c r="XFC698" s="3"/>
      <c r="XFD698" s="3"/>
    </row>
    <row r="699" s="2" customFormat="1" customHeight="1" spans="1:16384">
      <c r="A699" s="10">
        <f>MAX(A$1:A698)+1</f>
        <v>369</v>
      </c>
      <c r="B699" s="10" t="s">
        <v>904</v>
      </c>
      <c r="C699" s="10" t="s">
        <v>1301</v>
      </c>
      <c r="D699" s="10">
        <v>2</v>
      </c>
      <c r="E699" s="10">
        <v>820</v>
      </c>
      <c r="F699" s="12" t="s">
        <v>1303</v>
      </c>
      <c r="G699" s="9" t="s">
        <v>14</v>
      </c>
      <c r="XEV699" s="3"/>
      <c r="XEW699" s="3"/>
      <c r="XEX699" s="3"/>
      <c r="XEY699" s="3"/>
      <c r="XEZ699" s="3"/>
      <c r="XFA699" s="3"/>
      <c r="XFB699" s="3"/>
      <c r="XFC699" s="3"/>
      <c r="XFD699" s="3"/>
    </row>
    <row r="700" s="2" customFormat="1" customHeight="1" spans="1:16384">
      <c r="A700" s="11"/>
      <c r="B700" s="11"/>
      <c r="C700" s="11"/>
      <c r="D700" s="11"/>
      <c r="E700" s="11"/>
      <c r="F700" s="8" t="s">
        <v>1301</v>
      </c>
      <c r="G700" s="9" t="s">
        <v>14</v>
      </c>
      <c r="XEV700" s="3"/>
      <c r="XEW700" s="3"/>
      <c r="XEX700" s="3"/>
      <c r="XEY700" s="3"/>
      <c r="XEZ700" s="3"/>
      <c r="XFA700" s="3"/>
      <c r="XFB700" s="3"/>
      <c r="XFC700" s="3"/>
      <c r="XFD700" s="3"/>
    </row>
    <row r="701" s="2" customFormat="1" customHeight="1" spans="1:16384">
      <c r="A701" s="8">
        <f>MAX(A$1:A700)+1</f>
        <v>370</v>
      </c>
      <c r="B701" s="8" t="s">
        <v>904</v>
      </c>
      <c r="C701" s="8" t="s">
        <v>914</v>
      </c>
      <c r="D701" s="8">
        <v>1</v>
      </c>
      <c r="E701" s="8">
        <v>570</v>
      </c>
      <c r="F701" s="8" t="s">
        <v>914</v>
      </c>
      <c r="G701" s="9" t="s">
        <v>14</v>
      </c>
      <c r="XEV701" s="3"/>
      <c r="XEW701" s="3"/>
      <c r="XEX701" s="3"/>
      <c r="XEY701" s="3"/>
      <c r="XEZ701" s="3"/>
      <c r="XFA701" s="3"/>
      <c r="XFB701" s="3"/>
      <c r="XFC701" s="3"/>
      <c r="XFD701" s="3"/>
    </row>
    <row r="702" s="2" customFormat="1" customHeight="1" spans="1:16384">
      <c r="A702" s="10">
        <f>MAX(A$1:A701)+1</f>
        <v>371</v>
      </c>
      <c r="B702" s="10" t="s">
        <v>904</v>
      </c>
      <c r="C702" s="10" t="s">
        <v>915</v>
      </c>
      <c r="D702" s="10">
        <v>2</v>
      </c>
      <c r="E702" s="10">
        <v>1220</v>
      </c>
      <c r="F702" s="8" t="s">
        <v>917</v>
      </c>
      <c r="G702" s="9" t="s">
        <v>14</v>
      </c>
      <c r="XEV702" s="3"/>
      <c r="XEW702" s="3"/>
      <c r="XEX702" s="3"/>
      <c r="XEY702" s="3"/>
      <c r="XEZ702" s="3"/>
      <c r="XFA702" s="3"/>
      <c r="XFB702" s="3"/>
      <c r="XFC702" s="3"/>
      <c r="XFD702" s="3"/>
    </row>
    <row r="703" s="2" customFormat="1" customHeight="1" spans="1:16384">
      <c r="A703" s="11"/>
      <c r="B703" s="11"/>
      <c r="C703" s="11"/>
      <c r="D703" s="11"/>
      <c r="E703" s="11"/>
      <c r="F703" s="8" t="s">
        <v>915</v>
      </c>
      <c r="G703" s="9" t="s">
        <v>14</v>
      </c>
      <c r="XEV703" s="3"/>
      <c r="XEW703" s="3"/>
      <c r="XEX703" s="3"/>
      <c r="XEY703" s="3"/>
      <c r="XEZ703" s="3"/>
      <c r="XFA703" s="3"/>
      <c r="XFB703" s="3"/>
      <c r="XFC703" s="3"/>
      <c r="XFD703" s="3"/>
    </row>
    <row r="704" s="2" customFormat="1" customHeight="1" spans="1:16384">
      <c r="A704" s="10">
        <f>MAX(A$1:A703)+1</f>
        <v>372</v>
      </c>
      <c r="B704" s="10" t="s">
        <v>904</v>
      </c>
      <c r="C704" s="10" t="s">
        <v>348</v>
      </c>
      <c r="D704" s="10">
        <v>2</v>
      </c>
      <c r="E704" s="10">
        <v>1240</v>
      </c>
      <c r="F704" s="8" t="s">
        <v>348</v>
      </c>
      <c r="G704" s="9" t="s">
        <v>14</v>
      </c>
      <c r="XEV704" s="3"/>
      <c r="XEW704" s="3"/>
      <c r="XEX704" s="3"/>
      <c r="XEY704" s="3"/>
      <c r="XEZ704" s="3"/>
      <c r="XFA704" s="3"/>
      <c r="XFB704" s="3"/>
      <c r="XFC704" s="3"/>
      <c r="XFD704" s="3"/>
    </row>
    <row r="705" s="2" customFormat="1" customHeight="1" spans="1:16384">
      <c r="A705" s="11"/>
      <c r="B705" s="11"/>
      <c r="C705" s="11"/>
      <c r="D705" s="11"/>
      <c r="E705" s="11"/>
      <c r="F705" s="8" t="s">
        <v>918</v>
      </c>
      <c r="G705" s="9" t="s">
        <v>14</v>
      </c>
      <c r="XEV705" s="3"/>
      <c r="XEW705" s="3"/>
      <c r="XEX705" s="3"/>
      <c r="XEY705" s="3"/>
      <c r="XEZ705" s="3"/>
      <c r="XFA705" s="3"/>
      <c r="XFB705" s="3"/>
      <c r="XFC705" s="3"/>
      <c r="XFD705" s="3"/>
    </row>
    <row r="706" s="2" customFormat="1" customHeight="1" spans="1:16384">
      <c r="A706" s="8">
        <f>MAX(A$1:A705)+1</f>
        <v>373</v>
      </c>
      <c r="B706" s="8" t="s">
        <v>904</v>
      </c>
      <c r="C706" s="8" t="s">
        <v>919</v>
      </c>
      <c r="D706" s="8">
        <v>1</v>
      </c>
      <c r="E706" s="8">
        <v>428</v>
      </c>
      <c r="F706" s="8" t="s">
        <v>919</v>
      </c>
      <c r="G706" s="9" t="s">
        <v>14</v>
      </c>
      <c r="XEV706" s="3"/>
      <c r="XEW706" s="3"/>
      <c r="XEX706" s="3"/>
      <c r="XEY706" s="3"/>
      <c r="XEZ706" s="3"/>
      <c r="XFA706" s="3"/>
      <c r="XFB706" s="3"/>
      <c r="XFC706" s="3"/>
      <c r="XFD706" s="3"/>
    </row>
    <row r="707" s="2" customFormat="1" customHeight="1" spans="1:16384">
      <c r="A707" s="8">
        <f>MAX(A$1:A706)+1</f>
        <v>374</v>
      </c>
      <c r="B707" s="8" t="s">
        <v>904</v>
      </c>
      <c r="C707" s="8" t="s">
        <v>920</v>
      </c>
      <c r="D707" s="8">
        <v>1</v>
      </c>
      <c r="E707" s="8">
        <v>607</v>
      </c>
      <c r="F707" s="8" t="s">
        <v>920</v>
      </c>
      <c r="G707" s="9" t="s">
        <v>14</v>
      </c>
      <c r="XEV707" s="3"/>
      <c r="XEW707" s="3"/>
      <c r="XEX707" s="3"/>
      <c r="XEY707" s="3"/>
      <c r="XEZ707" s="3"/>
      <c r="XFA707" s="3"/>
      <c r="XFB707" s="3"/>
      <c r="XFC707" s="3"/>
      <c r="XFD707" s="3"/>
    </row>
    <row r="708" s="2" customFormat="1" customHeight="1" spans="1:16384">
      <c r="A708" s="8">
        <f>MAX(A$1:A707)+1</f>
        <v>375</v>
      </c>
      <c r="B708" s="8" t="s">
        <v>904</v>
      </c>
      <c r="C708" s="8" t="s">
        <v>922</v>
      </c>
      <c r="D708" s="8">
        <v>1</v>
      </c>
      <c r="E708" s="8">
        <v>637</v>
      </c>
      <c r="F708" s="8" t="s">
        <v>922</v>
      </c>
      <c r="G708" s="9" t="s">
        <v>14</v>
      </c>
      <c r="XEV708" s="3"/>
      <c r="XEW708" s="3"/>
      <c r="XEX708" s="3"/>
      <c r="XEY708" s="3"/>
      <c r="XEZ708" s="3"/>
      <c r="XFA708" s="3"/>
      <c r="XFB708" s="3"/>
      <c r="XFC708" s="3"/>
      <c r="XFD708" s="3"/>
    </row>
    <row r="709" s="2" customFormat="1" customHeight="1" spans="1:16384">
      <c r="A709" s="10">
        <f>MAX(A$1:A708)+1</f>
        <v>376</v>
      </c>
      <c r="B709" s="10" t="s">
        <v>904</v>
      </c>
      <c r="C709" s="10" t="s">
        <v>1304</v>
      </c>
      <c r="D709" s="10">
        <v>2</v>
      </c>
      <c r="E709" s="10">
        <v>844</v>
      </c>
      <c r="F709" s="8" t="s">
        <v>1305</v>
      </c>
      <c r="G709" s="9" t="s">
        <v>14</v>
      </c>
      <c r="XEV709" s="3"/>
      <c r="XEW709" s="3"/>
      <c r="XEX709" s="3"/>
      <c r="XEY709" s="3"/>
      <c r="XEZ709" s="3"/>
      <c r="XFA709" s="3"/>
      <c r="XFB709" s="3"/>
      <c r="XFC709" s="3"/>
      <c r="XFD709" s="3"/>
    </row>
    <row r="710" s="2" customFormat="1" customHeight="1" spans="1:16384">
      <c r="A710" s="11"/>
      <c r="B710" s="11"/>
      <c r="C710" s="11"/>
      <c r="D710" s="11"/>
      <c r="E710" s="11"/>
      <c r="F710" s="8" t="s">
        <v>1304</v>
      </c>
      <c r="G710" s="9" t="s">
        <v>14</v>
      </c>
      <c r="XEV710" s="3"/>
      <c r="XEW710" s="3"/>
      <c r="XEX710" s="3"/>
      <c r="XEY710" s="3"/>
      <c r="XEZ710" s="3"/>
      <c r="XFA710" s="3"/>
      <c r="XFB710" s="3"/>
      <c r="XFC710" s="3"/>
      <c r="XFD710" s="3"/>
    </row>
    <row r="711" s="2" customFormat="1" customHeight="1" spans="1:16384">
      <c r="A711" s="8">
        <f>MAX(A$1:A710)+1</f>
        <v>377</v>
      </c>
      <c r="B711" s="8" t="s">
        <v>904</v>
      </c>
      <c r="C711" s="8" t="s">
        <v>924</v>
      </c>
      <c r="D711" s="8">
        <v>1</v>
      </c>
      <c r="E711" s="8">
        <v>560</v>
      </c>
      <c r="F711" s="8" t="s">
        <v>924</v>
      </c>
      <c r="G711" s="9" t="s">
        <v>14</v>
      </c>
      <c r="XEV711" s="3"/>
      <c r="XEW711" s="3"/>
      <c r="XEX711" s="3"/>
      <c r="XEY711" s="3"/>
      <c r="XEZ711" s="3"/>
      <c r="XFA711" s="3"/>
      <c r="XFB711" s="3"/>
      <c r="XFC711" s="3"/>
      <c r="XFD711" s="3"/>
    </row>
    <row r="712" s="2" customFormat="1" customHeight="1" spans="1:16384">
      <c r="A712" s="10">
        <f>MAX(A$1:A711)+1</f>
        <v>378</v>
      </c>
      <c r="B712" s="10" t="s">
        <v>904</v>
      </c>
      <c r="C712" s="10" t="s">
        <v>925</v>
      </c>
      <c r="D712" s="10">
        <v>2</v>
      </c>
      <c r="E712" s="10">
        <v>1340</v>
      </c>
      <c r="F712" s="8" t="s">
        <v>926</v>
      </c>
      <c r="G712" s="9" t="s">
        <v>14</v>
      </c>
      <c r="XEV712" s="3"/>
      <c r="XEW712" s="3"/>
      <c r="XEX712" s="3"/>
      <c r="XEY712" s="3"/>
      <c r="XEZ712" s="3"/>
      <c r="XFA712" s="3"/>
      <c r="XFB712" s="3"/>
      <c r="XFC712" s="3"/>
      <c r="XFD712" s="3"/>
    </row>
    <row r="713" s="2" customFormat="1" customHeight="1" spans="1:16384">
      <c r="A713" s="11"/>
      <c r="B713" s="11"/>
      <c r="C713" s="11"/>
      <c r="D713" s="11"/>
      <c r="E713" s="11"/>
      <c r="F713" s="8" t="s">
        <v>925</v>
      </c>
      <c r="G713" s="9" t="s">
        <v>14</v>
      </c>
      <c r="XEV713" s="3"/>
      <c r="XEW713" s="3"/>
      <c r="XEX713" s="3"/>
      <c r="XEY713" s="3"/>
      <c r="XEZ713" s="3"/>
      <c r="XFA713" s="3"/>
      <c r="XFB713" s="3"/>
      <c r="XFC713" s="3"/>
      <c r="XFD713" s="3"/>
    </row>
    <row r="714" s="2" customFormat="1" customHeight="1" spans="1:16384">
      <c r="A714" s="8">
        <f>MAX(A$1:A713)+1</f>
        <v>379</v>
      </c>
      <c r="B714" s="8" t="s">
        <v>904</v>
      </c>
      <c r="C714" s="8" t="s">
        <v>927</v>
      </c>
      <c r="D714" s="8">
        <v>1</v>
      </c>
      <c r="E714" s="8">
        <v>670</v>
      </c>
      <c r="F714" s="8" t="s">
        <v>927</v>
      </c>
      <c r="G714" s="14" t="s">
        <v>14</v>
      </c>
      <c r="XEV714" s="3"/>
      <c r="XEW714" s="3"/>
      <c r="XEX714" s="3"/>
      <c r="XEY714" s="3"/>
      <c r="XEZ714" s="3"/>
      <c r="XFA714" s="3"/>
      <c r="XFB714" s="3"/>
      <c r="XFC714" s="3"/>
      <c r="XFD714" s="3"/>
    </row>
  </sheetData>
  <mergeCells count="1068">
    <mergeCell ref="A1:G1"/>
    <mergeCell ref="A2:G2"/>
    <mergeCell ref="A3:G3"/>
    <mergeCell ref="A6:A7"/>
    <mergeCell ref="A9:A10"/>
    <mergeCell ref="A14:A15"/>
    <mergeCell ref="A16:A17"/>
    <mergeCell ref="A19:A20"/>
    <mergeCell ref="A24:A25"/>
    <mergeCell ref="A27:A28"/>
    <mergeCell ref="A30:A31"/>
    <mergeCell ref="A32:A33"/>
    <mergeCell ref="A34:A35"/>
    <mergeCell ref="A38:A41"/>
    <mergeCell ref="A42:A43"/>
    <mergeCell ref="A44:A47"/>
    <mergeCell ref="A48:A50"/>
    <mergeCell ref="A51:A52"/>
    <mergeCell ref="A53:A54"/>
    <mergeCell ref="A55:A57"/>
    <mergeCell ref="A58:A59"/>
    <mergeCell ref="A60:A62"/>
    <mergeCell ref="A63:A64"/>
    <mergeCell ref="A65:A67"/>
    <mergeCell ref="A69:A70"/>
    <mergeCell ref="A71:A73"/>
    <mergeCell ref="A75:A78"/>
    <mergeCell ref="A84:A87"/>
    <mergeCell ref="A89:A91"/>
    <mergeCell ref="A93:A94"/>
    <mergeCell ref="A96:A97"/>
    <mergeCell ref="A100:A101"/>
    <mergeCell ref="A104:A105"/>
    <mergeCell ref="A107:A108"/>
    <mergeCell ref="A113:A114"/>
    <mergeCell ref="A118:A119"/>
    <mergeCell ref="A120:A121"/>
    <mergeCell ref="A122:A123"/>
    <mergeCell ref="A125:A126"/>
    <mergeCell ref="A127:A128"/>
    <mergeCell ref="A131:A132"/>
    <mergeCell ref="A133:A134"/>
    <mergeCell ref="A137:A138"/>
    <mergeCell ref="A140:A141"/>
    <mergeCell ref="A144:A146"/>
    <mergeCell ref="A147:A149"/>
    <mergeCell ref="A150:A153"/>
    <mergeCell ref="A154:A155"/>
    <mergeCell ref="A156:A158"/>
    <mergeCell ref="A159:A160"/>
    <mergeCell ref="A161:A163"/>
    <mergeCell ref="A167:A169"/>
    <mergeCell ref="A173:A174"/>
    <mergeCell ref="A175:A176"/>
    <mergeCell ref="A177:A178"/>
    <mergeCell ref="A180:A181"/>
    <mergeCell ref="A182:A186"/>
    <mergeCell ref="A189:A192"/>
    <mergeCell ref="A194:A196"/>
    <mergeCell ref="A197:A199"/>
    <mergeCell ref="A200:A201"/>
    <mergeCell ref="A202:A203"/>
    <mergeCell ref="A204:A206"/>
    <mergeCell ref="A207:A209"/>
    <mergeCell ref="A212:A213"/>
    <mergeCell ref="A214:A215"/>
    <mergeCell ref="A216:A219"/>
    <mergeCell ref="A220:A223"/>
    <mergeCell ref="A224:A225"/>
    <mergeCell ref="A226:A227"/>
    <mergeCell ref="A228:A229"/>
    <mergeCell ref="A233:A236"/>
    <mergeCell ref="A238:A240"/>
    <mergeCell ref="A241:A242"/>
    <mergeCell ref="A243:A244"/>
    <mergeCell ref="A245:A246"/>
    <mergeCell ref="A248:A249"/>
    <mergeCell ref="A251:A252"/>
    <mergeCell ref="A253:A254"/>
    <mergeCell ref="A258:A260"/>
    <mergeCell ref="A262:A264"/>
    <mergeCell ref="A266:A268"/>
    <mergeCell ref="A272:A275"/>
    <mergeCell ref="A276:A277"/>
    <mergeCell ref="A281:A282"/>
    <mergeCell ref="A283:A286"/>
    <mergeCell ref="A287:A289"/>
    <mergeCell ref="A290:A291"/>
    <mergeCell ref="A292:A293"/>
    <mergeCell ref="A296:A297"/>
    <mergeCell ref="A299:A300"/>
    <mergeCell ref="A303:A304"/>
    <mergeCell ref="A305:A306"/>
    <mergeCell ref="A308:A309"/>
    <mergeCell ref="A310:A311"/>
    <mergeCell ref="A312:A314"/>
    <mergeCell ref="A315:A316"/>
    <mergeCell ref="A317:A318"/>
    <mergeCell ref="A320:A321"/>
    <mergeCell ref="A324:A325"/>
    <mergeCell ref="A328:A329"/>
    <mergeCell ref="A330:A331"/>
    <mergeCell ref="A333:A334"/>
    <mergeCell ref="A335:A336"/>
    <mergeCell ref="A338:A339"/>
    <mergeCell ref="A343:A344"/>
    <mergeCell ref="A346:A349"/>
    <mergeCell ref="A350:A351"/>
    <mergeCell ref="A352:A353"/>
    <mergeCell ref="A354:A355"/>
    <mergeCell ref="A357:A358"/>
    <mergeCell ref="A359:A361"/>
    <mergeCell ref="A363:A365"/>
    <mergeCell ref="A366:A368"/>
    <mergeCell ref="A369:A373"/>
    <mergeCell ref="A375:A377"/>
    <mergeCell ref="A378:A380"/>
    <mergeCell ref="A381:A386"/>
    <mergeCell ref="A387:A388"/>
    <mergeCell ref="A391:A394"/>
    <mergeCell ref="A395:A398"/>
    <mergeCell ref="A400:A402"/>
    <mergeCell ref="A404:A407"/>
    <mergeCell ref="A411:A412"/>
    <mergeCell ref="A414:A415"/>
    <mergeCell ref="A416:A417"/>
    <mergeCell ref="A418:A419"/>
    <mergeCell ref="A420:A421"/>
    <mergeCell ref="A426:A427"/>
    <mergeCell ref="A428:A429"/>
    <mergeCell ref="A430:A432"/>
    <mergeCell ref="A435:A436"/>
    <mergeCell ref="A438:A439"/>
    <mergeCell ref="A440:A441"/>
    <mergeCell ref="A442:A443"/>
    <mergeCell ref="A444:A446"/>
    <mergeCell ref="A449:A450"/>
    <mergeCell ref="A454:A455"/>
    <mergeCell ref="A458:A459"/>
    <mergeCell ref="A460:A461"/>
    <mergeCell ref="A463:A464"/>
    <mergeCell ref="A465:A466"/>
    <mergeCell ref="A470:A472"/>
    <mergeCell ref="A473:A474"/>
    <mergeCell ref="A475:A476"/>
    <mergeCell ref="A477:A478"/>
    <mergeCell ref="A479:A481"/>
    <mergeCell ref="A482:A483"/>
    <mergeCell ref="A486:A488"/>
    <mergeCell ref="A490:A492"/>
    <mergeCell ref="A493:A494"/>
    <mergeCell ref="A496:A498"/>
    <mergeCell ref="A499:A501"/>
    <mergeCell ref="A504:A505"/>
    <mergeCell ref="A506:A508"/>
    <mergeCell ref="A509:A511"/>
    <mergeCell ref="A513:A514"/>
    <mergeCell ref="A515:A516"/>
    <mergeCell ref="A517:A518"/>
    <mergeCell ref="A519:A520"/>
    <mergeCell ref="A521:A522"/>
    <mergeCell ref="A523:A524"/>
    <mergeCell ref="A527:A529"/>
    <mergeCell ref="A530:A531"/>
    <mergeCell ref="A532:A535"/>
    <mergeCell ref="A536:A538"/>
    <mergeCell ref="A539:A540"/>
    <mergeCell ref="A541:A544"/>
    <mergeCell ref="A546:A547"/>
    <mergeCell ref="A552:A553"/>
    <mergeCell ref="A554:A555"/>
    <mergeCell ref="A557:A558"/>
    <mergeCell ref="A559:A560"/>
    <mergeCell ref="A563:A566"/>
    <mergeCell ref="A569:A570"/>
    <mergeCell ref="A571:A572"/>
    <mergeCell ref="A573:A574"/>
    <mergeCell ref="A575:A580"/>
    <mergeCell ref="A581:A582"/>
    <mergeCell ref="A583:A584"/>
    <mergeCell ref="A585:A586"/>
    <mergeCell ref="A587:A589"/>
    <mergeCell ref="A590:A591"/>
    <mergeCell ref="A597:A598"/>
    <mergeCell ref="A600:A602"/>
    <mergeCell ref="A603:A604"/>
    <mergeCell ref="A605:A606"/>
    <mergeCell ref="A607:A608"/>
    <mergeCell ref="A609:A611"/>
    <mergeCell ref="A612:A615"/>
    <mergeCell ref="A616:A617"/>
    <mergeCell ref="A620:A623"/>
    <mergeCell ref="A625:A628"/>
    <mergeCell ref="A630:A633"/>
    <mergeCell ref="A634:A636"/>
    <mergeCell ref="A641:A643"/>
    <mergeCell ref="A644:A645"/>
    <mergeCell ref="A646:A647"/>
    <mergeCell ref="A651:A652"/>
    <mergeCell ref="A653:A654"/>
    <mergeCell ref="A655:A656"/>
    <mergeCell ref="A657:A660"/>
    <mergeCell ref="A661:A662"/>
    <mergeCell ref="A663:A664"/>
    <mergeCell ref="A665:A666"/>
    <mergeCell ref="A668:A671"/>
    <mergeCell ref="A672:A677"/>
    <mergeCell ref="A680:A684"/>
    <mergeCell ref="A686:A687"/>
    <mergeCell ref="A689:A693"/>
    <mergeCell ref="A695:A698"/>
    <mergeCell ref="A699:A700"/>
    <mergeCell ref="A702:A703"/>
    <mergeCell ref="A704:A705"/>
    <mergeCell ref="A709:A710"/>
    <mergeCell ref="A712:A713"/>
    <mergeCell ref="B6:B7"/>
    <mergeCell ref="B9:B10"/>
    <mergeCell ref="B14:B15"/>
    <mergeCell ref="B16:B17"/>
    <mergeCell ref="B19:B20"/>
    <mergeCell ref="B24:B25"/>
    <mergeCell ref="B27:B28"/>
    <mergeCell ref="B30:B31"/>
    <mergeCell ref="B32:B33"/>
    <mergeCell ref="B34:B35"/>
    <mergeCell ref="B38:B41"/>
    <mergeCell ref="B42:B43"/>
    <mergeCell ref="B44:B47"/>
    <mergeCell ref="B48:B50"/>
    <mergeCell ref="B51:B52"/>
    <mergeCell ref="B53:B54"/>
    <mergeCell ref="B55:B57"/>
    <mergeCell ref="B58:B59"/>
    <mergeCell ref="B60:B62"/>
    <mergeCell ref="B63:B64"/>
    <mergeCell ref="B65:B67"/>
    <mergeCell ref="B69:B70"/>
    <mergeCell ref="B71:B73"/>
    <mergeCell ref="B75:B78"/>
    <mergeCell ref="B84:B87"/>
    <mergeCell ref="B89:B91"/>
    <mergeCell ref="B93:B94"/>
    <mergeCell ref="B96:B97"/>
    <mergeCell ref="B100:B101"/>
    <mergeCell ref="B104:B105"/>
    <mergeCell ref="B107:B108"/>
    <mergeCell ref="B113:B114"/>
    <mergeCell ref="B118:B119"/>
    <mergeCell ref="B120:B121"/>
    <mergeCell ref="B122:B123"/>
    <mergeCell ref="B125:B126"/>
    <mergeCell ref="B127:B128"/>
    <mergeCell ref="B131:B132"/>
    <mergeCell ref="B133:B134"/>
    <mergeCell ref="B137:B138"/>
    <mergeCell ref="B140:B141"/>
    <mergeCell ref="B144:B146"/>
    <mergeCell ref="B147:B149"/>
    <mergeCell ref="B150:B153"/>
    <mergeCell ref="B154:B155"/>
    <mergeCell ref="B156:B158"/>
    <mergeCell ref="B159:B160"/>
    <mergeCell ref="B161:B163"/>
    <mergeCell ref="B167:B169"/>
    <mergeCell ref="B173:B174"/>
    <mergeCell ref="B175:B176"/>
    <mergeCell ref="B177:B178"/>
    <mergeCell ref="B180:B181"/>
    <mergeCell ref="B182:B186"/>
    <mergeCell ref="B189:B192"/>
    <mergeCell ref="B194:B196"/>
    <mergeCell ref="B197:B199"/>
    <mergeCell ref="B200:B201"/>
    <mergeCell ref="B202:B203"/>
    <mergeCell ref="B204:B206"/>
    <mergeCell ref="B207:B209"/>
    <mergeCell ref="B212:B213"/>
    <mergeCell ref="B214:B215"/>
    <mergeCell ref="B216:B219"/>
    <mergeCell ref="B220:B223"/>
    <mergeCell ref="B224:B225"/>
    <mergeCell ref="B226:B227"/>
    <mergeCell ref="B228:B229"/>
    <mergeCell ref="B233:B236"/>
    <mergeCell ref="B238:B240"/>
    <mergeCell ref="B241:B242"/>
    <mergeCell ref="B243:B244"/>
    <mergeCell ref="B245:B246"/>
    <mergeCell ref="B248:B249"/>
    <mergeCell ref="B251:B252"/>
    <mergeCell ref="B253:B254"/>
    <mergeCell ref="B258:B260"/>
    <mergeCell ref="B262:B264"/>
    <mergeCell ref="B266:B268"/>
    <mergeCell ref="B272:B275"/>
    <mergeCell ref="B276:B277"/>
    <mergeCell ref="B281:B282"/>
    <mergeCell ref="B283:B286"/>
    <mergeCell ref="B287:B289"/>
    <mergeCell ref="B290:B291"/>
    <mergeCell ref="B292:B293"/>
    <mergeCell ref="B296:B297"/>
    <mergeCell ref="B299:B300"/>
    <mergeCell ref="B303:B304"/>
    <mergeCell ref="B305:B306"/>
    <mergeCell ref="B308:B309"/>
    <mergeCell ref="B310:B311"/>
    <mergeCell ref="B312:B314"/>
    <mergeCell ref="B315:B316"/>
    <mergeCell ref="B317:B318"/>
    <mergeCell ref="B320:B321"/>
    <mergeCell ref="B324:B325"/>
    <mergeCell ref="B328:B329"/>
    <mergeCell ref="B330:B331"/>
    <mergeCell ref="B333:B334"/>
    <mergeCell ref="B335:B336"/>
    <mergeCell ref="B338:B339"/>
    <mergeCell ref="B343:B344"/>
    <mergeCell ref="B346:B349"/>
    <mergeCell ref="B350:B351"/>
    <mergeCell ref="B352:B353"/>
    <mergeCell ref="B354:B355"/>
    <mergeCell ref="B357:B358"/>
    <mergeCell ref="B359:B361"/>
    <mergeCell ref="B363:B365"/>
    <mergeCell ref="B366:B368"/>
    <mergeCell ref="B369:B373"/>
    <mergeCell ref="B375:B377"/>
    <mergeCell ref="B378:B380"/>
    <mergeCell ref="B381:B386"/>
    <mergeCell ref="B387:B388"/>
    <mergeCell ref="B391:B394"/>
    <mergeCell ref="B395:B398"/>
    <mergeCell ref="B400:B402"/>
    <mergeCell ref="B404:B407"/>
    <mergeCell ref="B411:B412"/>
    <mergeCell ref="B414:B415"/>
    <mergeCell ref="B416:B417"/>
    <mergeCell ref="B418:B419"/>
    <mergeCell ref="B420:B421"/>
    <mergeCell ref="B426:B427"/>
    <mergeCell ref="B428:B429"/>
    <mergeCell ref="B430:B432"/>
    <mergeCell ref="B435:B436"/>
    <mergeCell ref="B438:B439"/>
    <mergeCell ref="B440:B441"/>
    <mergeCell ref="B442:B443"/>
    <mergeCell ref="B444:B446"/>
    <mergeCell ref="B449:B450"/>
    <mergeCell ref="B454:B455"/>
    <mergeCell ref="B458:B459"/>
    <mergeCell ref="B460:B461"/>
    <mergeCell ref="B463:B464"/>
    <mergeCell ref="B465:B466"/>
    <mergeCell ref="B470:B472"/>
    <mergeCell ref="B473:B474"/>
    <mergeCell ref="B475:B476"/>
    <mergeCell ref="B477:B478"/>
    <mergeCell ref="B479:B481"/>
    <mergeCell ref="B482:B483"/>
    <mergeCell ref="B486:B488"/>
    <mergeCell ref="B490:B492"/>
    <mergeCell ref="B493:B494"/>
    <mergeCell ref="B496:B498"/>
    <mergeCell ref="B499:B501"/>
    <mergeCell ref="B504:B505"/>
    <mergeCell ref="B506:B508"/>
    <mergeCell ref="B509:B511"/>
    <mergeCell ref="B513:B514"/>
    <mergeCell ref="B515:B516"/>
    <mergeCell ref="B517:B518"/>
    <mergeCell ref="B519:B520"/>
    <mergeCell ref="B521:B522"/>
    <mergeCell ref="B523:B524"/>
    <mergeCell ref="B527:B529"/>
    <mergeCell ref="B530:B531"/>
    <mergeCell ref="B532:B535"/>
    <mergeCell ref="B536:B538"/>
    <mergeCell ref="B539:B540"/>
    <mergeCell ref="B541:B544"/>
    <mergeCell ref="B546:B547"/>
    <mergeCell ref="B552:B553"/>
    <mergeCell ref="B554:B555"/>
    <mergeCell ref="B557:B558"/>
    <mergeCell ref="B559:B560"/>
    <mergeCell ref="B563:B566"/>
    <mergeCell ref="B569:B570"/>
    <mergeCell ref="B571:B572"/>
    <mergeCell ref="B573:B574"/>
    <mergeCell ref="B575:B580"/>
    <mergeCell ref="B581:B582"/>
    <mergeCell ref="B583:B584"/>
    <mergeCell ref="B585:B586"/>
    <mergeCell ref="B587:B589"/>
    <mergeCell ref="B590:B591"/>
    <mergeCell ref="B597:B598"/>
    <mergeCell ref="B600:B602"/>
    <mergeCell ref="B603:B604"/>
    <mergeCell ref="B605:B606"/>
    <mergeCell ref="B607:B608"/>
    <mergeCell ref="B609:B611"/>
    <mergeCell ref="B612:B615"/>
    <mergeCell ref="B616:B617"/>
    <mergeCell ref="B620:B623"/>
    <mergeCell ref="B625:B628"/>
    <mergeCell ref="B630:B633"/>
    <mergeCell ref="B634:B636"/>
    <mergeCell ref="B641:B643"/>
    <mergeCell ref="B644:B645"/>
    <mergeCell ref="B646:B647"/>
    <mergeCell ref="B651:B652"/>
    <mergeCell ref="B653:B654"/>
    <mergeCell ref="B655:B656"/>
    <mergeCell ref="B657:B660"/>
    <mergeCell ref="B661:B662"/>
    <mergeCell ref="B663:B664"/>
    <mergeCell ref="B665:B666"/>
    <mergeCell ref="B668:B671"/>
    <mergeCell ref="B672:B677"/>
    <mergeCell ref="B680:B684"/>
    <mergeCell ref="B686:B687"/>
    <mergeCell ref="B689:B693"/>
    <mergeCell ref="B695:B698"/>
    <mergeCell ref="B699:B700"/>
    <mergeCell ref="B702:B703"/>
    <mergeCell ref="B704:B705"/>
    <mergeCell ref="B709:B710"/>
    <mergeCell ref="B712:B713"/>
    <mergeCell ref="C6:C7"/>
    <mergeCell ref="C9:C10"/>
    <mergeCell ref="C14:C15"/>
    <mergeCell ref="C16:C17"/>
    <mergeCell ref="C19:C20"/>
    <mergeCell ref="C24:C25"/>
    <mergeCell ref="C27:C28"/>
    <mergeCell ref="C30:C31"/>
    <mergeCell ref="C32:C33"/>
    <mergeCell ref="C34:C35"/>
    <mergeCell ref="C38:C41"/>
    <mergeCell ref="C42:C43"/>
    <mergeCell ref="C44:C47"/>
    <mergeCell ref="C48:C50"/>
    <mergeCell ref="C51:C52"/>
    <mergeCell ref="C53:C54"/>
    <mergeCell ref="C55:C57"/>
    <mergeCell ref="C58:C59"/>
    <mergeCell ref="C60:C62"/>
    <mergeCell ref="C63:C64"/>
    <mergeCell ref="C65:C67"/>
    <mergeCell ref="C69:C70"/>
    <mergeCell ref="C71:C73"/>
    <mergeCell ref="C75:C78"/>
    <mergeCell ref="C84:C87"/>
    <mergeCell ref="C89:C91"/>
    <mergeCell ref="C93:C94"/>
    <mergeCell ref="C96:C97"/>
    <mergeCell ref="C100:C101"/>
    <mergeCell ref="C104:C105"/>
    <mergeCell ref="C107:C108"/>
    <mergeCell ref="C113:C114"/>
    <mergeCell ref="C118:C119"/>
    <mergeCell ref="C120:C121"/>
    <mergeCell ref="C122:C123"/>
    <mergeCell ref="C125:C126"/>
    <mergeCell ref="C127:C128"/>
    <mergeCell ref="C131:C132"/>
    <mergeCell ref="C133:C134"/>
    <mergeCell ref="C137:C138"/>
    <mergeCell ref="C140:C141"/>
    <mergeCell ref="C144:C146"/>
    <mergeCell ref="C147:C149"/>
    <mergeCell ref="C150:C153"/>
    <mergeCell ref="C154:C155"/>
    <mergeCell ref="C156:C158"/>
    <mergeCell ref="C159:C160"/>
    <mergeCell ref="C161:C163"/>
    <mergeCell ref="C167:C169"/>
    <mergeCell ref="C173:C174"/>
    <mergeCell ref="C175:C176"/>
    <mergeCell ref="C177:C178"/>
    <mergeCell ref="C180:C181"/>
    <mergeCell ref="C182:C186"/>
    <mergeCell ref="C189:C192"/>
    <mergeCell ref="C194:C196"/>
    <mergeCell ref="C197:C199"/>
    <mergeCell ref="C200:C201"/>
    <mergeCell ref="C202:C203"/>
    <mergeCell ref="C204:C206"/>
    <mergeCell ref="C207:C209"/>
    <mergeCell ref="C212:C213"/>
    <mergeCell ref="C214:C215"/>
    <mergeCell ref="C216:C219"/>
    <mergeCell ref="C220:C223"/>
    <mergeCell ref="C224:C225"/>
    <mergeCell ref="C226:C227"/>
    <mergeCell ref="C228:C229"/>
    <mergeCell ref="C233:C236"/>
    <mergeCell ref="C238:C240"/>
    <mergeCell ref="C241:C242"/>
    <mergeCell ref="C243:C244"/>
    <mergeCell ref="C245:C246"/>
    <mergeCell ref="C248:C249"/>
    <mergeCell ref="C251:C252"/>
    <mergeCell ref="C253:C254"/>
    <mergeCell ref="C258:C260"/>
    <mergeCell ref="C262:C264"/>
    <mergeCell ref="C266:C268"/>
    <mergeCell ref="C272:C275"/>
    <mergeCell ref="C276:C277"/>
    <mergeCell ref="C281:C282"/>
    <mergeCell ref="C283:C286"/>
    <mergeCell ref="C287:C289"/>
    <mergeCell ref="C290:C291"/>
    <mergeCell ref="C292:C293"/>
    <mergeCell ref="C296:C297"/>
    <mergeCell ref="C299:C300"/>
    <mergeCell ref="C303:C304"/>
    <mergeCell ref="C305:C306"/>
    <mergeCell ref="C308:C309"/>
    <mergeCell ref="C310:C311"/>
    <mergeCell ref="C312:C314"/>
    <mergeCell ref="C315:C316"/>
    <mergeCell ref="C317:C318"/>
    <mergeCell ref="C320:C321"/>
    <mergeCell ref="C324:C325"/>
    <mergeCell ref="C328:C329"/>
    <mergeCell ref="C330:C331"/>
    <mergeCell ref="C333:C334"/>
    <mergeCell ref="C335:C336"/>
    <mergeCell ref="C338:C339"/>
    <mergeCell ref="C343:C344"/>
    <mergeCell ref="C346:C349"/>
    <mergeCell ref="C350:C351"/>
    <mergeCell ref="C352:C353"/>
    <mergeCell ref="C354:C355"/>
    <mergeCell ref="C357:C358"/>
    <mergeCell ref="C359:C361"/>
    <mergeCell ref="C363:C365"/>
    <mergeCell ref="C366:C368"/>
    <mergeCell ref="C369:C373"/>
    <mergeCell ref="C375:C377"/>
    <mergeCell ref="C378:C380"/>
    <mergeCell ref="C381:C386"/>
    <mergeCell ref="C387:C388"/>
    <mergeCell ref="C391:C394"/>
    <mergeCell ref="C395:C398"/>
    <mergeCell ref="C400:C402"/>
    <mergeCell ref="C404:C407"/>
    <mergeCell ref="C411:C412"/>
    <mergeCell ref="C414:C415"/>
    <mergeCell ref="C416:C417"/>
    <mergeCell ref="C418:C419"/>
    <mergeCell ref="C420:C421"/>
    <mergeCell ref="C426:C427"/>
    <mergeCell ref="C428:C429"/>
    <mergeCell ref="C430:C432"/>
    <mergeCell ref="C435:C436"/>
    <mergeCell ref="C438:C439"/>
    <mergeCell ref="C440:C441"/>
    <mergeCell ref="C442:C443"/>
    <mergeCell ref="C444:C446"/>
    <mergeCell ref="C449:C450"/>
    <mergeCell ref="C454:C455"/>
    <mergeCell ref="C458:C459"/>
    <mergeCell ref="C460:C461"/>
    <mergeCell ref="C463:C464"/>
    <mergeCell ref="C465:C466"/>
    <mergeCell ref="C470:C472"/>
    <mergeCell ref="C473:C474"/>
    <mergeCell ref="C475:C476"/>
    <mergeCell ref="C477:C478"/>
    <mergeCell ref="C479:C481"/>
    <mergeCell ref="C482:C483"/>
    <mergeCell ref="C486:C488"/>
    <mergeCell ref="C490:C492"/>
    <mergeCell ref="C493:C494"/>
    <mergeCell ref="C496:C498"/>
    <mergeCell ref="C499:C501"/>
    <mergeCell ref="C504:C505"/>
    <mergeCell ref="C506:C508"/>
    <mergeCell ref="C509:C511"/>
    <mergeCell ref="C513:C514"/>
    <mergeCell ref="C515:C516"/>
    <mergeCell ref="C517:C518"/>
    <mergeCell ref="C519:C520"/>
    <mergeCell ref="C521:C522"/>
    <mergeCell ref="C523:C524"/>
    <mergeCell ref="C527:C529"/>
    <mergeCell ref="C530:C531"/>
    <mergeCell ref="C532:C535"/>
    <mergeCell ref="C536:C538"/>
    <mergeCell ref="C539:C540"/>
    <mergeCell ref="C541:C544"/>
    <mergeCell ref="C546:C547"/>
    <mergeCell ref="C552:C553"/>
    <mergeCell ref="C554:C555"/>
    <mergeCell ref="C557:C558"/>
    <mergeCell ref="C559:C560"/>
    <mergeCell ref="C563:C566"/>
    <mergeCell ref="C569:C570"/>
    <mergeCell ref="C571:C572"/>
    <mergeCell ref="C573:C574"/>
    <mergeCell ref="C575:C580"/>
    <mergeCell ref="C581:C582"/>
    <mergeCell ref="C583:C584"/>
    <mergeCell ref="C585:C586"/>
    <mergeCell ref="C587:C589"/>
    <mergeCell ref="C590:C591"/>
    <mergeCell ref="C597:C598"/>
    <mergeCell ref="C600:C602"/>
    <mergeCell ref="C603:C604"/>
    <mergeCell ref="C605:C606"/>
    <mergeCell ref="C607:C608"/>
    <mergeCell ref="C609:C611"/>
    <mergeCell ref="C612:C615"/>
    <mergeCell ref="C616:C617"/>
    <mergeCell ref="C620:C623"/>
    <mergeCell ref="C625:C628"/>
    <mergeCell ref="C630:C633"/>
    <mergeCell ref="C634:C636"/>
    <mergeCell ref="C641:C643"/>
    <mergeCell ref="C644:C645"/>
    <mergeCell ref="C646:C647"/>
    <mergeCell ref="C651:C652"/>
    <mergeCell ref="C653:C654"/>
    <mergeCell ref="C655:C656"/>
    <mergeCell ref="C657:C660"/>
    <mergeCell ref="C661:C662"/>
    <mergeCell ref="C663:C664"/>
    <mergeCell ref="C665:C666"/>
    <mergeCell ref="C668:C671"/>
    <mergeCell ref="C672:C677"/>
    <mergeCell ref="C680:C684"/>
    <mergeCell ref="C686:C687"/>
    <mergeCell ref="C689:C693"/>
    <mergeCell ref="C695:C698"/>
    <mergeCell ref="C699:C700"/>
    <mergeCell ref="C702:C703"/>
    <mergeCell ref="C704:C705"/>
    <mergeCell ref="C709:C710"/>
    <mergeCell ref="C712:C713"/>
    <mergeCell ref="D6:D7"/>
    <mergeCell ref="D9:D10"/>
    <mergeCell ref="D14:D15"/>
    <mergeCell ref="D16:D17"/>
    <mergeCell ref="D19:D20"/>
    <mergeCell ref="D24:D25"/>
    <mergeCell ref="D27:D28"/>
    <mergeCell ref="D30:D31"/>
    <mergeCell ref="D32:D33"/>
    <mergeCell ref="D34:D35"/>
    <mergeCell ref="D38:D41"/>
    <mergeCell ref="D42:D43"/>
    <mergeCell ref="D44:D47"/>
    <mergeCell ref="D48:D50"/>
    <mergeCell ref="D51:D52"/>
    <mergeCell ref="D53:D54"/>
    <mergeCell ref="D55:D57"/>
    <mergeCell ref="D58:D59"/>
    <mergeCell ref="D60:D62"/>
    <mergeCell ref="D63:D64"/>
    <mergeCell ref="D65:D67"/>
    <mergeCell ref="D69:D70"/>
    <mergeCell ref="D71:D73"/>
    <mergeCell ref="D75:D78"/>
    <mergeCell ref="D84:D87"/>
    <mergeCell ref="D89:D91"/>
    <mergeCell ref="D93:D94"/>
    <mergeCell ref="D96:D97"/>
    <mergeCell ref="D100:D101"/>
    <mergeCell ref="D104:D105"/>
    <mergeCell ref="D107:D108"/>
    <mergeCell ref="D113:D114"/>
    <mergeCell ref="D118:D119"/>
    <mergeCell ref="D120:D121"/>
    <mergeCell ref="D122:D123"/>
    <mergeCell ref="D125:D126"/>
    <mergeCell ref="D127:D128"/>
    <mergeCell ref="D131:D132"/>
    <mergeCell ref="D133:D134"/>
    <mergeCell ref="D137:D138"/>
    <mergeCell ref="D140:D141"/>
    <mergeCell ref="D144:D146"/>
    <mergeCell ref="D147:D149"/>
    <mergeCell ref="D150:D153"/>
    <mergeCell ref="D154:D155"/>
    <mergeCell ref="D156:D158"/>
    <mergeCell ref="D159:D160"/>
    <mergeCell ref="D161:D163"/>
    <mergeCell ref="D167:D169"/>
    <mergeCell ref="D173:D174"/>
    <mergeCell ref="D175:D176"/>
    <mergeCell ref="D177:D178"/>
    <mergeCell ref="D180:D181"/>
    <mergeCell ref="D182:D186"/>
    <mergeCell ref="D189:D192"/>
    <mergeCell ref="D194:D196"/>
    <mergeCell ref="D197:D199"/>
    <mergeCell ref="D200:D201"/>
    <mergeCell ref="D202:D203"/>
    <mergeCell ref="D204:D206"/>
    <mergeCell ref="D207:D209"/>
    <mergeCell ref="D212:D213"/>
    <mergeCell ref="D214:D215"/>
    <mergeCell ref="D216:D219"/>
    <mergeCell ref="D220:D223"/>
    <mergeCell ref="D224:D225"/>
    <mergeCell ref="D226:D227"/>
    <mergeCell ref="D228:D229"/>
    <mergeCell ref="D233:D236"/>
    <mergeCell ref="D238:D240"/>
    <mergeCell ref="D241:D242"/>
    <mergeCell ref="D243:D244"/>
    <mergeCell ref="D245:D246"/>
    <mergeCell ref="D248:D249"/>
    <mergeCell ref="D251:D252"/>
    <mergeCell ref="D253:D254"/>
    <mergeCell ref="D258:D260"/>
    <mergeCell ref="D262:D264"/>
    <mergeCell ref="D266:D268"/>
    <mergeCell ref="D272:D275"/>
    <mergeCell ref="D276:D277"/>
    <mergeCell ref="D281:D282"/>
    <mergeCell ref="D283:D286"/>
    <mergeCell ref="D287:D289"/>
    <mergeCell ref="D290:D291"/>
    <mergeCell ref="D292:D293"/>
    <mergeCell ref="D296:D297"/>
    <mergeCell ref="D299:D300"/>
    <mergeCell ref="D303:D304"/>
    <mergeCell ref="D305:D306"/>
    <mergeCell ref="D308:D309"/>
    <mergeCell ref="D310:D311"/>
    <mergeCell ref="D312:D314"/>
    <mergeCell ref="D315:D316"/>
    <mergeCell ref="D317:D318"/>
    <mergeCell ref="D320:D321"/>
    <mergeCell ref="D324:D325"/>
    <mergeCell ref="D328:D329"/>
    <mergeCell ref="D330:D331"/>
    <mergeCell ref="D333:D334"/>
    <mergeCell ref="D335:D336"/>
    <mergeCell ref="D338:D339"/>
    <mergeCell ref="D343:D344"/>
    <mergeCell ref="D346:D349"/>
    <mergeCell ref="D350:D351"/>
    <mergeCell ref="D352:D353"/>
    <mergeCell ref="D354:D355"/>
    <mergeCell ref="D357:D358"/>
    <mergeCell ref="D359:D361"/>
    <mergeCell ref="D363:D365"/>
    <mergeCell ref="D366:D368"/>
    <mergeCell ref="D369:D373"/>
    <mergeCell ref="D375:D377"/>
    <mergeCell ref="D378:D380"/>
    <mergeCell ref="D381:D386"/>
    <mergeCell ref="D387:D388"/>
    <mergeCell ref="D391:D394"/>
    <mergeCell ref="D395:D398"/>
    <mergeCell ref="D400:D402"/>
    <mergeCell ref="D404:D407"/>
    <mergeCell ref="D411:D412"/>
    <mergeCell ref="D414:D415"/>
    <mergeCell ref="D416:D417"/>
    <mergeCell ref="D418:D419"/>
    <mergeCell ref="D420:D421"/>
    <mergeCell ref="D426:D427"/>
    <mergeCell ref="D428:D429"/>
    <mergeCell ref="D430:D432"/>
    <mergeCell ref="D435:D436"/>
    <mergeCell ref="D438:D439"/>
    <mergeCell ref="D440:D441"/>
    <mergeCell ref="D442:D443"/>
    <mergeCell ref="D444:D446"/>
    <mergeCell ref="D449:D450"/>
    <mergeCell ref="D454:D455"/>
    <mergeCell ref="D458:D459"/>
    <mergeCell ref="D460:D461"/>
    <mergeCell ref="D463:D464"/>
    <mergeCell ref="D465:D466"/>
    <mergeCell ref="D470:D472"/>
    <mergeCell ref="D473:D474"/>
    <mergeCell ref="D475:D476"/>
    <mergeCell ref="D477:D478"/>
    <mergeCell ref="D479:D481"/>
    <mergeCell ref="D482:D483"/>
    <mergeCell ref="D486:D488"/>
    <mergeCell ref="D490:D492"/>
    <mergeCell ref="D493:D494"/>
    <mergeCell ref="D496:D498"/>
    <mergeCell ref="D499:D501"/>
    <mergeCell ref="D504:D505"/>
    <mergeCell ref="D506:D508"/>
    <mergeCell ref="D509:D511"/>
    <mergeCell ref="D513:D514"/>
    <mergeCell ref="D515:D516"/>
    <mergeCell ref="D517:D518"/>
    <mergeCell ref="D519:D520"/>
    <mergeCell ref="D521:D522"/>
    <mergeCell ref="D523:D524"/>
    <mergeCell ref="D527:D529"/>
    <mergeCell ref="D530:D531"/>
    <mergeCell ref="D532:D535"/>
    <mergeCell ref="D536:D538"/>
    <mergeCell ref="D539:D540"/>
    <mergeCell ref="D541:D544"/>
    <mergeCell ref="D546:D547"/>
    <mergeCell ref="D552:D553"/>
    <mergeCell ref="D554:D555"/>
    <mergeCell ref="D557:D558"/>
    <mergeCell ref="D559:D560"/>
    <mergeCell ref="D563:D566"/>
    <mergeCell ref="D569:D570"/>
    <mergeCell ref="D571:D572"/>
    <mergeCell ref="D573:D574"/>
    <mergeCell ref="D575:D580"/>
    <mergeCell ref="D581:D582"/>
    <mergeCell ref="D583:D584"/>
    <mergeCell ref="D585:D586"/>
    <mergeCell ref="D587:D589"/>
    <mergeCell ref="D590:D591"/>
    <mergeCell ref="D597:D598"/>
    <mergeCell ref="D600:D602"/>
    <mergeCell ref="D603:D604"/>
    <mergeCell ref="D605:D606"/>
    <mergeCell ref="D607:D608"/>
    <mergeCell ref="D609:D611"/>
    <mergeCell ref="D612:D615"/>
    <mergeCell ref="D616:D617"/>
    <mergeCell ref="D620:D623"/>
    <mergeCell ref="D625:D628"/>
    <mergeCell ref="D630:D633"/>
    <mergeCell ref="D634:D636"/>
    <mergeCell ref="D641:D643"/>
    <mergeCell ref="D644:D645"/>
    <mergeCell ref="D646:D647"/>
    <mergeCell ref="D651:D652"/>
    <mergeCell ref="D653:D654"/>
    <mergeCell ref="D655:D656"/>
    <mergeCell ref="D657:D660"/>
    <mergeCell ref="D661:D662"/>
    <mergeCell ref="D663:D664"/>
    <mergeCell ref="D665:D666"/>
    <mergeCell ref="D668:D671"/>
    <mergeCell ref="D672:D677"/>
    <mergeCell ref="D680:D684"/>
    <mergeCell ref="D686:D687"/>
    <mergeCell ref="D689:D693"/>
    <mergeCell ref="D695:D698"/>
    <mergeCell ref="D699:D700"/>
    <mergeCell ref="D702:D703"/>
    <mergeCell ref="D704:D705"/>
    <mergeCell ref="D709:D710"/>
    <mergeCell ref="D712:D713"/>
    <mergeCell ref="E6:E7"/>
    <mergeCell ref="E9:E10"/>
    <mergeCell ref="E14:E15"/>
    <mergeCell ref="E16:E17"/>
    <mergeCell ref="E19:E20"/>
    <mergeCell ref="E24:E25"/>
    <mergeCell ref="E27:E28"/>
    <mergeCell ref="E30:E31"/>
    <mergeCell ref="E32:E33"/>
    <mergeCell ref="E34:E35"/>
    <mergeCell ref="E38:E41"/>
    <mergeCell ref="E42:E43"/>
    <mergeCell ref="E44:E47"/>
    <mergeCell ref="E48:E50"/>
    <mergeCell ref="E51:E52"/>
    <mergeCell ref="E53:E54"/>
    <mergeCell ref="E55:E57"/>
    <mergeCell ref="E58:E59"/>
    <mergeCell ref="E60:E62"/>
    <mergeCell ref="E63:E64"/>
    <mergeCell ref="E65:E67"/>
    <mergeCell ref="E69:E70"/>
    <mergeCell ref="E71:E73"/>
    <mergeCell ref="E75:E78"/>
    <mergeCell ref="E84:E87"/>
    <mergeCell ref="E89:E91"/>
    <mergeCell ref="E93:E94"/>
    <mergeCell ref="E96:E97"/>
    <mergeCell ref="E100:E101"/>
    <mergeCell ref="E104:E105"/>
    <mergeCell ref="E107:E108"/>
    <mergeCell ref="E113:E114"/>
    <mergeCell ref="E118:E119"/>
    <mergeCell ref="E120:E121"/>
    <mergeCell ref="E122:E123"/>
    <mergeCell ref="E125:E126"/>
    <mergeCell ref="E127:E128"/>
    <mergeCell ref="E131:E132"/>
    <mergeCell ref="E133:E134"/>
    <mergeCell ref="E137:E138"/>
    <mergeCell ref="E140:E141"/>
    <mergeCell ref="E144:E146"/>
    <mergeCell ref="E147:E149"/>
    <mergeCell ref="E150:E153"/>
    <mergeCell ref="E154:E155"/>
    <mergeCell ref="E156:E158"/>
    <mergeCell ref="E159:E160"/>
    <mergeCell ref="E161:E163"/>
    <mergeCell ref="E167:E169"/>
    <mergeCell ref="E173:E174"/>
    <mergeCell ref="E175:E176"/>
    <mergeCell ref="E177:E178"/>
    <mergeCell ref="E180:E181"/>
    <mergeCell ref="E182:E186"/>
    <mergeCell ref="E189:E192"/>
    <mergeCell ref="E194:E196"/>
    <mergeCell ref="E197:E199"/>
    <mergeCell ref="E200:E201"/>
    <mergeCell ref="E202:E203"/>
    <mergeCell ref="E204:E206"/>
    <mergeCell ref="E207:E209"/>
    <mergeCell ref="E212:E213"/>
    <mergeCell ref="E214:E215"/>
    <mergeCell ref="E216:E219"/>
    <mergeCell ref="E220:E223"/>
    <mergeCell ref="E224:E225"/>
    <mergeCell ref="E226:E227"/>
    <mergeCell ref="E228:E229"/>
    <mergeCell ref="E233:E236"/>
    <mergeCell ref="E238:E240"/>
    <mergeCell ref="E241:E242"/>
    <mergeCell ref="E243:E244"/>
    <mergeCell ref="E245:E246"/>
    <mergeCell ref="E248:E249"/>
    <mergeCell ref="E251:E252"/>
    <mergeCell ref="E253:E254"/>
    <mergeCell ref="E258:E260"/>
    <mergeCell ref="E262:E264"/>
    <mergeCell ref="E266:E268"/>
    <mergeCell ref="E272:E275"/>
    <mergeCell ref="E276:E277"/>
    <mergeCell ref="E281:E282"/>
    <mergeCell ref="E283:E286"/>
    <mergeCell ref="E287:E289"/>
    <mergeCell ref="E290:E291"/>
    <mergeCell ref="E292:E293"/>
    <mergeCell ref="E296:E297"/>
    <mergeCell ref="E299:E300"/>
    <mergeCell ref="E303:E304"/>
    <mergeCell ref="E305:E306"/>
    <mergeCell ref="E308:E309"/>
    <mergeCell ref="E310:E311"/>
    <mergeCell ref="E312:E314"/>
    <mergeCell ref="E315:E316"/>
    <mergeCell ref="E317:E318"/>
    <mergeCell ref="E320:E321"/>
    <mergeCell ref="E324:E325"/>
    <mergeCell ref="E328:E329"/>
    <mergeCell ref="E330:E331"/>
    <mergeCell ref="E333:E334"/>
    <mergeCell ref="E335:E336"/>
    <mergeCell ref="E338:E339"/>
    <mergeCell ref="E343:E344"/>
    <mergeCell ref="E346:E349"/>
    <mergeCell ref="E350:E351"/>
    <mergeCell ref="E352:E353"/>
    <mergeCell ref="E354:E355"/>
    <mergeCell ref="E357:E358"/>
    <mergeCell ref="E359:E361"/>
    <mergeCell ref="E363:E365"/>
    <mergeCell ref="E366:E368"/>
    <mergeCell ref="E369:E373"/>
    <mergeCell ref="E375:E377"/>
    <mergeCell ref="E378:E380"/>
    <mergeCell ref="E381:E386"/>
    <mergeCell ref="E387:E388"/>
    <mergeCell ref="E391:E394"/>
    <mergeCell ref="E395:E398"/>
    <mergeCell ref="E400:E402"/>
    <mergeCell ref="E404:E407"/>
    <mergeCell ref="E411:E412"/>
    <mergeCell ref="E414:E415"/>
    <mergeCell ref="E416:E417"/>
    <mergeCell ref="E418:E419"/>
    <mergeCell ref="E420:E421"/>
    <mergeCell ref="E426:E427"/>
    <mergeCell ref="E428:E429"/>
    <mergeCell ref="E430:E432"/>
    <mergeCell ref="E435:E436"/>
    <mergeCell ref="E438:E439"/>
    <mergeCell ref="E440:E441"/>
    <mergeCell ref="E442:E443"/>
    <mergeCell ref="E444:E446"/>
    <mergeCell ref="E449:E450"/>
    <mergeCell ref="E454:E455"/>
    <mergeCell ref="E458:E459"/>
    <mergeCell ref="E460:E461"/>
    <mergeCell ref="E463:E464"/>
    <mergeCell ref="E465:E466"/>
    <mergeCell ref="E470:E472"/>
    <mergeCell ref="E473:E474"/>
    <mergeCell ref="E475:E476"/>
    <mergeCell ref="E477:E478"/>
    <mergeCell ref="E479:E481"/>
    <mergeCell ref="E482:E483"/>
    <mergeCell ref="E486:E488"/>
    <mergeCell ref="E490:E492"/>
    <mergeCell ref="E493:E494"/>
    <mergeCell ref="E496:E498"/>
    <mergeCell ref="E499:E501"/>
    <mergeCell ref="E504:E505"/>
    <mergeCell ref="E506:E508"/>
    <mergeCell ref="E509:E511"/>
    <mergeCell ref="E513:E514"/>
    <mergeCell ref="E515:E516"/>
    <mergeCell ref="E517:E518"/>
    <mergeCell ref="E519:E520"/>
    <mergeCell ref="E521:E522"/>
    <mergeCell ref="E523:E524"/>
    <mergeCell ref="E527:E529"/>
    <mergeCell ref="E530:E531"/>
    <mergeCell ref="E532:E535"/>
    <mergeCell ref="E536:E538"/>
    <mergeCell ref="E539:E540"/>
    <mergeCell ref="E541:E544"/>
    <mergeCell ref="E546:E547"/>
    <mergeCell ref="E552:E553"/>
    <mergeCell ref="E554:E555"/>
    <mergeCell ref="E557:E558"/>
    <mergeCell ref="E559:E560"/>
    <mergeCell ref="E563:E566"/>
    <mergeCell ref="E569:E570"/>
    <mergeCell ref="E571:E572"/>
    <mergeCell ref="E573:E574"/>
    <mergeCell ref="E575:E580"/>
    <mergeCell ref="E581:E582"/>
    <mergeCell ref="E583:E584"/>
    <mergeCell ref="E585:E586"/>
    <mergeCell ref="E587:E589"/>
    <mergeCell ref="E590:E591"/>
    <mergeCell ref="E597:E598"/>
    <mergeCell ref="E600:E602"/>
    <mergeCell ref="E603:E604"/>
    <mergeCell ref="E605:E606"/>
    <mergeCell ref="E607:E608"/>
    <mergeCell ref="E609:E611"/>
    <mergeCell ref="E612:E615"/>
    <mergeCell ref="E616:E617"/>
    <mergeCell ref="E620:E623"/>
    <mergeCell ref="E625:E628"/>
    <mergeCell ref="E630:E633"/>
    <mergeCell ref="E634:E636"/>
    <mergeCell ref="E641:E643"/>
    <mergeCell ref="E644:E645"/>
    <mergeCell ref="E646:E647"/>
    <mergeCell ref="E651:E652"/>
    <mergeCell ref="E653:E654"/>
    <mergeCell ref="E655:E656"/>
    <mergeCell ref="E657:E660"/>
    <mergeCell ref="E661:E662"/>
    <mergeCell ref="E663:E664"/>
    <mergeCell ref="E665:E666"/>
    <mergeCell ref="E668:E671"/>
    <mergeCell ref="E672:E677"/>
    <mergeCell ref="E680:E684"/>
    <mergeCell ref="E686:E687"/>
    <mergeCell ref="E689:E693"/>
    <mergeCell ref="E695:E698"/>
    <mergeCell ref="E699:E700"/>
    <mergeCell ref="E702:E703"/>
    <mergeCell ref="E704:E705"/>
    <mergeCell ref="E709:E710"/>
    <mergeCell ref="E712:E7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陈莹</cp:lastModifiedBy>
  <dcterms:created xsi:type="dcterms:W3CDTF">2023-05-12T11:15:00Z</dcterms:created>
  <dcterms:modified xsi:type="dcterms:W3CDTF">2024-12-18T03:18:54Z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6EF2B04C48CC4681913AA4097BA1808B_12</vt:lpwstr>
  </property>
</Properties>
</file>