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80" activeTab="0"/>
  </bookViews>
  <sheets>
    <sheet name="Sheet1" sheetId="1" r:id="rId1"/>
    <sheet name="原表" sheetId="2" state="hidden" r:id="rId2"/>
  </sheets>
  <definedNames>
    <definedName name="_xlnm._FilterDatabase" localSheetId="1" hidden="1">'原表'!$C$5:$G$297</definedName>
  </definedNames>
  <calcPr fullCalcOnLoad="1"/>
</workbook>
</file>

<file path=xl/sharedStrings.xml><?xml version="1.0" encoding="utf-8"?>
<sst xmlns="http://schemas.openxmlformats.org/spreadsheetml/2006/main" count="1426" uniqueCount="644">
  <si>
    <t>附件1</t>
  </si>
  <si>
    <t>2021年忠县部门预算信息公开单位</t>
  </si>
  <si>
    <t>序号</t>
  </si>
  <si>
    <t>单位名称</t>
  </si>
  <si>
    <t>预算代码</t>
  </si>
  <si>
    <t>是否批复</t>
  </si>
  <si>
    <t>是否公开</t>
  </si>
  <si>
    <t>中共忠县县委办公室</t>
  </si>
  <si>
    <t>是</t>
  </si>
  <si>
    <t>忠县人民代表大会常务委员会办公室</t>
  </si>
  <si>
    <t>忠县人民政府办公室</t>
  </si>
  <si>
    <t>中国人民政治协商会议忠县委员会办公室</t>
  </si>
  <si>
    <t>忠县机关事务服务中心</t>
  </si>
  <si>
    <t>忠县总工会</t>
  </si>
  <si>
    <t>忠县机关后勤服务中心</t>
  </si>
  <si>
    <t>忠县统计局</t>
  </si>
  <si>
    <t>忠县财政局</t>
  </si>
  <si>
    <t>忠县非税收入征收中心</t>
  </si>
  <si>
    <t>忠县公安局</t>
  </si>
  <si>
    <t>忠县司法局</t>
  </si>
  <si>
    <t>重庆市忠县公安局交通巡逻警察大队</t>
  </si>
  <si>
    <t>忠县档案馆</t>
  </si>
  <si>
    <t>中国共产党忠县纪律检查委员会</t>
  </si>
  <si>
    <t>忠县财政投资评审中心</t>
  </si>
  <si>
    <t>忠县国有资产事务管理中心</t>
  </si>
  <si>
    <t>忠县会计集中核算中心</t>
  </si>
  <si>
    <t>忠县国库集中支付中心</t>
  </si>
  <si>
    <t>中国国民党革命委员会重庆市忠县工作委员会</t>
  </si>
  <si>
    <t>中共忠县县委组织部</t>
  </si>
  <si>
    <t>中国共产党忠县委员会统一战线工作部</t>
  </si>
  <si>
    <t>中共忠县县委政法委员会</t>
  </si>
  <si>
    <t>忠县归侨侨眷联合会</t>
  </si>
  <si>
    <t>中国共产主义青年团忠县委员会</t>
  </si>
  <si>
    <t>忠县妇女联合会</t>
  </si>
  <si>
    <t>中共忠县县委机构编制委员会办公室</t>
  </si>
  <si>
    <t>忠县党史与地方志研究室</t>
  </si>
  <si>
    <t>忠县信访办公室</t>
  </si>
  <si>
    <t>忠县青少年服务中心</t>
  </si>
  <si>
    <t>九三学社忠县支社委员会</t>
  </si>
  <si>
    <t>忠县政务服务中心</t>
  </si>
  <si>
    <t>忠县人力资源和社会保障局</t>
  </si>
  <si>
    <t>忠县民政局</t>
  </si>
  <si>
    <t>忠县残疾人联合会</t>
  </si>
  <si>
    <t>重庆三峡民康医院</t>
  </si>
  <si>
    <t>忠县卫生健康委员会</t>
  </si>
  <si>
    <t>忠县计划生育协会</t>
  </si>
  <si>
    <t>忠县红十字会</t>
  </si>
  <si>
    <t>忠县医疗保障局</t>
  </si>
  <si>
    <t>忠县退役军人事务局</t>
  </si>
  <si>
    <t>忠县农业农村委员会</t>
  </si>
  <si>
    <t>忠县果业发展中心</t>
  </si>
  <si>
    <t>忠县水利局</t>
  </si>
  <si>
    <t>忠县扶贫开发办公室</t>
  </si>
  <si>
    <t>忠县林业局</t>
  </si>
  <si>
    <t>忠县气象局</t>
  </si>
  <si>
    <t>重庆市忠县供销合作社联合社</t>
  </si>
  <si>
    <t>忠县发展和改革委员会</t>
  </si>
  <si>
    <t>忠县城市管理局</t>
  </si>
  <si>
    <t>忠县规划和自然资源局</t>
  </si>
  <si>
    <t>忠县住房和城乡建设委员会</t>
  </si>
  <si>
    <t>忠县生态环境局</t>
  </si>
  <si>
    <t>忠县应急管理局</t>
  </si>
  <si>
    <t>忠县交通局</t>
  </si>
  <si>
    <t>忠县交通运输综合行政执法支队</t>
  </si>
  <si>
    <t>忠县公路事业管理中心</t>
  </si>
  <si>
    <t>忠县公路养护中心</t>
  </si>
  <si>
    <t>忠县港航事业管理中心</t>
  </si>
  <si>
    <t>忠县道路运输事务管理中心</t>
  </si>
  <si>
    <t>忠县住房保障中心</t>
  </si>
  <si>
    <t>忠县不动产登记中心</t>
  </si>
  <si>
    <t>忠县交通工程质量安全中心</t>
  </si>
  <si>
    <t>忠县工商业联合会</t>
  </si>
  <si>
    <t>忠县经济和信息化委员会</t>
  </si>
  <si>
    <t>忠县商务委员会</t>
  </si>
  <si>
    <t>忠县投资促进中心</t>
  </si>
  <si>
    <t>忠县市场监督管理局</t>
  </si>
  <si>
    <t>忠县工业园区管理委员会</t>
  </si>
  <si>
    <t>忠县公共资源综合交易中心</t>
  </si>
  <si>
    <t>忠县教育委员会</t>
  </si>
  <si>
    <t>重庆市忠县实验小学校</t>
  </si>
  <si>
    <t>忠县忠州第二小学校</t>
  </si>
  <si>
    <t>忠县忠州第三小学校</t>
  </si>
  <si>
    <t>忠县忠州第四小学校</t>
  </si>
  <si>
    <t>忠县忠州幼儿园</t>
  </si>
  <si>
    <t>忠县任家镇中心小学校</t>
  </si>
  <si>
    <t>忠县任家镇义兴小学校</t>
  </si>
  <si>
    <t>忠县望水小学校</t>
  </si>
  <si>
    <t>忠县善广乡中心小学校</t>
  </si>
  <si>
    <t>忠县新生小学校</t>
  </si>
  <si>
    <t>忠县临港初级中学校</t>
  </si>
  <si>
    <t>忠县乌杨小学校</t>
  </si>
  <si>
    <t>忠县太集小学校</t>
  </si>
  <si>
    <t>忠县乌杨初级中学校</t>
  </si>
  <si>
    <t>忠县洋渡镇中心小学校</t>
  </si>
  <si>
    <t>忠县洋渡镇初级中学校</t>
  </si>
  <si>
    <t>忠县洋渡镇同合小学校</t>
  </si>
  <si>
    <t>忠县洋渡镇蒲家小学校</t>
  </si>
  <si>
    <t>忠县曹家小学校</t>
  </si>
  <si>
    <t>忠县石子乡中心小学校</t>
  </si>
  <si>
    <t>忠县东溪镇中心小学校</t>
  </si>
  <si>
    <t>忠县东溪镇天桥小学校</t>
  </si>
  <si>
    <t>忠县复兴镇中心小学校</t>
  </si>
  <si>
    <t>忠县磨子土家族乡中心小学校</t>
  </si>
  <si>
    <t>忠县石宝镇中心小学校</t>
  </si>
  <si>
    <t>忠县涂井乡中心小学校</t>
  </si>
  <si>
    <t>忠县涂井乡坪山小学校</t>
  </si>
  <si>
    <t>忠县石宝镇咸隆小学校</t>
  </si>
  <si>
    <t>忠县汝溪镇中心小学校</t>
  </si>
  <si>
    <t>忠县汝溪镇九亭小学校</t>
  </si>
  <si>
    <t>忠县汝溪镇白庙小学校</t>
  </si>
  <si>
    <t>忠县野鹤镇中心小学校</t>
  </si>
  <si>
    <t>忠县金声乡中心小学校</t>
  </si>
  <si>
    <t>忠县野鹤镇新场小学校</t>
  </si>
  <si>
    <t>忠县官坝镇中心小学校</t>
  </si>
  <si>
    <t>忠县官坝镇碾盘小学校</t>
  </si>
  <si>
    <t>忠县石黄镇中心小学校</t>
  </si>
  <si>
    <t>忠县兴峰乡中心小学校</t>
  </si>
  <si>
    <t>忠县官坝镇丰收小学校</t>
  </si>
  <si>
    <t>忠县马灌镇中心小学校</t>
  </si>
  <si>
    <t>忠县马灌镇倒灌小学校</t>
  </si>
  <si>
    <t>忠县金鸡镇中心小学校</t>
  </si>
  <si>
    <t>忠县金鸡镇初级中学校</t>
  </si>
  <si>
    <t>忠县金鸡镇黄龙小学校</t>
  </si>
  <si>
    <t>忠县马灌镇黄钦小学校</t>
  </si>
  <si>
    <t>忠县马灌镇高洞小学校</t>
  </si>
  <si>
    <t>忠县新立镇中心小学校</t>
  </si>
  <si>
    <t>忠县新立镇中岭小学校</t>
  </si>
  <si>
    <t>忠县双桂镇中心小学校</t>
  </si>
  <si>
    <t>忠县双桂镇仁和小学校</t>
  </si>
  <si>
    <t>忠县双桂镇初级中学校</t>
  </si>
  <si>
    <t>忠县新立镇精华小学校</t>
  </si>
  <si>
    <t>忠县拔山镇中心小学校</t>
  </si>
  <si>
    <t>忠县拔山镇八德小学校</t>
  </si>
  <si>
    <t>忠县拔山初级中学校</t>
  </si>
  <si>
    <t>忠县花桥镇中心小学校</t>
  </si>
  <si>
    <t>忠县花桥镇显周小学校</t>
  </si>
  <si>
    <t>忠县花桥镇初级中学校</t>
  </si>
  <si>
    <t>忠县永丰镇中心小学校</t>
  </si>
  <si>
    <t>忠县永丰镇凌云小学校</t>
  </si>
  <si>
    <t>忠县永丰镇初级中学校</t>
  </si>
  <si>
    <t>忠县拔山镇庙垭小学校</t>
  </si>
  <si>
    <t>忠县三汇镇中心小学校</t>
  </si>
  <si>
    <t>忠县白石镇中心小学校</t>
  </si>
  <si>
    <t>忠县白石镇万板小学校</t>
  </si>
  <si>
    <t>忠县白石镇两河小学校</t>
  </si>
  <si>
    <t>忠县白石镇巴营小学校</t>
  </si>
  <si>
    <t>忠县顺溪小学校</t>
  </si>
  <si>
    <t>忠县甘井小学校</t>
  </si>
  <si>
    <t>忠县黄金镇中心小学校</t>
  </si>
  <si>
    <t>忠县黄金镇初级中学校</t>
  </si>
  <si>
    <t>忠县黄金镇大岭小学校</t>
  </si>
  <si>
    <t>忠县新生初级中学校</t>
  </si>
  <si>
    <t>忠县马灌初级中学校</t>
  </si>
  <si>
    <t>忠县白石初级中学校</t>
  </si>
  <si>
    <t>重庆市忠县乌杨中学校</t>
  </si>
  <si>
    <t>忠县民族中学校</t>
  </si>
  <si>
    <t>忠县石宝中学校</t>
  </si>
  <si>
    <t>忠县汝溪中学校</t>
  </si>
  <si>
    <t>忠县官坝初级中学校</t>
  </si>
  <si>
    <t>重庆市忠县新立中学校</t>
  </si>
  <si>
    <t>重庆市忠县拔山中学校</t>
  </si>
  <si>
    <t>忠县甘井中学校</t>
  </si>
  <si>
    <t>忠县三汇中学校</t>
  </si>
  <si>
    <t>重庆市忠县职业教育中心</t>
  </si>
  <si>
    <t>忠县乐天小学校</t>
  </si>
  <si>
    <t>重庆市忠县忠州中学校</t>
  </si>
  <si>
    <t>重庆市忠县中学校</t>
  </si>
  <si>
    <t>忠县白公路小学校</t>
  </si>
  <si>
    <t>重庆市忠县教师进修学校</t>
  </si>
  <si>
    <t>忠县特殊教育学校</t>
  </si>
  <si>
    <t>忠县香山小学校</t>
  </si>
  <si>
    <t>中共忠县县委党校</t>
  </si>
  <si>
    <t>忠县拔山镇实验小学校</t>
  </si>
  <si>
    <t>忠县科学技术局</t>
  </si>
  <si>
    <t>重庆市忠县科学技术协会</t>
  </si>
  <si>
    <t>中共忠县县委宣传部</t>
  </si>
  <si>
    <t>忠县融媒体中心</t>
  </si>
  <si>
    <t>忠县文化和旅游发展委员会</t>
  </si>
  <si>
    <t>忠县人民政府新生街道办事处</t>
  </si>
  <si>
    <t>忠县人民政府乌杨街道办事处</t>
  </si>
  <si>
    <t>忠县人民政府白公街道办事处</t>
  </si>
  <si>
    <t>忠县人民政府忠州街道办事处</t>
  </si>
  <si>
    <t>中国人民解放军重庆市忠县人民武装部</t>
  </si>
  <si>
    <t>否</t>
  </si>
  <si>
    <t>忠县财政局（社保资金）</t>
  </si>
  <si>
    <t>忠县公安局消防大队</t>
  </si>
  <si>
    <t>国家税务总局忠县税务局</t>
  </si>
  <si>
    <t>2019年部门预算单位批复统计情况表</t>
  </si>
  <si>
    <t>单位预算编码及全称</t>
  </si>
  <si>
    <t>归口科室</t>
  </si>
  <si>
    <t>批复单位</t>
  </si>
  <si>
    <t>预算公开</t>
  </si>
  <si>
    <t>备注</t>
  </si>
  <si>
    <t>合            计</t>
  </si>
  <si>
    <t>101001-中共忠县县委办公室</t>
  </si>
  <si>
    <t>行财科</t>
  </si>
  <si>
    <t>102001-忠县人民代表大会常务委员会办公室</t>
  </si>
  <si>
    <t>忠县人大常委会信息中心</t>
  </si>
  <si>
    <t>102002-忠县人大常委会信息中心</t>
  </si>
  <si>
    <t>103001-忠县人民政府办公室</t>
  </si>
  <si>
    <t>忠县应急应战指挥平台运行维护中心</t>
  </si>
  <si>
    <t>103005-忠县应急应战指挥平台运行维护中心</t>
  </si>
  <si>
    <t>104001-中国人民政治协商会议忠县委员会办公室</t>
  </si>
  <si>
    <t>忠县政协社情民意信息中心</t>
  </si>
  <si>
    <t>104002-忠县政协社情民意信息中心</t>
  </si>
  <si>
    <t>忠县机关事务管理局</t>
  </si>
  <si>
    <t>105001-忠县机关事务管理局</t>
  </si>
  <si>
    <t>105002-忠县机关后勤服务中心</t>
  </si>
  <si>
    <t>106001-忠县总工会</t>
  </si>
  <si>
    <t>忠县职工服务中心</t>
  </si>
  <si>
    <t>106002-忠县职工服务中心</t>
  </si>
  <si>
    <t>忠县综合行政执法局</t>
  </si>
  <si>
    <t>107001-忠县综合行政执法局</t>
  </si>
  <si>
    <t>忠县综合行政执法大队</t>
  </si>
  <si>
    <t>107002-忠县综合行政执法大队</t>
  </si>
  <si>
    <t>108001-忠县统计局</t>
  </si>
  <si>
    <t>忠县社会经济调查队</t>
  </si>
  <si>
    <t>108002-忠县社会经济调查队</t>
  </si>
  <si>
    <t>忠县普查中心</t>
  </si>
  <si>
    <t>108003-忠县普查中心</t>
  </si>
  <si>
    <t>109001-忠县工商业联合会</t>
  </si>
  <si>
    <t>忠县安全生产监督管理局</t>
  </si>
  <si>
    <t>110001-忠县安全生产监督管理局</t>
  </si>
  <si>
    <t>忠县安全生产监察执法大队</t>
  </si>
  <si>
    <t>110002-忠县安全生产监察执法大队</t>
  </si>
  <si>
    <t>忠县安全生产应急救援指挥中心</t>
  </si>
  <si>
    <t>110003-忠县安全生产应急救援指挥中心</t>
  </si>
  <si>
    <t>111001-忠县财政局</t>
  </si>
  <si>
    <t>忠县非税收入管理局</t>
  </si>
  <si>
    <t>112001-忠县非税收入管理局</t>
  </si>
  <si>
    <t>忠州日报社</t>
  </si>
  <si>
    <t>114001-忠州日报社</t>
  </si>
  <si>
    <t>115001-忠县公安局</t>
  </si>
  <si>
    <t>118001-忠县司法局</t>
  </si>
  <si>
    <t>忠县法律援助中心</t>
  </si>
  <si>
    <t>118002-忠县法律援助中心</t>
  </si>
  <si>
    <t>119001-重庆市忠县公安局交通巡逻警察大队</t>
  </si>
  <si>
    <t>忠县科学技术委员会</t>
  </si>
  <si>
    <t>120001-忠县科学技术委员会</t>
  </si>
  <si>
    <t>忠县生态文明科普基地管理中心</t>
  </si>
  <si>
    <t>120002-忠县生态文明科普基地管理中心</t>
  </si>
  <si>
    <t>121001-中国人民解放军重庆市忠县人民武装部</t>
  </si>
  <si>
    <t>忠县文化委员会</t>
  </si>
  <si>
    <t>122001-忠县文化委员会</t>
  </si>
  <si>
    <t>忠县文化市场行政执法队</t>
  </si>
  <si>
    <t>122002-忠县文化市场行政执法队</t>
  </si>
  <si>
    <t>忠县文物局</t>
  </si>
  <si>
    <t>122003-忠县文物局</t>
  </si>
  <si>
    <t>忠县文化馆</t>
  </si>
  <si>
    <t>122004-忠县文化馆</t>
  </si>
  <si>
    <t>忠县图书馆</t>
  </si>
  <si>
    <t>122005-忠县图书馆</t>
  </si>
  <si>
    <t>忠县青少年儿童体育学校</t>
  </si>
  <si>
    <t>122006-忠县青少年儿童体育学校</t>
  </si>
  <si>
    <t>忠县文化旅游创意产业宣传营销中心</t>
  </si>
  <si>
    <t>122007-忠县文化旅游创意产业宣传营销中心</t>
  </si>
  <si>
    <t>忠县广播电视台</t>
  </si>
  <si>
    <t>123001-忠县广播电视台</t>
  </si>
  <si>
    <t>忠县档案局</t>
  </si>
  <si>
    <t>125001-忠县档案局</t>
  </si>
  <si>
    <t>127001-中共忠县县委党校</t>
  </si>
  <si>
    <t>128001-忠县教育委员会</t>
  </si>
  <si>
    <t>忠县教育科学研究所</t>
  </si>
  <si>
    <t>128002-忠县教育科学研究所</t>
  </si>
  <si>
    <t>忠县教育信息技术与装备中心</t>
  </si>
  <si>
    <t>128003-忠县教育信息技术与装备中心</t>
  </si>
  <si>
    <t>重庆市忠县大学中专招生委员会办公室</t>
  </si>
  <si>
    <t>128004-重庆市忠县大学中专招生委员会办公室</t>
  </si>
  <si>
    <t>忠县中小学后勤服务管理中心</t>
  </si>
  <si>
    <t>128005-忠县中小学后勤服务管理中心</t>
  </si>
  <si>
    <t>重庆广播电视大学忠县工作站</t>
  </si>
  <si>
    <t>128006-重庆广播电视大学忠县工作站</t>
  </si>
  <si>
    <t>忠县学生资助管理中心</t>
  </si>
  <si>
    <t>128007-忠县学生资助管理中心</t>
  </si>
  <si>
    <t>129001-重庆市忠县实验小学校</t>
  </si>
  <si>
    <t>129002-忠县忠州第二小学校</t>
  </si>
  <si>
    <t>129003-忠县忠州第三小学校</t>
  </si>
  <si>
    <t>129004-忠县忠州第四小学校</t>
  </si>
  <si>
    <t>129005-忠县忠州幼儿园</t>
  </si>
  <si>
    <t>129006-忠县任家镇中心小学校</t>
  </si>
  <si>
    <t>129007-忠县任家镇义兴小学校</t>
  </si>
  <si>
    <t>129008-忠县望水小学校</t>
  </si>
  <si>
    <t>129009-忠县善广乡中心小学校</t>
  </si>
  <si>
    <t>129010-忠县新生小学校</t>
  </si>
  <si>
    <t>129011-忠县临港初级中学校</t>
  </si>
  <si>
    <t>129012-忠县乌杨小学校</t>
  </si>
  <si>
    <t>129013-忠县太集小学校</t>
  </si>
  <si>
    <t>129014-忠县乌杨初级中学校</t>
  </si>
  <si>
    <t>129015-忠县洋渡镇中心小学校</t>
  </si>
  <si>
    <t>129016-忠县洋渡镇初级中学校</t>
  </si>
  <si>
    <t>129017-忠县洋渡镇同合小学校</t>
  </si>
  <si>
    <t>129018-忠县洋渡镇蒲家小学校</t>
  </si>
  <si>
    <t>129019-忠县曹家小学校</t>
  </si>
  <si>
    <t>129020-忠县石子乡中心小学校</t>
  </si>
  <si>
    <t>129021-忠县东溪镇中心小学校</t>
  </si>
  <si>
    <t>129022-忠县东溪镇天桥小学校</t>
  </si>
  <si>
    <t>129023-忠县复兴镇中心小学校</t>
  </si>
  <si>
    <t>129024-忠县磨子土家族乡中心小学校</t>
  </si>
  <si>
    <t>129025-忠县石宝镇中心小学校</t>
  </si>
  <si>
    <t>129026-忠县涂井乡中心小学校</t>
  </si>
  <si>
    <t>129027-忠县涂井乡坪山小学校</t>
  </si>
  <si>
    <t>129028-忠县石宝镇咸隆小学校</t>
  </si>
  <si>
    <t>129029-忠县汝溪镇中心小学校</t>
  </si>
  <si>
    <t>129030-忠县汝溪镇九亭小学校</t>
  </si>
  <si>
    <t>129031-忠县汝溪镇白庙小学校</t>
  </si>
  <si>
    <t>129032-忠县野鹤镇中心小学校</t>
  </si>
  <si>
    <t>129033-忠县金声乡中心小学校</t>
  </si>
  <si>
    <t>129034-忠县野鹤镇新场小学校</t>
  </si>
  <si>
    <t>129035-忠县官坝镇中心小学校</t>
  </si>
  <si>
    <t>129036-忠县官坝镇碾盘小学校</t>
  </si>
  <si>
    <t>129037-忠县石黄镇中心小学校</t>
  </si>
  <si>
    <t>129038-忠县兴峰乡中心小学校</t>
  </si>
  <si>
    <t>129039-忠县官坝镇丰收小学校</t>
  </si>
  <si>
    <t>129040-忠县马灌镇中心小学校</t>
  </si>
  <si>
    <t>129041-忠县马灌镇倒灌小学校</t>
  </si>
  <si>
    <t>129042-忠县金鸡镇中心小学校</t>
  </si>
  <si>
    <t>129043-忠县金鸡镇初级中学校</t>
  </si>
  <si>
    <t>129044-忠县金鸡镇黄龙小学校</t>
  </si>
  <si>
    <t>129045-忠县马灌镇黄钦小学校</t>
  </si>
  <si>
    <t>129046-忠县马灌镇高洞小学校</t>
  </si>
  <si>
    <t>129047-忠县新立镇中心小学校</t>
  </si>
  <si>
    <t>129048-忠县新立镇中岭小学校</t>
  </si>
  <si>
    <t>129049-忠县双桂镇中心小学校</t>
  </si>
  <si>
    <t>129050-忠县双桂镇仁和小学校</t>
  </si>
  <si>
    <t>129051-忠县双桂镇初级中学校</t>
  </si>
  <si>
    <t>129052-忠县新立镇精华小学校</t>
  </si>
  <si>
    <t>129053-忠县拔山镇中心小学校</t>
  </si>
  <si>
    <t>129054-忠县拔山镇八德小学校</t>
  </si>
  <si>
    <t>129055-忠县拔山初级中学校</t>
  </si>
  <si>
    <t>129056-忠县花桥镇中心小学校</t>
  </si>
  <si>
    <t>129057-忠县花桥镇显周小学校</t>
  </si>
  <si>
    <t>129058-忠县花桥镇初级中学校</t>
  </si>
  <si>
    <t>129059-忠县永丰镇中心小学校</t>
  </si>
  <si>
    <t>129060-忠县永丰镇凌云小学校</t>
  </si>
  <si>
    <t>129061-忠县永丰镇初级中学校</t>
  </si>
  <si>
    <t>129062-忠县拔山镇庙垭小学校</t>
  </si>
  <si>
    <t>129063-忠县三汇镇中心小学校</t>
  </si>
  <si>
    <t>129064-忠县白石镇中心小学校</t>
  </si>
  <si>
    <t>129065-忠县白石镇万板小学校</t>
  </si>
  <si>
    <t>129066-忠县白石镇两河小学校</t>
  </si>
  <si>
    <t>129067-忠县白石镇巴营小学校</t>
  </si>
  <si>
    <t>129068-忠县顺溪小学校</t>
  </si>
  <si>
    <t>129069-忠县甘井小学校</t>
  </si>
  <si>
    <t>129070-忠县黄金镇中心小学校</t>
  </si>
  <si>
    <t>129071-忠县黄金镇初级中学校</t>
  </si>
  <si>
    <t>忠县黄金镇绍溪小学校</t>
  </si>
  <si>
    <t>129072-忠县黄金镇绍溪小学校</t>
  </si>
  <si>
    <t>129073-忠县黄金镇大岭小学校</t>
  </si>
  <si>
    <t>129074-忠县新生初级中学校</t>
  </si>
  <si>
    <t>129075-忠县马灌初级中学校</t>
  </si>
  <si>
    <t>129076-忠县白石初级中学校</t>
  </si>
  <si>
    <t>129077-重庆市忠县乌杨中学校</t>
  </si>
  <si>
    <t>129078-忠县民族中学校</t>
  </si>
  <si>
    <t>129079-忠县石宝中学校</t>
  </si>
  <si>
    <t>129080-忠县汝溪中学校</t>
  </si>
  <si>
    <t>129081-忠县官坝初级中学校</t>
  </si>
  <si>
    <t>129082-重庆市忠县新立中学校</t>
  </si>
  <si>
    <t>129083-重庆市忠县拔山中学校</t>
  </si>
  <si>
    <t>129084-忠县甘井中学校</t>
  </si>
  <si>
    <t>129085-忠县三汇中学校</t>
  </si>
  <si>
    <t>129086-重庆市忠县职业教育中心</t>
  </si>
  <si>
    <t>129087-忠县乐天小学校</t>
  </si>
  <si>
    <t>129088-重庆市忠县忠州中学校</t>
  </si>
  <si>
    <t>129089-重庆市忠县中学校</t>
  </si>
  <si>
    <t>129090-忠县白公路小学校</t>
  </si>
  <si>
    <t>129091-重庆市忠县教师进修学校</t>
  </si>
  <si>
    <t>129092-忠县特殊教育学校</t>
  </si>
  <si>
    <t>129093-忠县香山小学校</t>
  </si>
  <si>
    <t>130001-中国共产党忠县纪律检查委员会</t>
  </si>
  <si>
    <t>忠县廉政教育信息中心</t>
  </si>
  <si>
    <t>130002-忠县廉政教育信息中心</t>
  </si>
  <si>
    <t>忠县法制办公室</t>
  </si>
  <si>
    <t>131001-忠县法制办公室</t>
  </si>
  <si>
    <t>忠县法制服务中心</t>
  </si>
  <si>
    <t>131002-忠县法制服务中心</t>
  </si>
  <si>
    <t>132001-忠县财政投资评审中心</t>
  </si>
  <si>
    <t>忠县国有资产管理中心</t>
  </si>
  <si>
    <t>133001-忠县国有资产管理中心</t>
  </si>
  <si>
    <t>134001-忠县会计集中核算中心</t>
  </si>
  <si>
    <t>135001-忠县国库集中支付中心</t>
  </si>
  <si>
    <t>136001-中国国民党革命委员会重庆市忠县工作委员会</t>
  </si>
  <si>
    <t>137001-中共忠县县委组织部</t>
  </si>
  <si>
    <t>138001-中共忠县县委宣传部</t>
  </si>
  <si>
    <t>忠县网络安全和信息中心</t>
  </si>
  <si>
    <t>138002-忠县网络安全和信息中心</t>
  </si>
  <si>
    <t>139001-中国共产党忠县委员会统一战线工作部</t>
  </si>
  <si>
    <t>忠县统一战线信息中心</t>
  </si>
  <si>
    <t>139002-忠县统一战线信息中心</t>
  </si>
  <si>
    <t>140001-中共忠县县委政法委员会</t>
  </si>
  <si>
    <t>忠县社会治安综合治理信息中心</t>
  </si>
  <si>
    <t>140002-忠县社会治安综合治理信息中心</t>
  </si>
  <si>
    <t>141001-忠县归侨侨眷联合会</t>
  </si>
  <si>
    <t>142001-中国共产主义青年团忠县委员会</t>
  </si>
  <si>
    <t>143001-忠县妇女联合会</t>
  </si>
  <si>
    <t>忠县机构编制委员会办公室</t>
  </si>
  <si>
    <t>144001-忠县机构编制委员会办公室</t>
  </si>
  <si>
    <t>忠县党史研究与地方志编撰办公室</t>
  </si>
  <si>
    <t>145001-忠县党史研究与地方志编撰办公室</t>
  </si>
  <si>
    <t>中共忠县县委忠县人民政府信访办公室</t>
  </si>
  <si>
    <t>146001-中共忠县县委忠县人民政府信访办公室</t>
  </si>
  <si>
    <t>忠县信访投诉受理中心</t>
  </si>
  <si>
    <t>146002-忠县信访投诉受理中心</t>
  </si>
  <si>
    <t>148001-重庆市忠县科学技术协会</t>
  </si>
  <si>
    <t>149001-忠县青少年服务中心</t>
  </si>
  <si>
    <t>中共忠县县委忠县人民政府研究室</t>
  </si>
  <si>
    <t>150001-中共忠县县委忠县人民政府研究室</t>
  </si>
  <si>
    <t>九三学社重庆市委员会忠县支社</t>
  </si>
  <si>
    <t>151001-九三学社重庆市委员会忠县支社</t>
  </si>
  <si>
    <t>忠县行政服务中心管理办公室</t>
  </si>
  <si>
    <t>152001-忠县行政服务中心管理办公室</t>
  </si>
  <si>
    <t>201001-忠县财政局（社保资金）</t>
  </si>
  <si>
    <t>社保科</t>
  </si>
  <si>
    <t>202001-忠县人力资源和社会保障局</t>
  </si>
  <si>
    <t>忠县社会保险局</t>
  </si>
  <si>
    <t>202003-忠县社会保险局</t>
  </si>
  <si>
    <t>忠县就业和人才服务局</t>
  </si>
  <si>
    <t>202004-忠县就业和人才服务局</t>
  </si>
  <si>
    <t>忠县人力资源考试培训和职业技能鉴定中心</t>
  </si>
  <si>
    <t>202005-忠县人力资源考试培训和职业技能鉴定中心</t>
  </si>
  <si>
    <t>203001-忠县民政局</t>
  </si>
  <si>
    <t>重庆市忠县救助管理站</t>
  </si>
  <si>
    <t>203002-重庆市忠县救助管理站</t>
  </si>
  <si>
    <t>忠县军队离退休干部管理服务中心</t>
  </si>
  <si>
    <t>203003-忠县军队离退休干部管理服务中心</t>
  </si>
  <si>
    <t>忠县殡葬管理所</t>
  </si>
  <si>
    <t>203004-忠县殡葬管理所</t>
  </si>
  <si>
    <t>忠县民政局婚姻登记处</t>
  </si>
  <si>
    <t>203005-忠县民政局婚姻登记处</t>
  </si>
  <si>
    <t>忠县最低生活保障管理中心</t>
  </si>
  <si>
    <t>203006-忠县最低生活保障管理中心</t>
  </si>
  <si>
    <t>204001-忠县残疾人联合会</t>
  </si>
  <si>
    <t>205001-重庆三峡民康医院</t>
  </si>
  <si>
    <t>忠县卫生和计划生育委员会</t>
  </si>
  <si>
    <t>206001-忠县卫生和计划生育委员会</t>
  </si>
  <si>
    <t>忠县卫生计生监督执法局</t>
  </si>
  <si>
    <t>206002-忠县卫生计生监督执法局</t>
  </si>
  <si>
    <t>忠县疾病预防控制中心</t>
  </si>
  <si>
    <t>206003-忠县疾病预防控制中心</t>
  </si>
  <si>
    <t>忠县妇幼保健计划生育服务中心</t>
  </si>
  <si>
    <t>206004-忠县妇幼保健计划生育服务中心</t>
  </si>
  <si>
    <t>忠县农村卫生院</t>
  </si>
  <si>
    <t>206006-忠县农村卫生院</t>
  </si>
  <si>
    <t>重庆市忠县人民医院</t>
  </si>
  <si>
    <t>206007-重庆市忠县人民医院</t>
  </si>
  <si>
    <t>忠县中医医院（中医院）</t>
  </si>
  <si>
    <t>206008-忠县中医医院（中医院）</t>
  </si>
  <si>
    <t>忠县白公街道社区卫生服务中心</t>
  </si>
  <si>
    <t>206014-忠县白公街道社区卫生服务中心</t>
  </si>
  <si>
    <t>忠县忠州街道社区卫生服务中心</t>
  </si>
  <si>
    <t>206015-忠县忠州街道社区卫生服务中心</t>
  </si>
  <si>
    <t>忠县医院管理中心</t>
  </si>
  <si>
    <t>206016-忠县医院管理中心</t>
  </si>
  <si>
    <t>忠县任家镇卫生院</t>
  </si>
  <si>
    <t>206031-忠县任家镇卫生院</t>
  </si>
  <si>
    <t>忠县新生镇望水卫生院</t>
  </si>
  <si>
    <t>206032-忠县新生镇望水卫生院</t>
  </si>
  <si>
    <t>忠县善广乡卫生院</t>
  </si>
  <si>
    <t>206033-忠县善广乡卫生院</t>
  </si>
  <si>
    <t>忠县乌杨中心卫生院</t>
  </si>
  <si>
    <t>206034-忠县乌杨中心卫生院</t>
  </si>
  <si>
    <t>忠县洋渡镇卫生院</t>
  </si>
  <si>
    <t>206035-忠县洋渡镇卫生院</t>
  </si>
  <si>
    <t>忠县乌杨镇曹家卫生院</t>
  </si>
  <si>
    <t>206036-忠县乌杨镇曹家卫生院</t>
  </si>
  <si>
    <t>忠县石子乡卫生院</t>
  </si>
  <si>
    <t>206037-忠县石子乡卫生院</t>
  </si>
  <si>
    <t>忠县东溪中心卫生院</t>
  </si>
  <si>
    <t>206038-忠县东溪中心卫生院</t>
  </si>
  <si>
    <t>忠县复兴镇卫生院</t>
  </si>
  <si>
    <t>206039-忠县复兴镇卫生院</t>
  </si>
  <si>
    <t>忠县磨子土家族乡卫生院</t>
  </si>
  <si>
    <t>206040-忠县磨子土家族乡卫生院</t>
  </si>
  <si>
    <t>忠县石宝中心卫生院</t>
  </si>
  <si>
    <t>206041-忠县石宝中心卫生院</t>
  </si>
  <si>
    <t>忠县石宝镇咸隆卫生院</t>
  </si>
  <si>
    <t>206042-忠县石宝镇咸隆卫生院</t>
  </si>
  <si>
    <t>忠县涂井乡卫生院</t>
  </si>
  <si>
    <t>206043-忠县涂井乡卫生院</t>
  </si>
  <si>
    <t>忠县汝溪中心卫生院</t>
  </si>
  <si>
    <t>206044-忠县汝溪中心卫生院</t>
  </si>
  <si>
    <t>忠县野鹤镇卫生院</t>
  </si>
  <si>
    <t>206045-忠县野鹤镇卫生院</t>
  </si>
  <si>
    <t>忠县野鹤镇新场卫生院</t>
  </si>
  <si>
    <t>206046-忠县野鹤镇新场卫生院</t>
  </si>
  <si>
    <t>忠县金声乡卫生院</t>
  </si>
  <si>
    <t>206047-忠县金声乡卫生院</t>
  </si>
  <si>
    <t>忠县官坝中心卫生院</t>
  </si>
  <si>
    <t>206048-忠县官坝中心卫生院</t>
  </si>
  <si>
    <t>忠县官坝镇丰收卫生院</t>
  </si>
  <si>
    <t>206049-忠县官坝镇丰收卫生院</t>
  </si>
  <si>
    <t>忠县石黄镇卫生院</t>
  </si>
  <si>
    <t>206050-忠县石黄镇卫生院</t>
  </si>
  <si>
    <t>忠县兴峰乡卫生院</t>
  </si>
  <si>
    <t>206051-忠县兴峰乡卫生院</t>
  </si>
  <si>
    <t>忠县马灌中心卫生院</t>
  </si>
  <si>
    <t>206052-忠县马灌中心卫生院</t>
  </si>
  <si>
    <t>忠县金鸡镇卫生院</t>
  </si>
  <si>
    <t>206053-忠县金鸡镇卫生院</t>
  </si>
  <si>
    <t>忠县马灌镇高洞卫生院</t>
  </si>
  <si>
    <t>206054-忠县马灌镇高洞卫生院</t>
  </si>
  <si>
    <t>忠县马灌镇黄钦卫生院</t>
  </si>
  <si>
    <t>206055-忠县马灌镇黄钦卫生院</t>
  </si>
  <si>
    <t>忠县新立中心卫生院</t>
  </si>
  <si>
    <t>206056-忠县新立中心卫生院</t>
  </si>
  <si>
    <t>忠县新立镇精华卫生院</t>
  </si>
  <si>
    <t>206057-忠县新立镇精华卫生院</t>
  </si>
  <si>
    <t>忠县双桂镇卫生院</t>
  </si>
  <si>
    <t>206058-忠县双桂镇卫生院</t>
  </si>
  <si>
    <t>忠县拔山中心卫生院</t>
  </si>
  <si>
    <t>206059-忠县拔山中心卫生院</t>
  </si>
  <si>
    <t>忠县花桥镇卫生院</t>
  </si>
  <si>
    <t>206060-忠县花桥镇卫生院</t>
  </si>
  <si>
    <t>忠县永丰镇卫生院</t>
  </si>
  <si>
    <t>206061-忠县永丰镇卫生院</t>
  </si>
  <si>
    <t>忠县拔山镇庙垭卫生院</t>
  </si>
  <si>
    <t>206062-忠县拔山镇庙垭卫生院</t>
  </si>
  <si>
    <t>忠县三汇中心卫生院</t>
  </si>
  <si>
    <t>206063-忠县三汇中心卫生院</t>
  </si>
  <si>
    <t>忠县三汇镇泰来卫生院</t>
  </si>
  <si>
    <t>206064-忠县三汇镇泰来卫生院</t>
  </si>
  <si>
    <t>忠县白石中心卫生院</t>
  </si>
  <si>
    <t>206065-忠县白石中心卫生院</t>
  </si>
  <si>
    <t>忠县白石镇两河卫生院</t>
  </si>
  <si>
    <t>206066-忠县白石镇两河卫生院</t>
  </si>
  <si>
    <t>忠县白石镇巴营卫生院</t>
  </si>
  <si>
    <t>206068-忠县白石镇巴营卫生院</t>
  </si>
  <si>
    <t>忠县黄金中心卫生院</t>
  </si>
  <si>
    <t>206069-忠县黄金中心卫生院</t>
  </si>
  <si>
    <t>忠县黄金镇大岭卫生院</t>
  </si>
  <si>
    <t>206070-忠县黄金镇大岭卫生院</t>
  </si>
  <si>
    <t>忠县新生中心卫生院</t>
  </si>
  <si>
    <t>206071-忠县新生中心卫生院</t>
  </si>
  <si>
    <t>207001-忠县计划生育协会</t>
  </si>
  <si>
    <t>208001-忠县红十字会</t>
  </si>
  <si>
    <t>中国共产党忠县委员会老干部局</t>
  </si>
  <si>
    <t>209001-中国共产党忠县委员会老干部局</t>
  </si>
  <si>
    <t>忠县老干部活动中心</t>
  </si>
  <si>
    <t>209002-忠县老干部活动中心</t>
  </si>
  <si>
    <t>忠县农业委员会</t>
  </si>
  <si>
    <t>301001-忠县农业委员会</t>
  </si>
  <si>
    <t>农业科</t>
  </si>
  <si>
    <t>忠县果业局</t>
  </si>
  <si>
    <t>302001-忠县果业局</t>
  </si>
  <si>
    <t>重庆市忠县国家农业科技园区管理中心</t>
  </si>
  <si>
    <t>302002-重庆市忠县国家农业科技园区管理中心</t>
  </si>
  <si>
    <t>忠县水务局</t>
  </si>
  <si>
    <t>303001-忠县水务局</t>
  </si>
  <si>
    <t>忠县黄钦水库管理所</t>
  </si>
  <si>
    <t>303004-忠县黄钦水库管理所</t>
  </si>
  <si>
    <t>忠县马尔坝水库管理所</t>
  </si>
  <si>
    <t>303005-忠县马尔坝水库管理所</t>
  </si>
  <si>
    <t>忠县忠石大堰管理处</t>
  </si>
  <si>
    <t>303006-忠县忠石大堰管理处</t>
  </si>
  <si>
    <t>忠县水务服务中心</t>
  </si>
  <si>
    <t>303007-忠县水务服务中心</t>
  </si>
  <si>
    <t>305001-忠县林业局</t>
  </si>
  <si>
    <t>忠县森林公安局</t>
  </si>
  <si>
    <t>305004-忠县森林公安局</t>
  </si>
  <si>
    <t>忠县国有林场</t>
  </si>
  <si>
    <t>305005-忠县国有林场</t>
  </si>
  <si>
    <t>306001-忠县气象局</t>
  </si>
  <si>
    <t>忠县畜牧兽医局</t>
  </si>
  <si>
    <t>309001-忠县畜牧兽医局</t>
  </si>
  <si>
    <t>忠县畜牧兽医服务中心</t>
  </si>
  <si>
    <t>309004-忠县畜牧兽医服务中心</t>
  </si>
  <si>
    <t>401001-忠县发展和改革委员会</t>
  </si>
  <si>
    <t>经建科</t>
  </si>
  <si>
    <t>402001-忠县城市管理局</t>
  </si>
  <si>
    <t>忠县市政园林管理所</t>
  </si>
  <si>
    <t>402002-忠县市政园林管理所</t>
  </si>
  <si>
    <t>忠县环境卫生管理所</t>
  </si>
  <si>
    <t>402003-忠县环境卫生管理所</t>
  </si>
  <si>
    <t>忠县国土资源和房屋管理局</t>
  </si>
  <si>
    <t>403001-忠县国土资源和房屋管理局</t>
  </si>
  <si>
    <t>忠县城乡建设委员会</t>
  </si>
  <si>
    <t>404001-忠县城乡建设委员会</t>
  </si>
  <si>
    <t>忠县村镇建设服务中心</t>
  </si>
  <si>
    <t>404002-忠县村镇建设服务中心</t>
  </si>
  <si>
    <t>忠县城镇建设办公室</t>
  </si>
  <si>
    <t>404003-忠县城镇建设办公室</t>
  </si>
  <si>
    <t>忠县建设工程安全监督管理站</t>
  </si>
  <si>
    <t>404004-忠县建设工程安全监督管理站</t>
  </si>
  <si>
    <t>忠县城市建设档案室</t>
  </si>
  <si>
    <t>404005-忠县城市建设档案室</t>
  </si>
  <si>
    <t>忠县建设工程招标投标办公室</t>
  </si>
  <si>
    <t>404009-忠县建设工程招标投标办公室</t>
  </si>
  <si>
    <t>忠县建设工程质量监督站</t>
  </si>
  <si>
    <t>404010-忠县建设工程质量监督站</t>
  </si>
  <si>
    <t>忠县民防办公室</t>
  </si>
  <si>
    <t>404011-忠县民防办公室</t>
  </si>
  <si>
    <t>忠县环境保护局</t>
  </si>
  <si>
    <t>405001-忠县环境保护局</t>
  </si>
  <si>
    <t>忠县环境保护局监察大队</t>
  </si>
  <si>
    <t>405002-忠县环境保护局监察大队</t>
  </si>
  <si>
    <t>忠县环境监测站</t>
  </si>
  <si>
    <t>405003-忠县环境监测站</t>
  </si>
  <si>
    <t>忠县规划局</t>
  </si>
  <si>
    <t>406001-忠县规划局</t>
  </si>
  <si>
    <t>忠县交通委员会</t>
  </si>
  <si>
    <t>409001-忠县交通委员会</t>
  </si>
  <si>
    <t>忠县交通运行监测与应急调度中心</t>
  </si>
  <si>
    <t>409002-忠县交通运行监测与应急调度中心</t>
  </si>
  <si>
    <t>忠县交通运输档案室</t>
  </si>
  <si>
    <t>409004-忠县交通运输档案室</t>
  </si>
  <si>
    <t>忠县交通行政执法大队</t>
  </si>
  <si>
    <t>410001-忠县交通行政执法大队</t>
  </si>
  <si>
    <t>忠县公路局</t>
  </si>
  <si>
    <t>411001-忠县公路局</t>
  </si>
  <si>
    <t>412001-忠县公路养护中心</t>
  </si>
  <si>
    <t>重庆市忠县港航管理处</t>
  </si>
  <si>
    <t>413001-重庆市忠县港航管理处</t>
  </si>
  <si>
    <t>忠县道路运输管理所</t>
  </si>
  <si>
    <t>414001-忠县道路运输管理所</t>
  </si>
  <si>
    <t>415001-忠县住房保障中心</t>
  </si>
  <si>
    <t>416001-忠县不动产登记中心</t>
  </si>
  <si>
    <t>忠县交通工程质量安全监督站</t>
  </si>
  <si>
    <t>417001-忠县交通工程质量安全监督站</t>
  </si>
  <si>
    <t>501001-重庆市忠县供销合作社联合社</t>
  </si>
  <si>
    <t>产业科</t>
  </si>
  <si>
    <t>502001-忠县经济和信息化委员会</t>
  </si>
  <si>
    <t>忠县企业服务中心</t>
  </si>
  <si>
    <t>502002-忠县企业服务中心</t>
  </si>
  <si>
    <t>忠县商务局</t>
  </si>
  <si>
    <t>503001-忠县商务局</t>
  </si>
  <si>
    <t>504001-忠县投资促进中心</t>
  </si>
  <si>
    <t>506001-忠县工业园区管理委员会</t>
  </si>
  <si>
    <t>忠县工业园区信息科技服务中心</t>
  </si>
  <si>
    <t>506002-忠县工业园区信息科技服务中心</t>
  </si>
  <si>
    <t>忠县移民局</t>
  </si>
  <si>
    <t>507001-忠县移民局</t>
  </si>
  <si>
    <t>忠县移民资产管理中心</t>
  </si>
  <si>
    <t>507002-忠县移民资产管理中心</t>
  </si>
  <si>
    <t>508001-忠县公共资源综合交易中心</t>
  </si>
  <si>
    <t>601001-忠县公安局消防大队</t>
  </si>
  <si>
    <t>预算科</t>
  </si>
  <si>
    <t>新生街道</t>
  </si>
  <si>
    <t>901-新生街道</t>
  </si>
  <si>
    <t>基财科</t>
  </si>
  <si>
    <t>乌杨街道</t>
  </si>
  <si>
    <t>904-乌杨街道</t>
  </si>
  <si>
    <t>白公街道</t>
  </si>
  <si>
    <t>928-白公街道</t>
  </si>
  <si>
    <t>忠州街道</t>
  </si>
  <si>
    <t>930-忠州街道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</si>
</sst>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4"/>
      <name val="方正仿宋_GBK"/>
      <family val="4"/>
    </font>
    <font>
      <sz val="11"/>
      <color indexed="8"/>
      <name val="微软雅黑"/>
      <family val="0"/>
    </font>
    <font>
      <b/>
      <sz val="16"/>
      <color indexed="8"/>
      <name val="微软雅黑"/>
      <family val="0"/>
    </font>
    <font>
      <sz val="10"/>
      <color indexed="58"/>
      <name val="微软雅黑"/>
      <family val="0"/>
    </font>
    <font>
      <sz val="9"/>
      <color indexed="8"/>
      <name val="微软雅黑"/>
      <family val="0"/>
    </font>
    <font>
      <sz val="10"/>
      <name val="微软雅黑"/>
      <family val="0"/>
    </font>
    <font>
      <b/>
      <sz val="12"/>
      <color indexed="8"/>
      <name val="微软雅黑"/>
      <family val="0"/>
    </font>
    <font>
      <sz val="12"/>
      <color indexed="8"/>
      <name val="微软雅黑"/>
      <family val="0"/>
    </font>
    <font>
      <b/>
      <sz val="20"/>
      <name val="微软雅黑"/>
      <family val="0"/>
    </font>
    <font>
      <sz val="12"/>
      <color indexed="10"/>
      <name val="微软雅黑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0"/>
    </font>
    <font>
      <b/>
      <sz val="16"/>
      <color theme="1"/>
      <name val="微软雅黑"/>
      <family val="0"/>
    </font>
    <font>
      <sz val="9"/>
      <color theme="1"/>
      <name val="微软雅黑"/>
      <family val="0"/>
    </font>
    <font>
      <sz val="12"/>
      <color theme="1"/>
      <name val="微软雅黑"/>
      <family val="0"/>
    </font>
    <font>
      <sz val="12"/>
      <color rgb="FFC00000"/>
      <name val="微软雅黑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0" borderId="10" xfId="64" applyFont="1" applyBorder="1" applyAlignment="1">
      <alignment horizontal="center" vertical="center" shrinkToFit="1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50" fillId="0" borderId="10" xfId="0" applyFont="1" applyBorder="1" applyAlignment="1">
      <alignment vertical="center"/>
    </xf>
    <xf numFmtId="0" fontId="52" fillId="9" borderId="10" xfId="0" applyFont="1" applyFill="1" applyBorder="1" applyAlignment="1" applyProtection="1">
      <alignment horizontal="center" vertical="center" shrinkToFit="1"/>
      <protection/>
    </xf>
    <xf numFmtId="0" fontId="4" fillId="33" borderId="10" xfId="64" applyFont="1" applyFill="1" applyBorder="1" applyAlignment="1">
      <alignment vertical="center" shrinkToFit="1"/>
      <protection/>
    </xf>
    <xf numFmtId="0" fontId="4" fillId="33" borderId="10" xfId="64" applyFont="1" applyFill="1" applyBorder="1" applyAlignment="1">
      <alignment horizontal="center" vertical="center" shrinkToFit="1"/>
      <protection/>
    </xf>
    <xf numFmtId="0" fontId="4" fillId="34" borderId="10" xfId="64" applyFont="1" applyFill="1" applyBorder="1" applyAlignment="1">
      <alignment vertical="center" shrinkToFit="1"/>
      <protection/>
    </xf>
    <xf numFmtId="0" fontId="50" fillId="35" borderId="10" xfId="0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vertical="center" shrinkToFit="1"/>
      <protection/>
    </xf>
    <xf numFmtId="0" fontId="4" fillId="35" borderId="10" xfId="64" applyFont="1" applyFill="1" applyBorder="1" applyAlignment="1">
      <alignment vertical="center" shrinkToFit="1"/>
      <protection/>
    </xf>
    <xf numFmtId="0" fontId="4" fillId="35" borderId="10" xfId="64" applyFont="1" applyFill="1" applyBorder="1" applyAlignment="1">
      <alignment horizontal="center" vertical="center" shrinkToFit="1"/>
      <protection/>
    </xf>
    <xf numFmtId="0" fontId="4" fillId="0" borderId="10" xfId="64" applyFont="1" applyFill="1" applyBorder="1" applyAlignment="1">
      <alignment horizontal="center" vertical="center" shrinkToFit="1"/>
      <protection/>
    </xf>
    <xf numFmtId="0" fontId="4" fillId="34" borderId="10" xfId="64" applyFont="1" applyFill="1" applyBorder="1" applyAlignment="1">
      <alignment horizontal="center" vertical="center" shrinkToFit="1"/>
      <protection/>
    </xf>
    <xf numFmtId="0" fontId="6" fillId="0" borderId="10" xfId="64" applyFont="1" applyBorder="1" applyAlignment="1">
      <alignment vertical="center" shrinkToFit="1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0" xfId="64" applyFont="1" applyFill="1" applyBorder="1" applyAlignment="1">
      <alignment vertical="center" shrinkToFit="1"/>
      <protection/>
    </xf>
    <xf numFmtId="0" fontId="53" fillId="0" borderId="10" xfId="64" applyFont="1" applyFill="1" applyBorder="1" applyAlignment="1">
      <alignment horizontal="center" vertical="center" shrinkToFit="1"/>
      <protection/>
    </xf>
    <xf numFmtId="0" fontId="54" fillId="0" borderId="10" xfId="64" applyFont="1" applyFill="1" applyBorder="1" applyAlignment="1">
      <alignment horizontal="center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14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zoomScaleSheetLayoutView="100" workbookViewId="0" topLeftCell="A146">
      <selection activeCell="A179" sqref="A179"/>
    </sheetView>
  </sheetViews>
  <sheetFormatPr defaultColWidth="9.00390625" defaultRowHeight="15"/>
  <cols>
    <col min="2" max="2" width="70.00390625" style="0" customWidth="1"/>
    <col min="3" max="3" width="20.140625" style="0" customWidth="1"/>
  </cols>
  <sheetData>
    <row r="1" spans="1:5" ht="14.25">
      <c r="A1" s="20" t="s">
        <v>0</v>
      </c>
      <c r="B1" s="21"/>
      <c r="C1" s="21"/>
      <c r="D1" s="21"/>
      <c r="E1" s="21"/>
    </row>
    <row r="2" spans="1:5" ht="25.5">
      <c r="A2" s="22" t="s">
        <v>1</v>
      </c>
      <c r="B2" s="22"/>
      <c r="C2" s="23"/>
      <c r="D2" s="23"/>
      <c r="E2" s="23"/>
    </row>
    <row r="3" spans="1:5" ht="14.25">
      <c r="A3" s="21"/>
      <c r="B3" s="21"/>
      <c r="C3" s="21"/>
      <c r="D3" s="21"/>
      <c r="E3" s="21"/>
    </row>
    <row r="4" spans="1:5" ht="14.25">
      <c r="A4" s="24" t="s">
        <v>2</v>
      </c>
      <c r="B4" s="24" t="s">
        <v>3</v>
      </c>
      <c r="C4" s="24" t="s">
        <v>4</v>
      </c>
      <c r="D4" s="24" t="s">
        <v>5</v>
      </c>
      <c r="E4" s="25" t="s">
        <v>6</v>
      </c>
    </row>
    <row r="5" spans="1:5" ht="14.25">
      <c r="A5" s="26">
        <v>1</v>
      </c>
      <c r="B5" s="27" t="s">
        <v>7</v>
      </c>
      <c r="C5" s="28">
        <v>101001</v>
      </c>
      <c r="D5" s="28" t="s">
        <v>8</v>
      </c>
      <c r="E5" s="28" t="s">
        <v>8</v>
      </c>
    </row>
    <row r="6" spans="1:5" ht="14.25">
      <c r="A6" s="26">
        <v>2</v>
      </c>
      <c r="B6" s="27" t="s">
        <v>9</v>
      </c>
      <c r="C6" s="28">
        <v>102001</v>
      </c>
      <c r="D6" s="28" t="s">
        <v>8</v>
      </c>
      <c r="E6" s="28" t="s">
        <v>8</v>
      </c>
    </row>
    <row r="7" spans="1:5" ht="14.25">
      <c r="A7" s="26">
        <v>3</v>
      </c>
      <c r="B7" s="27" t="s">
        <v>10</v>
      </c>
      <c r="C7" s="28">
        <v>103001</v>
      </c>
      <c r="D7" s="28" t="s">
        <v>8</v>
      </c>
      <c r="E7" s="28" t="s">
        <v>8</v>
      </c>
    </row>
    <row r="8" spans="1:5" ht="14.25">
      <c r="A8" s="26">
        <v>4</v>
      </c>
      <c r="B8" s="27" t="s">
        <v>11</v>
      </c>
      <c r="C8" s="28">
        <v>104001</v>
      </c>
      <c r="D8" s="28" t="s">
        <v>8</v>
      </c>
      <c r="E8" s="28" t="s">
        <v>8</v>
      </c>
    </row>
    <row r="9" spans="1:5" ht="14.25">
      <c r="A9" s="26">
        <v>5</v>
      </c>
      <c r="B9" s="27" t="s">
        <v>12</v>
      </c>
      <c r="C9" s="28">
        <v>105001</v>
      </c>
      <c r="D9" s="28" t="s">
        <v>8</v>
      </c>
      <c r="E9" s="28" t="s">
        <v>8</v>
      </c>
    </row>
    <row r="10" spans="1:5" ht="14.25">
      <c r="A10" s="26">
        <v>6</v>
      </c>
      <c r="B10" s="27" t="s">
        <v>13</v>
      </c>
      <c r="C10" s="28">
        <v>106001</v>
      </c>
      <c r="D10" s="28" t="s">
        <v>8</v>
      </c>
      <c r="E10" s="28" t="s">
        <v>8</v>
      </c>
    </row>
    <row r="11" spans="1:5" ht="14.25">
      <c r="A11" s="26">
        <v>7</v>
      </c>
      <c r="B11" s="27" t="s">
        <v>14</v>
      </c>
      <c r="C11" s="28">
        <v>107001</v>
      </c>
      <c r="D11" s="28" t="s">
        <v>8</v>
      </c>
      <c r="E11" s="28" t="s">
        <v>8</v>
      </c>
    </row>
    <row r="12" spans="1:5" ht="14.25">
      <c r="A12" s="26">
        <v>8</v>
      </c>
      <c r="B12" s="27" t="s">
        <v>15</v>
      </c>
      <c r="C12" s="28">
        <v>108001</v>
      </c>
      <c r="D12" s="28" t="s">
        <v>8</v>
      </c>
      <c r="E12" s="28" t="s">
        <v>8</v>
      </c>
    </row>
    <row r="13" spans="1:5" ht="14.25">
      <c r="A13" s="26">
        <v>9</v>
      </c>
      <c r="B13" s="27" t="s">
        <v>16</v>
      </c>
      <c r="C13" s="28">
        <v>111001</v>
      </c>
      <c r="D13" s="28" t="s">
        <v>8</v>
      </c>
      <c r="E13" s="28" t="s">
        <v>8</v>
      </c>
    </row>
    <row r="14" spans="1:5" ht="14.25">
      <c r="A14" s="26">
        <v>10</v>
      </c>
      <c r="B14" s="27" t="s">
        <v>17</v>
      </c>
      <c r="C14" s="28">
        <v>112001</v>
      </c>
      <c r="D14" s="28" t="s">
        <v>8</v>
      </c>
      <c r="E14" s="28" t="s">
        <v>8</v>
      </c>
    </row>
    <row r="15" spans="1:5" ht="14.25">
      <c r="A15" s="26">
        <v>11</v>
      </c>
      <c r="B15" s="27" t="s">
        <v>18</v>
      </c>
      <c r="C15" s="28">
        <v>115001</v>
      </c>
      <c r="D15" s="28" t="s">
        <v>8</v>
      </c>
      <c r="E15" s="28" t="s">
        <v>8</v>
      </c>
    </row>
    <row r="16" spans="1:5" ht="14.25">
      <c r="A16" s="26">
        <v>12</v>
      </c>
      <c r="B16" s="27" t="s">
        <v>19</v>
      </c>
      <c r="C16" s="28">
        <v>118001</v>
      </c>
      <c r="D16" s="28" t="s">
        <v>8</v>
      </c>
      <c r="E16" s="28" t="s">
        <v>8</v>
      </c>
    </row>
    <row r="17" spans="1:5" ht="14.25">
      <c r="A17" s="26">
        <v>13</v>
      </c>
      <c r="B17" s="27" t="s">
        <v>20</v>
      </c>
      <c r="C17" s="28">
        <v>119001</v>
      </c>
      <c r="D17" s="28" t="s">
        <v>8</v>
      </c>
      <c r="E17" s="28" t="s">
        <v>8</v>
      </c>
    </row>
    <row r="18" spans="1:5" ht="14.25">
      <c r="A18" s="26">
        <v>14</v>
      </c>
      <c r="B18" s="27" t="s">
        <v>21</v>
      </c>
      <c r="C18" s="28">
        <v>125001</v>
      </c>
      <c r="D18" s="28" t="s">
        <v>8</v>
      </c>
      <c r="E18" s="28" t="s">
        <v>8</v>
      </c>
    </row>
    <row r="19" spans="1:5" ht="14.25">
      <c r="A19" s="26">
        <v>15</v>
      </c>
      <c r="B19" s="27" t="s">
        <v>22</v>
      </c>
      <c r="C19" s="28">
        <v>130001</v>
      </c>
      <c r="D19" s="28" t="s">
        <v>8</v>
      </c>
      <c r="E19" s="28" t="s">
        <v>8</v>
      </c>
    </row>
    <row r="20" spans="1:5" ht="14.25">
      <c r="A20" s="26">
        <v>16</v>
      </c>
      <c r="B20" s="27" t="s">
        <v>23</v>
      </c>
      <c r="C20" s="28">
        <v>132001</v>
      </c>
      <c r="D20" s="28" t="s">
        <v>8</v>
      </c>
      <c r="E20" s="28" t="s">
        <v>8</v>
      </c>
    </row>
    <row r="21" spans="1:5" ht="14.25">
      <c r="A21" s="26">
        <v>17</v>
      </c>
      <c r="B21" s="27" t="s">
        <v>24</v>
      </c>
      <c r="C21" s="28">
        <v>133001</v>
      </c>
      <c r="D21" s="28" t="s">
        <v>8</v>
      </c>
      <c r="E21" s="28" t="s">
        <v>8</v>
      </c>
    </row>
    <row r="22" spans="1:5" ht="14.25">
      <c r="A22" s="26">
        <v>18</v>
      </c>
      <c r="B22" s="27" t="s">
        <v>25</v>
      </c>
      <c r="C22" s="28">
        <v>134001</v>
      </c>
      <c r="D22" s="28" t="s">
        <v>8</v>
      </c>
      <c r="E22" s="28" t="s">
        <v>8</v>
      </c>
    </row>
    <row r="23" spans="1:5" ht="14.25">
      <c r="A23" s="26">
        <v>19</v>
      </c>
      <c r="B23" s="27" t="s">
        <v>26</v>
      </c>
      <c r="C23" s="28">
        <v>135001</v>
      </c>
      <c r="D23" s="28" t="s">
        <v>8</v>
      </c>
      <c r="E23" s="28" t="s">
        <v>8</v>
      </c>
    </row>
    <row r="24" spans="1:5" ht="14.25">
      <c r="A24" s="26">
        <v>20</v>
      </c>
      <c r="B24" s="27" t="s">
        <v>27</v>
      </c>
      <c r="C24" s="28">
        <v>136001</v>
      </c>
      <c r="D24" s="28" t="s">
        <v>8</v>
      </c>
      <c r="E24" s="28" t="s">
        <v>8</v>
      </c>
    </row>
    <row r="25" spans="1:5" ht="14.25">
      <c r="A25" s="26">
        <v>21</v>
      </c>
      <c r="B25" s="27" t="s">
        <v>28</v>
      </c>
      <c r="C25" s="28">
        <v>137001</v>
      </c>
      <c r="D25" s="28" t="s">
        <v>8</v>
      </c>
      <c r="E25" s="28" t="s">
        <v>8</v>
      </c>
    </row>
    <row r="26" spans="1:5" ht="14.25">
      <c r="A26" s="26">
        <v>22</v>
      </c>
      <c r="B26" s="27" t="s">
        <v>29</v>
      </c>
      <c r="C26" s="28">
        <v>139001</v>
      </c>
      <c r="D26" s="28" t="s">
        <v>8</v>
      </c>
      <c r="E26" s="28" t="s">
        <v>8</v>
      </c>
    </row>
    <row r="27" spans="1:5" ht="14.25">
      <c r="A27" s="26">
        <v>23</v>
      </c>
      <c r="B27" s="27" t="s">
        <v>30</v>
      </c>
      <c r="C27" s="28">
        <v>140001</v>
      </c>
      <c r="D27" s="28" t="s">
        <v>8</v>
      </c>
      <c r="E27" s="28" t="s">
        <v>8</v>
      </c>
    </row>
    <row r="28" spans="1:5" ht="14.25">
      <c r="A28" s="26">
        <v>24</v>
      </c>
      <c r="B28" s="27" t="s">
        <v>31</v>
      </c>
      <c r="C28" s="28">
        <v>141001</v>
      </c>
      <c r="D28" s="28" t="s">
        <v>8</v>
      </c>
      <c r="E28" s="28" t="s">
        <v>8</v>
      </c>
    </row>
    <row r="29" spans="1:5" ht="14.25">
      <c r="A29" s="26">
        <v>25</v>
      </c>
      <c r="B29" s="27" t="s">
        <v>32</v>
      </c>
      <c r="C29" s="28">
        <v>142001</v>
      </c>
      <c r="D29" s="28" t="s">
        <v>8</v>
      </c>
      <c r="E29" s="28" t="s">
        <v>8</v>
      </c>
    </row>
    <row r="30" spans="1:5" ht="14.25">
      <c r="A30" s="26">
        <v>26</v>
      </c>
      <c r="B30" s="27" t="s">
        <v>33</v>
      </c>
      <c r="C30" s="28">
        <v>143001</v>
      </c>
      <c r="D30" s="28" t="s">
        <v>8</v>
      </c>
      <c r="E30" s="28" t="s">
        <v>8</v>
      </c>
    </row>
    <row r="31" spans="1:5" ht="14.25">
      <c r="A31" s="26">
        <v>27</v>
      </c>
      <c r="B31" s="27" t="s">
        <v>34</v>
      </c>
      <c r="C31" s="28">
        <v>144001</v>
      </c>
      <c r="D31" s="28" t="s">
        <v>8</v>
      </c>
      <c r="E31" s="28" t="s">
        <v>8</v>
      </c>
    </row>
    <row r="32" spans="1:5" ht="14.25">
      <c r="A32" s="26">
        <v>28</v>
      </c>
      <c r="B32" s="27" t="s">
        <v>35</v>
      </c>
      <c r="C32" s="28">
        <v>145001</v>
      </c>
      <c r="D32" s="28" t="s">
        <v>8</v>
      </c>
      <c r="E32" s="28" t="s">
        <v>8</v>
      </c>
    </row>
    <row r="33" spans="1:5" ht="14.25">
      <c r="A33" s="26">
        <v>29</v>
      </c>
      <c r="B33" s="27" t="s">
        <v>36</v>
      </c>
      <c r="C33" s="28">
        <v>146001</v>
      </c>
      <c r="D33" s="28" t="s">
        <v>8</v>
      </c>
      <c r="E33" s="28" t="s">
        <v>8</v>
      </c>
    </row>
    <row r="34" spans="1:5" ht="14.25">
      <c r="A34" s="26">
        <v>30</v>
      </c>
      <c r="B34" s="27" t="s">
        <v>37</v>
      </c>
      <c r="C34" s="28">
        <v>149001</v>
      </c>
      <c r="D34" s="28" t="s">
        <v>8</v>
      </c>
      <c r="E34" s="28" t="s">
        <v>8</v>
      </c>
    </row>
    <row r="35" spans="1:5" ht="14.25">
      <c r="A35" s="26">
        <v>31</v>
      </c>
      <c r="B35" s="27" t="s">
        <v>38</v>
      </c>
      <c r="C35" s="28">
        <v>151001</v>
      </c>
      <c r="D35" s="28" t="s">
        <v>8</v>
      </c>
      <c r="E35" s="28" t="s">
        <v>8</v>
      </c>
    </row>
    <row r="36" spans="1:5" ht="14.25">
      <c r="A36" s="26">
        <v>32</v>
      </c>
      <c r="B36" s="27" t="s">
        <v>39</v>
      </c>
      <c r="C36" s="28">
        <v>152001</v>
      </c>
      <c r="D36" s="28" t="s">
        <v>8</v>
      </c>
      <c r="E36" s="28" t="s">
        <v>8</v>
      </c>
    </row>
    <row r="37" spans="1:5" ht="14.25">
      <c r="A37" s="26">
        <v>33</v>
      </c>
      <c r="B37" s="27" t="s">
        <v>40</v>
      </c>
      <c r="C37" s="28">
        <v>202001</v>
      </c>
      <c r="D37" s="28" t="s">
        <v>8</v>
      </c>
      <c r="E37" s="28" t="s">
        <v>8</v>
      </c>
    </row>
    <row r="38" spans="1:5" ht="14.25">
      <c r="A38" s="26">
        <v>34</v>
      </c>
      <c r="B38" s="27" t="s">
        <v>41</v>
      </c>
      <c r="C38" s="28">
        <v>203001</v>
      </c>
      <c r="D38" s="28" t="s">
        <v>8</v>
      </c>
      <c r="E38" s="28" t="s">
        <v>8</v>
      </c>
    </row>
    <row r="39" spans="1:5" ht="14.25">
      <c r="A39" s="26">
        <v>35</v>
      </c>
      <c r="B39" s="27" t="s">
        <v>42</v>
      </c>
      <c r="C39" s="28">
        <v>204001</v>
      </c>
      <c r="D39" s="28" t="s">
        <v>8</v>
      </c>
      <c r="E39" s="28" t="s">
        <v>8</v>
      </c>
    </row>
    <row r="40" spans="1:5" ht="14.25">
      <c r="A40" s="26">
        <v>36</v>
      </c>
      <c r="B40" s="27" t="s">
        <v>43</v>
      </c>
      <c r="C40" s="28">
        <v>205001</v>
      </c>
      <c r="D40" s="28" t="s">
        <v>8</v>
      </c>
      <c r="E40" s="28" t="s">
        <v>8</v>
      </c>
    </row>
    <row r="41" spans="1:5" ht="14.25">
      <c r="A41" s="26">
        <v>37</v>
      </c>
      <c r="B41" s="27" t="s">
        <v>44</v>
      </c>
      <c r="C41" s="28">
        <v>206001</v>
      </c>
      <c r="D41" s="28" t="s">
        <v>8</v>
      </c>
      <c r="E41" s="28" t="s">
        <v>8</v>
      </c>
    </row>
    <row r="42" spans="1:5" ht="14.25">
      <c r="A42" s="26">
        <v>38</v>
      </c>
      <c r="B42" s="27" t="s">
        <v>45</v>
      </c>
      <c r="C42" s="28">
        <v>207001</v>
      </c>
      <c r="D42" s="28" t="s">
        <v>8</v>
      </c>
      <c r="E42" s="28" t="s">
        <v>8</v>
      </c>
    </row>
    <row r="43" spans="1:5" ht="14.25">
      <c r="A43" s="26">
        <v>39</v>
      </c>
      <c r="B43" s="27" t="s">
        <v>46</v>
      </c>
      <c r="C43" s="28">
        <v>208001</v>
      </c>
      <c r="D43" s="28" t="s">
        <v>8</v>
      </c>
      <c r="E43" s="28" t="s">
        <v>8</v>
      </c>
    </row>
    <row r="44" spans="1:5" ht="14.25">
      <c r="A44" s="26">
        <v>40</v>
      </c>
      <c r="B44" s="27" t="s">
        <v>47</v>
      </c>
      <c r="C44" s="28">
        <v>210001</v>
      </c>
      <c r="D44" s="28" t="s">
        <v>8</v>
      </c>
      <c r="E44" s="28" t="s">
        <v>8</v>
      </c>
    </row>
    <row r="45" spans="1:5" ht="14.25">
      <c r="A45" s="26">
        <v>41</v>
      </c>
      <c r="B45" s="27" t="s">
        <v>48</v>
      </c>
      <c r="C45" s="28">
        <v>211001</v>
      </c>
      <c r="D45" s="28" t="s">
        <v>8</v>
      </c>
      <c r="E45" s="28" t="s">
        <v>8</v>
      </c>
    </row>
    <row r="46" spans="1:5" ht="14.25">
      <c r="A46" s="26">
        <v>42</v>
      </c>
      <c r="B46" s="27" t="s">
        <v>49</v>
      </c>
      <c r="C46" s="28">
        <v>301001</v>
      </c>
      <c r="D46" s="28" t="s">
        <v>8</v>
      </c>
      <c r="E46" s="28" t="s">
        <v>8</v>
      </c>
    </row>
    <row r="47" spans="1:5" ht="14.25">
      <c r="A47" s="26">
        <v>43</v>
      </c>
      <c r="B47" s="27" t="s">
        <v>50</v>
      </c>
      <c r="C47" s="28">
        <v>302001</v>
      </c>
      <c r="D47" s="28" t="s">
        <v>8</v>
      </c>
      <c r="E47" s="28" t="s">
        <v>8</v>
      </c>
    </row>
    <row r="48" spans="1:5" ht="14.25">
      <c r="A48" s="26">
        <v>44</v>
      </c>
      <c r="B48" s="27" t="s">
        <v>51</v>
      </c>
      <c r="C48" s="28">
        <v>303001</v>
      </c>
      <c r="D48" s="28" t="s">
        <v>8</v>
      </c>
      <c r="E48" s="28" t="s">
        <v>8</v>
      </c>
    </row>
    <row r="49" spans="1:5" ht="14.25">
      <c r="A49" s="26">
        <v>45</v>
      </c>
      <c r="B49" s="27" t="s">
        <v>52</v>
      </c>
      <c r="C49" s="28">
        <v>304001</v>
      </c>
      <c r="D49" s="28" t="s">
        <v>8</v>
      </c>
      <c r="E49" s="28" t="s">
        <v>8</v>
      </c>
    </row>
    <row r="50" spans="1:5" ht="14.25">
      <c r="A50" s="26">
        <v>46</v>
      </c>
      <c r="B50" s="27" t="s">
        <v>53</v>
      </c>
      <c r="C50" s="28">
        <v>305001</v>
      </c>
      <c r="D50" s="28" t="s">
        <v>8</v>
      </c>
      <c r="E50" s="28" t="s">
        <v>8</v>
      </c>
    </row>
    <row r="51" spans="1:5" ht="14.25">
      <c r="A51" s="26">
        <v>47</v>
      </c>
      <c r="B51" s="27" t="s">
        <v>54</v>
      </c>
      <c r="C51" s="28">
        <v>306001</v>
      </c>
      <c r="D51" s="28" t="s">
        <v>8</v>
      </c>
      <c r="E51" s="28" t="s">
        <v>8</v>
      </c>
    </row>
    <row r="52" spans="1:5" ht="14.25">
      <c r="A52" s="26">
        <v>48</v>
      </c>
      <c r="B52" s="27" t="s">
        <v>55</v>
      </c>
      <c r="C52" s="28">
        <v>307001</v>
      </c>
      <c r="D52" s="28" t="s">
        <v>8</v>
      </c>
      <c r="E52" s="28" t="s">
        <v>8</v>
      </c>
    </row>
    <row r="53" spans="1:5" ht="14.25">
      <c r="A53" s="26">
        <v>49</v>
      </c>
      <c r="B53" s="27" t="s">
        <v>56</v>
      </c>
      <c r="C53" s="28">
        <v>401001</v>
      </c>
      <c r="D53" s="28" t="s">
        <v>8</v>
      </c>
      <c r="E53" s="28" t="s">
        <v>8</v>
      </c>
    </row>
    <row r="54" spans="1:5" ht="14.25">
      <c r="A54" s="26">
        <v>50</v>
      </c>
      <c r="B54" s="27" t="s">
        <v>57</v>
      </c>
      <c r="C54" s="28">
        <v>402001</v>
      </c>
      <c r="D54" s="28" t="s">
        <v>8</v>
      </c>
      <c r="E54" s="28" t="s">
        <v>8</v>
      </c>
    </row>
    <row r="55" spans="1:5" ht="14.25">
      <c r="A55" s="26">
        <v>51</v>
      </c>
      <c r="B55" s="27" t="s">
        <v>58</v>
      </c>
      <c r="C55" s="28">
        <v>403001</v>
      </c>
      <c r="D55" s="28" t="s">
        <v>8</v>
      </c>
      <c r="E55" s="28" t="s">
        <v>8</v>
      </c>
    </row>
    <row r="56" spans="1:5" ht="14.25">
      <c r="A56" s="26">
        <v>52</v>
      </c>
      <c r="B56" s="27" t="s">
        <v>59</v>
      </c>
      <c r="C56" s="28">
        <v>404001</v>
      </c>
      <c r="D56" s="28" t="s">
        <v>8</v>
      </c>
      <c r="E56" s="28" t="s">
        <v>8</v>
      </c>
    </row>
    <row r="57" spans="1:5" ht="14.25">
      <c r="A57" s="26">
        <v>53</v>
      </c>
      <c r="B57" s="27" t="s">
        <v>60</v>
      </c>
      <c r="C57" s="28">
        <v>405001</v>
      </c>
      <c r="D57" s="28" t="s">
        <v>8</v>
      </c>
      <c r="E57" s="28" t="s">
        <v>8</v>
      </c>
    </row>
    <row r="58" spans="1:5" ht="14.25">
      <c r="A58" s="26">
        <v>54</v>
      </c>
      <c r="B58" s="27" t="s">
        <v>61</v>
      </c>
      <c r="C58" s="28">
        <v>406001</v>
      </c>
      <c r="D58" s="28" t="s">
        <v>8</v>
      </c>
      <c r="E58" s="28" t="s">
        <v>8</v>
      </c>
    </row>
    <row r="59" spans="1:5" ht="14.25">
      <c r="A59" s="26">
        <v>55</v>
      </c>
      <c r="B59" s="27" t="s">
        <v>62</v>
      </c>
      <c r="C59" s="28">
        <v>409001</v>
      </c>
      <c r="D59" s="28" t="s">
        <v>8</v>
      </c>
      <c r="E59" s="28" t="s">
        <v>8</v>
      </c>
    </row>
    <row r="60" spans="1:5" ht="14.25">
      <c r="A60" s="26">
        <v>56</v>
      </c>
      <c r="B60" s="27" t="s">
        <v>63</v>
      </c>
      <c r="C60" s="28">
        <v>410001</v>
      </c>
      <c r="D60" s="28" t="s">
        <v>8</v>
      </c>
      <c r="E60" s="28" t="s">
        <v>8</v>
      </c>
    </row>
    <row r="61" spans="1:5" ht="14.25">
      <c r="A61" s="26">
        <v>57</v>
      </c>
      <c r="B61" s="27" t="s">
        <v>64</v>
      </c>
      <c r="C61" s="28">
        <v>411001</v>
      </c>
      <c r="D61" s="28" t="s">
        <v>8</v>
      </c>
      <c r="E61" s="28" t="s">
        <v>8</v>
      </c>
    </row>
    <row r="62" spans="1:5" ht="14.25">
      <c r="A62" s="26">
        <v>58</v>
      </c>
      <c r="B62" s="27" t="s">
        <v>65</v>
      </c>
      <c r="C62" s="28">
        <v>412001</v>
      </c>
      <c r="D62" s="28" t="s">
        <v>8</v>
      </c>
      <c r="E62" s="28" t="s">
        <v>8</v>
      </c>
    </row>
    <row r="63" spans="1:5" ht="14.25">
      <c r="A63" s="26">
        <v>59</v>
      </c>
      <c r="B63" s="27" t="s">
        <v>66</v>
      </c>
      <c r="C63" s="28">
        <v>413001</v>
      </c>
      <c r="D63" s="28" t="s">
        <v>8</v>
      </c>
      <c r="E63" s="28" t="s">
        <v>8</v>
      </c>
    </row>
    <row r="64" spans="1:5" ht="14.25">
      <c r="A64" s="26">
        <v>60</v>
      </c>
      <c r="B64" s="27" t="s">
        <v>67</v>
      </c>
      <c r="C64" s="28">
        <v>414001</v>
      </c>
      <c r="D64" s="28" t="s">
        <v>8</v>
      </c>
      <c r="E64" s="28" t="s">
        <v>8</v>
      </c>
    </row>
    <row r="65" spans="1:5" ht="14.25">
      <c r="A65" s="26">
        <v>61</v>
      </c>
      <c r="B65" s="27" t="s">
        <v>68</v>
      </c>
      <c r="C65" s="28">
        <v>415001</v>
      </c>
      <c r="D65" s="28" t="s">
        <v>8</v>
      </c>
      <c r="E65" s="28" t="s">
        <v>8</v>
      </c>
    </row>
    <row r="66" spans="1:5" ht="14.25">
      <c r="A66" s="26">
        <v>62</v>
      </c>
      <c r="B66" s="27" t="s">
        <v>69</v>
      </c>
      <c r="C66" s="28">
        <v>416001</v>
      </c>
      <c r="D66" s="28" t="s">
        <v>8</v>
      </c>
      <c r="E66" s="28" t="s">
        <v>8</v>
      </c>
    </row>
    <row r="67" spans="1:5" ht="14.25">
      <c r="A67" s="26">
        <v>63</v>
      </c>
      <c r="B67" s="27" t="s">
        <v>70</v>
      </c>
      <c r="C67" s="28">
        <v>417001</v>
      </c>
      <c r="D67" s="28" t="s">
        <v>8</v>
      </c>
      <c r="E67" s="28" t="s">
        <v>8</v>
      </c>
    </row>
    <row r="68" spans="1:5" ht="14.25">
      <c r="A68" s="26">
        <v>64</v>
      </c>
      <c r="B68" s="27" t="s">
        <v>71</v>
      </c>
      <c r="C68" s="28">
        <v>501001</v>
      </c>
      <c r="D68" s="28" t="s">
        <v>8</v>
      </c>
      <c r="E68" s="28" t="s">
        <v>8</v>
      </c>
    </row>
    <row r="69" spans="1:5" ht="14.25">
      <c r="A69" s="26">
        <v>65</v>
      </c>
      <c r="B69" s="27" t="s">
        <v>72</v>
      </c>
      <c r="C69" s="28">
        <v>502001</v>
      </c>
      <c r="D69" s="28" t="s">
        <v>8</v>
      </c>
      <c r="E69" s="28" t="s">
        <v>8</v>
      </c>
    </row>
    <row r="70" spans="1:5" ht="14.25">
      <c r="A70" s="26">
        <v>66</v>
      </c>
      <c r="B70" s="27" t="s">
        <v>73</v>
      </c>
      <c r="C70" s="28">
        <v>503001</v>
      </c>
      <c r="D70" s="28" t="s">
        <v>8</v>
      </c>
      <c r="E70" s="28" t="s">
        <v>8</v>
      </c>
    </row>
    <row r="71" spans="1:5" ht="14.25">
      <c r="A71" s="26">
        <v>67</v>
      </c>
      <c r="B71" s="27" t="s">
        <v>74</v>
      </c>
      <c r="C71" s="28">
        <v>504001</v>
      </c>
      <c r="D71" s="28" t="s">
        <v>8</v>
      </c>
      <c r="E71" s="28" t="s">
        <v>8</v>
      </c>
    </row>
    <row r="72" spans="1:5" ht="14.25">
      <c r="A72" s="26">
        <v>68</v>
      </c>
      <c r="B72" s="27" t="s">
        <v>75</v>
      </c>
      <c r="C72" s="28">
        <v>505001</v>
      </c>
      <c r="D72" s="28" t="s">
        <v>8</v>
      </c>
      <c r="E72" s="28" t="s">
        <v>8</v>
      </c>
    </row>
    <row r="73" spans="1:5" ht="14.25">
      <c r="A73" s="26">
        <v>69</v>
      </c>
      <c r="B73" s="27" t="s">
        <v>76</v>
      </c>
      <c r="C73" s="28">
        <v>506001</v>
      </c>
      <c r="D73" s="28" t="s">
        <v>8</v>
      </c>
      <c r="E73" s="28" t="s">
        <v>8</v>
      </c>
    </row>
    <row r="74" spans="1:5" ht="14.25">
      <c r="A74" s="26">
        <v>70</v>
      </c>
      <c r="B74" s="27" t="s">
        <v>77</v>
      </c>
      <c r="C74" s="28">
        <v>508001</v>
      </c>
      <c r="D74" s="28" t="s">
        <v>8</v>
      </c>
      <c r="E74" s="28" t="s">
        <v>8</v>
      </c>
    </row>
    <row r="75" spans="1:5" ht="14.25">
      <c r="A75" s="26">
        <v>71</v>
      </c>
      <c r="B75" s="27" t="s">
        <v>78</v>
      </c>
      <c r="C75" s="28">
        <v>801001</v>
      </c>
      <c r="D75" s="28" t="s">
        <v>8</v>
      </c>
      <c r="E75" s="28" t="s">
        <v>8</v>
      </c>
    </row>
    <row r="76" spans="1:5" ht="14.25">
      <c r="A76" s="26">
        <v>72</v>
      </c>
      <c r="B76" s="27" t="s">
        <v>79</v>
      </c>
      <c r="C76" s="28">
        <v>802001</v>
      </c>
      <c r="D76" s="28" t="s">
        <v>8</v>
      </c>
      <c r="E76" s="28" t="s">
        <v>8</v>
      </c>
    </row>
    <row r="77" spans="1:5" ht="14.25">
      <c r="A77" s="26">
        <v>73</v>
      </c>
      <c r="B77" s="27" t="s">
        <v>80</v>
      </c>
      <c r="C77" s="28">
        <v>802002</v>
      </c>
      <c r="D77" s="28" t="s">
        <v>8</v>
      </c>
      <c r="E77" s="28" t="s">
        <v>8</v>
      </c>
    </row>
    <row r="78" spans="1:5" ht="14.25">
      <c r="A78" s="26">
        <v>74</v>
      </c>
      <c r="B78" s="27" t="s">
        <v>81</v>
      </c>
      <c r="C78" s="28">
        <v>802003</v>
      </c>
      <c r="D78" s="28" t="s">
        <v>8</v>
      </c>
      <c r="E78" s="28" t="s">
        <v>8</v>
      </c>
    </row>
    <row r="79" spans="1:5" ht="14.25">
      <c r="A79" s="26">
        <v>75</v>
      </c>
      <c r="B79" s="27" t="s">
        <v>82</v>
      </c>
      <c r="C79" s="28">
        <v>802004</v>
      </c>
      <c r="D79" s="28" t="s">
        <v>8</v>
      </c>
      <c r="E79" s="28" t="s">
        <v>8</v>
      </c>
    </row>
    <row r="80" spans="1:5" ht="14.25">
      <c r="A80" s="26">
        <v>76</v>
      </c>
      <c r="B80" s="27" t="s">
        <v>83</v>
      </c>
      <c r="C80" s="28">
        <v>802005</v>
      </c>
      <c r="D80" s="28" t="s">
        <v>8</v>
      </c>
      <c r="E80" s="28" t="s">
        <v>8</v>
      </c>
    </row>
    <row r="81" spans="1:5" ht="14.25">
      <c r="A81" s="26">
        <v>77</v>
      </c>
      <c r="B81" s="27" t="s">
        <v>84</v>
      </c>
      <c r="C81" s="28">
        <v>802006</v>
      </c>
      <c r="D81" s="28" t="s">
        <v>8</v>
      </c>
      <c r="E81" s="28" t="s">
        <v>8</v>
      </c>
    </row>
    <row r="82" spans="1:5" ht="14.25">
      <c r="A82" s="26">
        <v>78</v>
      </c>
      <c r="B82" s="27" t="s">
        <v>85</v>
      </c>
      <c r="C82" s="28">
        <v>802007</v>
      </c>
      <c r="D82" s="28" t="s">
        <v>8</v>
      </c>
      <c r="E82" s="28" t="s">
        <v>8</v>
      </c>
    </row>
    <row r="83" spans="1:5" ht="14.25">
      <c r="A83" s="26">
        <v>79</v>
      </c>
      <c r="B83" s="27" t="s">
        <v>86</v>
      </c>
      <c r="C83" s="28">
        <v>802008</v>
      </c>
      <c r="D83" s="28" t="s">
        <v>8</v>
      </c>
      <c r="E83" s="28" t="s">
        <v>8</v>
      </c>
    </row>
    <row r="84" spans="1:5" ht="14.25">
      <c r="A84" s="26">
        <v>80</v>
      </c>
      <c r="B84" s="27" t="s">
        <v>87</v>
      </c>
      <c r="C84" s="28">
        <v>802009</v>
      </c>
      <c r="D84" s="28" t="s">
        <v>8</v>
      </c>
      <c r="E84" s="28" t="s">
        <v>8</v>
      </c>
    </row>
    <row r="85" spans="1:5" ht="14.25">
      <c r="A85" s="26">
        <v>81</v>
      </c>
      <c r="B85" s="27" t="s">
        <v>88</v>
      </c>
      <c r="C85" s="28">
        <v>802010</v>
      </c>
      <c r="D85" s="28" t="s">
        <v>8</v>
      </c>
      <c r="E85" s="28" t="s">
        <v>8</v>
      </c>
    </row>
    <row r="86" spans="1:5" ht="14.25">
      <c r="A86" s="26">
        <v>82</v>
      </c>
      <c r="B86" s="27" t="s">
        <v>89</v>
      </c>
      <c r="C86" s="28">
        <v>802011</v>
      </c>
      <c r="D86" s="28" t="s">
        <v>8</v>
      </c>
      <c r="E86" s="28" t="s">
        <v>8</v>
      </c>
    </row>
    <row r="87" spans="1:5" ht="14.25">
      <c r="A87" s="26">
        <v>83</v>
      </c>
      <c r="B87" s="27" t="s">
        <v>90</v>
      </c>
      <c r="C87" s="28">
        <v>802012</v>
      </c>
      <c r="D87" s="28" t="s">
        <v>8</v>
      </c>
      <c r="E87" s="28" t="s">
        <v>8</v>
      </c>
    </row>
    <row r="88" spans="1:5" ht="14.25">
      <c r="A88" s="26">
        <v>84</v>
      </c>
      <c r="B88" s="27" t="s">
        <v>91</v>
      </c>
      <c r="C88" s="28">
        <v>802013</v>
      </c>
      <c r="D88" s="28" t="s">
        <v>8</v>
      </c>
      <c r="E88" s="28" t="s">
        <v>8</v>
      </c>
    </row>
    <row r="89" spans="1:5" ht="14.25">
      <c r="A89" s="26">
        <v>85</v>
      </c>
      <c r="B89" s="27" t="s">
        <v>92</v>
      </c>
      <c r="C89" s="28">
        <v>802014</v>
      </c>
      <c r="D89" s="28" t="s">
        <v>8</v>
      </c>
      <c r="E89" s="28" t="s">
        <v>8</v>
      </c>
    </row>
    <row r="90" spans="1:5" ht="14.25">
      <c r="A90" s="26">
        <v>86</v>
      </c>
      <c r="B90" s="27" t="s">
        <v>93</v>
      </c>
      <c r="C90" s="28">
        <v>802015</v>
      </c>
      <c r="D90" s="28" t="s">
        <v>8</v>
      </c>
      <c r="E90" s="28" t="s">
        <v>8</v>
      </c>
    </row>
    <row r="91" spans="1:5" ht="14.25">
      <c r="A91" s="26">
        <v>87</v>
      </c>
      <c r="B91" s="27" t="s">
        <v>94</v>
      </c>
      <c r="C91" s="28">
        <v>802016</v>
      </c>
      <c r="D91" s="28" t="s">
        <v>8</v>
      </c>
      <c r="E91" s="28" t="s">
        <v>8</v>
      </c>
    </row>
    <row r="92" spans="1:5" ht="14.25">
      <c r="A92" s="26">
        <v>88</v>
      </c>
      <c r="B92" s="27" t="s">
        <v>95</v>
      </c>
      <c r="C92" s="28">
        <v>802017</v>
      </c>
      <c r="D92" s="28" t="s">
        <v>8</v>
      </c>
      <c r="E92" s="28" t="s">
        <v>8</v>
      </c>
    </row>
    <row r="93" spans="1:5" ht="14.25">
      <c r="A93" s="26">
        <v>89</v>
      </c>
      <c r="B93" s="27" t="s">
        <v>96</v>
      </c>
      <c r="C93" s="28">
        <v>802018</v>
      </c>
      <c r="D93" s="28" t="s">
        <v>8</v>
      </c>
      <c r="E93" s="28" t="s">
        <v>8</v>
      </c>
    </row>
    <row r="94" spans="1:5" ht="14.25">
      <c r="A94" s="26">
        <v>90</v>
      </c>
      <c r="B94" s="27" t="s">
        <v>97</v>
      </c>
      <c r="C94" s="28">
        <v>802019</v>
      </c>
      <c r="D94" s="28" t="s">
        <v>8</v>
      </c>
      <c r="E94" s="28" t="s">
        <v>8</v>
      </c>
    </row>
    <row r="95" spans="1:5" ht="14.25">
      <c r="A95" s="26">
        <v>91</v>
      </c>
      <c r="B95" s="27" t="s">
        <v>98</v>
      </c>
      <c r="C95" s="28">
        <v>802020</v>
      </c>
      <c r="D95" s="28" t="s">
        <v>8</v>
      </c>
      <c r="E95" s="28" t="s">
        <v>8</v>
      </c>
    </row>
    <row r="96" spans="1:5" ht="14.25">
      <c r="A96" s="26">
        <v>92</v>
      </c>
      <c r="B96" s="27" t="s">
        <v>99</v>
      </c>
      <c r="C96" s="28">
        <v>802021</v>
      </c>
      <c r="D96" s="28" t="s">
        <v>8</v>
      </c>
      <c r="E96" s="28" t="s">
        <v>8</v>
      </c>
    </row>
    <row r="97" spans="1:5" ht="14.25">
      <c r="A97" s="26">
        <v>93</v>
      </c>
      <c r="B97" s="27" t="s">
        <v>100</v>
      </c>
      <c r="C97" s="28">
        <v>802022</v>
      </c>
      <c r="D97" s="28" t="s">
        <v>8</v>
      </c>
      <c r="E97" s="28" t="s">
        <v>8</v>
      </c>
    </row>
    <row r="98" spans="1:5" ht="14.25">
      <c r="A98" s="26">
        <v>94</v>
      </c>
      <c r="B98" s="27" t="s">
        <v>101</v>
      </c>
      <c r="C98" s="28">
        <v>802023</v>
      </c>
      <c r="D98" s="28" t="s">
        <v>8</v>
      </c>
      <c r="E98" s="28" t="s">
        <v>8</v>
      </c>
    </row>
    <row r="99" spans="1:5" ht="14.25">
      <c r="A99" s="26">
        <v>95</v>
      </c>
      <c r="B99" s="27" t="s">
        <v>102</v>
      </c>
      <c r="C99" s="28">
        <v>802024</v>
      </c>
      <c r="D99" s="28" t="s">
        <v>8</v>
      </c>
      <c r="E99" s="28" t="s">
        <v>8</v>
      </c>
    </row>
    <row r="100" spans="1:5" ht="14.25">
      <c r="A100" s="26">
        <v>96</v>
      </c>
      <c r="B100" s="27" t="s">
        <v>103</v>
      </c>
      <c r="C100" s="28">
        <v>802025</v>
      </c>
      <c r="D100" s="28" t="s">
        <v>8</v>
      </c>
      <c r="E100" s="28" t="s">
        <v>8</v>
      </c>
    </row>
    <row r="101" spans="1:5" ht="14.25">
      <c r="A101" s="26">
        <v>97</v>
      </c>
      <c r="B101" s="27" t="s">
        <v>104</v>
      </c>
      <c r="C101" s="28">
        <v>802026</v>
      </c>
      <c r="D101" s="28" t="s">
        <v>8</v>
      </c>
      <c r="E101" s="28" t="s">
        <v>8</v>
      </c>
    </row>
    <row r="102" spans="1:5" ht="14.25">
      <c r="A102" s="26">
        <v>98</v>
      </c>
      <c r="B102" s="27" t="s">
        <v>105</v>
      </c>
      <c r="C102" s="28">
        <v>802027</v>
      </c>
      <c r="D102" s="28" t="s">
        <v>8</v>
      </c>
      <c r="E102" s="28" t="s">
        <v>8</v>
      </c>
    </row>
    <row r="103" spans="1:5" ht="14.25">
      <c r="A103" s="26">
        <v>99</v>
      </c>
      <c r="B103" s="27" t="s">
        <v>106</v>
      </c>
      <c r="C103" s="28">
        <v>802028</v>
      </c>
      <c r="D103" s="28" t="s">
        <v>8</v>
      </c>
      <c r="E103" s="28" t="s">
        <v>8</v>
      </c>
    </row>
    <row r="104" spans="1:5" ht="14.25">
      <c r="A104" s="26">
        <v>100</v>
      </c>
      <c r="B104" s="27" t="s">
        <v>107</v>
      </c>
      <c r="C104" s="28">
        <v>802029</v>
      </c>
      <c r="D104" s="28" t="s">
        <v>8</v>
      </c>
      <c r="E104" s="28" t="s">
        <v>8</v>
      </c>
    </row>
    <row r="105" spans="1:5" ht="14.25">
      <c r="A105" s="26">
        <v>101</v>
      </c>
      <c r="B105" s="27" t="s">
        <v>108</v>
      </c>
      <c r="C105" s="28">
        <v>802030</v>
      </c>
      <c r="D105" s="28" t="s">
        <v>8</v>
      </c>
      <c r="E105" s="28" t="s">
        <v>8</v>
      </c>
    </row>
    <row r="106" spans="1:5" ht="14.25">
      <c r="A106" s="26">
        <v>102</v>
      </c>
      <c r="B106" s="27" t="s">
        <v>109</v>
      </c>
      <c r="C106" s="28">
        <v>802031</v>
      </c>
      <c r="D106" s="28" t="s">
        <v>8</v>
      </c>
      <c r="E106" s="28" t="s">
        <v>8</v>
      </c>
    </row>
    <row r="107" spans="1:5" ht="14.25">
      <c r="A107" s="26">
        <v>103</v>
      </c>
      <c r="B107" s="27" t="s">
        <v>110</v>
      </c>
      <c r="C107" s="28">
        <v>802032</v>
      </c>
      <c r="D107" s="28" t="s">
        <v>8</v>
      </c>
      <c r="E107" s="28" t="s">
        <v>8</v>
      </c>
    </row>
    <row r="108" spans="1:5" ht="14.25">
      <c r="A108" s="26">
        <v>104</v>
      </c>
      <c r="B108" s="27" t="s">
        <v>111</v>
      </c>
      <c r="C108" s="28">
        <v>802033</v>
      </c>
      <c r="D108" s="28" t="s">
        <v>8</v>
      </c>
      <c r="E108" s="28" t="s">
        <v>8</v>
      </c>
    </row>
    <row r="109" spans="1:5" ht="14.25">
      <c r="A109" s="26">
        <v>105</v>
      </c>
      <c r="B109" s="27" t="s">
        <v>112</v>
      </c>
      <c r="C109" s="28">
        <v>802034</v>
      </c>
      <c r="D109" s="28" t="s">
        <v>8</v>
      </c>
      <c r="E109" s="28" t="s">
        <v>8</v>
      </c>
    </row>
    <row r="110" spans="1:5" ht="14.25">
      <c r="A110" s="26">
        <v>106</v>
      </c>
      <c r="B110" s="27" t="s">
        <v>113</v>
      </c>
      <c r="C110" s="28">
        <v>802035</v>
      </c>
      <c r="D110" s="28" t="s">
        <v>8</v>
      </c>
      <c r="E110" s="28" t="s">
        <v>8</v>
      </c>
    </row>
    <row r="111" spans="1:5" ht="14.25">
      <c r="A111" s="26">
        <v>107</v>
      </c>
      <c r="B111" s="27" t="s">
        <v>114</v>
      </c>
      <c r="C111" s="28">
        <v>802036</v>
      </c>
      <c r="D111" s="28" t="s">
        <v>8</v>
      </c>
      <c r="E111" s="28" t="s">
        <v>8</v>
      </c>
    </row>
    <row r="112" spans="1:5" ht="14.25">
      <c r="A112" s="26">
        <v>108</v>
      </c>
      <c r="B112" s="27" t="s">
        <v>115</v>
      </c>
      <c r="C112" s="28">
        <v>802037</v>
      </c>
      <c r="D112" s="28" t="s">
        <v>8</v>
      </c>
      <c r="E112" s="28" t="s">
        <v>8</v>
      </c>
    </row>
    <row r="113" spans="1:5" ht="14.25">
      <c r="A113" s="26">
        <v>109</v>
      </c>
      <c r="B113" s="27" t="s">
        <v>116</v>
      </c>
      <c r="C113" s="28">
        <v>802038</v>
      </c>
      <c r="D113" s="28" t="s">
        <v>8</v>
      </c>
      <c r="E113" s="28" t="s">
        <v>8</v>
      </c>
    </row>
    <row r="114" spans="1:5" ht="14.25">
      <c r="A114" s="26">
        <v>110</v>
      </c>
      <c r="B114" s="27" t="s">
        <v>117</v>
      </c>
      <c r="C114" s="28">
        <v>802039</v>
      </c>
      <c r="D114" s="28" t="s">
        <v>8</v>
      </c>
      <c r="E114" s="28" t="s">
        <v>8</v>
      </c>
    </row>
    <row r="115" spans="1:5" ht="14.25">
      <c r="A115" s="26">
        <v>111</v>
      </c>
      <c r="B115" s="27" t="s">
        <v>118</v>
      </c>
      <c r="C115" s="28">
        <v>802040</v>
      </c>
      <c r="D115" s="28" t="s">
        <v>8</v>
      </c>
      <c r="E115" s="28" t="s">
        <v>8</v>
      </c>
    </row>
    <row r="116" spans="1:5" ht="14.25">
      <c r="A116" s="26">
        <v>112</v>
      </c>
      <c r="B116" s="27" t="s">
        <v>119</v>
      </c>
      <c r="C116" s="28">
        <v>802041</v>
      </c>
      <c r="D116" s="28" t="s">
        <v>8</v>
      </c>
      <c r="E116" s="28" t="s">
        <v>8</v>
      </c>
    </row>
    <row r="117" spans="1:5" ht="14.25">
      <c r="A117" s="26">
        <v>113</v>
      </c>
      <c r="B117" s="27" t="s">
        <v>120</v>
      </c>
      <c r="C117" s="28">
        <v>802042</v>
      </c>
      <c r="D117" s="28" t="s">
        <v>8</v>
      </c>
      <c r="E117" s="28" t="s">
        <v>8</v>
      </c>
    </row>
    <row r="118" spans="1:5" ht="14.25">
      <c r="A118" s="26">
        <v>114</v>
      </c>
      <c r="B118" s="27" t="s">
        <v>121</v>
      </c>
      <c r="C118" s="28">
        <v>802043</v>
      </c>
      <c r="D118" s="28" t="s">
        <v>8</v>
      </c>
      <c r="E118" s="28" t="s">
        <v>8</v>
      </c>
    </row>
    <row r="119" spans="1:5" ht="14.25">
      <c r="A119" s="26">
        <v>115</v>
      </c>
      <c r="B119" s="27" t="s">
        <v>122</v>
      </c>
      <c r="C119" s="28">
        <v>802044</v>
      </c>
      <c r="D119" s="28" t="s">
        <v>8</v>
      </c>
      <c r="E119" s="28" t="s">
        <v>8</v>
      </c>
    </row>
    <row r="120" spans="1:5" ht="14.25">
      <c r="A120" s="26">
        <v>116</v>
      </c>
      <c r="B120" s="27" t="s">
        <v>123</v>
      </c>
      <c r="C120" s="28">
        <v>802045</v>
      </c>
      <c r="D120" s="28" t="s">
        <v>8</v>
      </c>
      <c r="E120" s="28" t="s">
        <v>8</v>
      </c>
    </row>
    <row r="121" spans="1:5" ht="14.25">
      <c r="A121" s="26">
        <v>117</v>
      </c>
      <c r="B121" s="27" t="s">
        <v>124</v>
      </c>
      <c r="C121" s="28">
        <v>802046</v>
      </c>
      <c r="D121" s="28" t="s">
        <v>8</v>
      </c>
      <c r="E121" s="28" t="s">
        <v>8</v>
      </c>
    </row>
    <row r="122" spans="1:5" ht="14.25">
      <c r="A122" s="26">
        <v>118</v>
      </c>
      <c r="B122" s="27" t="s">
        <v>125</v>
      </c>
      <c r="C122" s="28">
        <v>802047</v>
      </c>
      <c r="D122" s="28" t="s">
        <v>8</v>
      </c>
      <c r="E122" s="28" t="s">
        <v>8</v>
      </c>
    </row>
    <row r="123" spans="1:5" ht="14.25">
      <c r="A123" s="26">
        <v>119</v>
      </c>
      <c r="B123" s="27" t="s">
        <v>126</v>
      </c>
      <c r="C123" s="28">
        <v>802048</v>
      </c>
      <c r="D123" s="28" t="s">
        <v>8</v>
      </c>
      <c r="E123" s="28" t="s">
        <v>8</v>
      </c>
    </row>
    <row r="124" spans="1:5" ht="14.25">
      <c r="A124" s="26">
        <v>120</v>
      </c>
      <c r="B124" s="27" t="s">
        <v>127</v>
      </c>
      <c r="C124" s="28">
        <v>802049</v>
      </c>
      <c r="D124" s="28" t="s">
        <v>8</v>
      </c>
      <c r="E124" s="28" t="s">
        <v>8</v>
      </c>
    </row>
    <row r="125" spans="1:5" ht="14.25">
      <c r="A125" s="26">
        <v>121</v>
      </c>
      <c r="B125" s="27" t="s">
        <v>128</v>
      </c>
      <c r="C125" s="28">
        <v>802050</v>
      </c>
      <c r="D125" s="28" t="s">
        <v>8</v>
      </c>
      <c r="E125" s="28" t="s">
        <v>8</v>
      </c>
    </row>
    <row r="126" spans="1:5" ht="14.25">
      <c r="A126" s="26">
        <v>122</v>
      </c>
      <c r="B126" s="27" t="s">
        <v>129</v>
      </c>
      <c r="C126" s="28">
        <v>802051</v>
      </c>
      <c r="D126" s="28" t="s">
        <v>8</v>
      </c>
      <c r="E126" s="28" t="s">
        <v>8</v>
      </c>
    </row>
    <row r="127" spans="1:5" ht="14.25">
      <c r="A127" s="26">
        <v>123</v>
      </c>
      <c r="B127" s="27" t="s">
        <v>130</v>
      </c>
      <c r="C127" s="28">
        <v>802052</v>
      </c>
      <c r="D127" s="28" t="s">
        <v>8</v>
      </c>
      <c r="E127" s="28" t="s">
        <v>8</v>
      </c>
    </row>
    <row r="128" spans="1:5" ht="14.25">
      <c r="A128" s="26">
        <v>124</v>
      </c>
      <c r="B128" s="27" t="s">
        <v>131</v>
      </c>
      <c r="C128" s="28">
        <v>802053</v>
      </c>
      <c r="D128" s="28" t="s">
        <v>8</v>
      </c>
      <c r="E128" s="28" t="s">
        <v>8</v>
      </c>
    </row>
    <row r="129" spans="1:5" ht="14.25">
      <c r="A129" s="26">
        <v>125</v>
      </c>
      <c r="B129" s="27" t="s">
        <v>132</v>
      </c>
      <c r="C129" s="28">
        <v>802054</v>
      </c>
      <c r="D129" s="28" t="s">
        <v>8</v>
      </c>
      <c r="E129" s="28" t="s">
        <v>8</v>
      </c>
    </row>
    <row r="130" spans="1:5" ht="14.25">
      <c r="A130" s="26">
        <v>126</v>
      </c>
      <c r="B130" s="27" t="s">
        <v>133</v>
      </c>
      <c r="C130" s="28">
        <v>802055</v>
      </c>
      <c r="D130" s="28" t="s">
        <v>8</v>
      </c>
      <c r="E130" s="28" t="s">
        <v>8</v>
      </c>
    </row>
    <row r="131" spans="1:5" ht="14.25">
      <c r="A131" s="26">
        <v>127</v>
      </c>
      <c r="B131" s="27" t="s">
        <v>134</v>
      </c>
      <c r="C131" s="28">
        <v>802056</v>
      </c>
      <c r="D131" s="28" t="s">
        <v>8</v>
      </c>
      <c r="E131" s="28" t="s">
        <v>8</v>
      </c>
    </row>
    <row r="132" spans="1:5" ht="14.25">
      <c r="A132" s="26">
        <v>128</v>
      </c>
      <c r="B132" s="27" t="s">
        <v>135</v>
      </c>
      <c r="C132" s="28">
        <v>802057</v>
      </c>
      <c r="D132" s="28" t="s">
        <v>8</v>
      </c>
      <c r="E132" s="28" t="s">
        <v>8</v>
      </c>
    </row>
    <row r="133" spans="1:5" ht="14.25">
      <c r="A133" s="26">
        <v>129</v>
      </c>
      <c r="B133" s="27" t="s">
        <v>136</v>
      </c>
      <c r="C133" s="28">
        <v>802058</v>
      </c>
      <c r="D133" s="28" t="s">
        <v>8</v>
      </c>
      <c r="E133" s="28" t="s">
        <v>8</v>
      </c>
    </row>
    <row r="134" spans="1:5" ht="14.25">
      <c r="A134" s="26">
        <v>130</v>
      </c>
      <c r="B134" s="27" t="s">
        <v>137</v>
      </c>
      <c r="C134" s="28">
        <v>802059</v>
      </c>
      <c r="D134" s="28" t="s">
        <v>8</v>
      </c>
      <c r="E134" s="28" t="s">
        <v>8</v>
      </c>
    </row>
    <row r="135" spans="1:5" ht="14.25">
      <c r="A135" s="26">
        <v>131</v>
      </c>
      <c r="B135" s="27" t="s">
        <v>138</v>
      </c>
      <c r="C135" s="28">
        <v>802060</v>
      </c>
      <c r="D135" s="28" t="s">
        <v>8</v>
      </c>
      <c r="E135" s="28" t="s">
        <v>8</v>
      </c>
    </row>
    <row r="136" spans="1:5" ht="14.25">
      <c r="A136" s="26">
        <v>132</v>
      </c>
      <c r="B136" s="27" t="s">
        <v>139</v>
      </c>
      <c r="C136" s="28">
        <v>802061</v>
      </c>
      <c r="D136" s="28" t="s">
        <v>8</v>
      </c>
      <c r="E136" s="28" t="s">
        <v>8</v>
      </c>
    </row>
    <row r="137" spans="1:5" ht="14.25">
      <c r="A137" s="26">
        <v>133</v>
      </c>
      <c r="B137" s="27" t="s">
        <v>140</v>
      </c>
      <c r="C137" s="28">
        <v>802062</v>
      </c>
      <c r="D137" s="28" t="s">
        <v>8</v>
      </c>
      <c r="E137" s="28" t="s">
        <v>8</v>
      </c>
    </row>
    <row r="138" spans="1:5" ht="14.25">
      <c r="A138" s="26">
        <v>134</v>
      </c>
      <c r="B138" s="27" t="s">
        <v>141</v>
      </c>
      <c r="C138" s="28">
        <v>802063</v>
      </c>
      <c r="D138" s="28" t="s">
        <v>8</v>
      </c>
      <c r="E138" s="28" t="s">
        <v>8</v>
      </c>
    </row>
    <row r="139" spans="1:5" ht="14.25">
      <c r="A139" s="26">
        <v>135</v>
      </c>
      <c r="B139" s="27" t="s">
        <v>142</v>
      </c>
      <c r="C139" s="28">
        <v>802064</v>
      </c>
      <c r="D139" s="28" t="s">
        <v>8</v>
      </c>
      <c r="E139" s="28" t="s">
        <v>8</v>
      </c>
    </row>
    <row r="140" spans="1:5" ht="14.25">
      <c r="A140" s="26">
        <v>136</v>
      </c>
      <c r="B140" s="27" t="s">
        <v>143</v>
      </c>
      <c r="C140" s="28">
        <v>802065</v>
      </c>
      <c r="D140" s="28" t="s">
        <v>8</v>
      </c>
      <c r="E140" s="28" t="s">
        <v>8</v>
      </c>
    </row>
    <row r="141" spans="1:5" ht="14.25">
      <c r="A141" s="26">
        <v>137</v>
      </c>
      <c r="B141" s="27" t="s">
        <v>144</v>
      </c>
      <c r="C141" s="28">
        <v>802066</v>
      </c>
      <c r="D141" s="28" t="s">
        <v>8</v>
      </c>
      <c r="E141" s="28" t="s">
        <v>8</v>
      </c>
    </row>
    <row r="142" spans="1:5" ht="14.25">
      <c r="A142" s="26">
        <v>138</v>
      </c>
      <c r="B142" s="27" t="s">
        <v>145</v>
      </c>
      <c r="C142" s="28">
        <v>802067</v>
      </c>
      <c r="D142" s="28" t="s">
        <v>8</v>
      </c>
      <c r="E142" s="28" t="s">
        <v>8</v>
      </c>
    </row>
    <row r="143" spans="1:5" ht="14.25">
      <c r="A143" s="26">
        <v>139</v>
      </c>
      <c r="B143" s="27" t="s">
        <v>146</v>
      </c>
      <c r="C143" s="28">
        <v>802068</v>
      </c>
      <c r="D143" s="28" t="s">
        <v>8</v>
      </c>
      <c r="E143" s="28" t="s">
        <v>8</v>
      </c>
    </row>
    <row r="144" spans="1:5" ht="14.25">
      <c r="A144" s="26">
        <v>140</v>
      </c>
      <c r="B144" s="27" t="s">
        <v>147</v>
      </c>
      <c r="C144" s="28">
        <v>802069</v>
      </c>
      <c r="D144" s="28" t="s">
        <v>8</v>
      </c>
      <c r="E144" s="28" t="s">
        <v>8</v>
      </c>
    </row>
    <row r="145" spans="1:5" ht="14.25">
      <c r="A145" s="26">
        <v>141</v>
      </c>
      <c r="B145" s="27" t="s">
        <v>148</v>
      </c>
      <c r="C145" s="28">
        <v>802070</v>
      </c>
      <c r="D145" s="28" t="s">
        <v>8</v>
      </c>
      <c r="E145" s="28" t="s">
        <v>8</v>
      </c>
    </row>
    <row r="146" spans="1:5" ht="14.25">
      <c r="A146" s="26">
        <v>142</v>
      </c>
      <c r="B146" s="27" t="s">
        <v>149</v>
      </c>
      <c r="C146" s="28">
        <v>802071</v>
      </c>
      <c r="D146" s="28" t="s">
        <v>8</v>
      </c>
      <c r="E146" s="28" t="s">
        <v>8</v>
      </c>
    </row>
    <row r="147" spans="1:5" ht="14.25">
      <c r="A147" s="26">
        <v>143</v>
      </c>
      <c r="B147" s="27" t="s">
        <v>150</v>
      </c>
      <c r="C147" s="28">
        <v>802073</v>
      </c>
      <c r="D147" s="28" t="s">
        <v>8</v>
      </c>
      <c r="E147" s="28" t="s">
        <v>8</v>
      </c>
    </row>
    <row r="148" spans="1:5" ht="14.25">
      <c r="A148" s="26">
        <v>144</v>
      </c>
      <c r="B148" s="27" t="s">
        <v>151</v>
      </c>
      <c r="C148" s="28">
        <v>802074</v>
      </c>
      <c r="D148" s="28" t="s">
        <v>8</v>
      </c>
      <c r="E148" s="28" t="s">
        <v>8</v>
      </c>
    </row>
    <row r="149" spans="1:5" ht="14.25">
      <c r="A149" s="26">
        <v>145</v>
      </c>
      <c r="B149" s="27" t="s">
        <v>152</v>
      </c>
      <c r="C149" s="28">
        <v>802075</v>
      </c>
      <c r="D149" s="28" t="s">
        <v>8</v>
      </c>
      <c r="E149" s="28" t="s">
        <v>8</v>
      </c>
    </row>
    <row r="150" spans="1:5" ht="14.25">
      <c r="A150" s="26">
        <v>146</v>
      </c>
      <c r="B150" s="27" t="s">
        <v>153</v>
      </c>
      <c r="C150" s="28">
        <v>802076</v>
      </c>
      <c r="D150" s="28" t="s">
        <v>8</v>
      </c>
      <c r="E150" s="28" t="s">
        <v>8</v>
      </c>
    </row>
    <row r="151" spans="1:5" ht="14.25">
      <c r="A151" s="26">
        <v>147</v>
      </c>
      <c r="B151" s="27" t="s">
        <v>154</v>
      </c>
      <c r="C151" s="28">
        <v>802077</v>
      </c>
      <c r="D151" s="28" t="s">
        <v>8</v>
      </c>
      <c r="E151" s="28" t="s">
        <v>8</v>
      </c>
    </row>
    <row r="152" spans="1:5" ht="14.25">
      <c r="A152" s="26">
        <v>148</v>
      </c>
      <c r="B152" s="27" t="s">
        <v>155</v>
      </c>
      <c r="C152" s="28">
        <v>802078</v>
      </c>
      <c r="D152" s="28" t="s">
        <v>8</v>
      </c>
      <c r="E152" s="28" t="s">
        <v>8</v>
      </c>
    </row>
    <row r="153" spans="1:5" ht="14.25">
      <c r="A153" s="26">
        <v>149</v>
      </c>
      <c r="B153" s="27" t="s">
        <v>156</v>
      </c>
      <c r="C153" s="28">
        <v>802079</v>
      </c>
      <c r="D153" s="28" t="s">
        <v>8</v>
      </c>
      <c r="E153" s="28" t="s">
        <v>8</v>
      </c>
    </row>
    <row r="154" spans="1:5" ht="14.25">
      <c r="A154" s="26">
        <v>150</v>
      </c>
      <c r="B154" s="27" t="s">
        <v>157</v>
      </c>
      <c r="C154" s="28">
        <v>802080</v>
      </c>
      <c r="D154" s="28" t="s">
        <v>8</v>
      </c>
      <c r="E154" s="28" t="s">
        <v>8</v>
      </c>
    </row>
    <row r="155" spans="1:5" ht="14.25">
      <c r="A155" s="26">
        <v>151</v>
      </c>
      <c r="B155" s="27" t="s">
        <v>158</v>
      </c>
      <c r="C155" s="28">
        <v>802081</v>
      </c>
      <c r="D155" s="28" t="s">
        <v>8</v>
      </c>
      <c r="E155" s="28" t="s">
        <v>8</v>
      </c>
    </row>
    <row r="156" spans="1:5" ht="14.25">
      <c r="A156" s="26">
        <v>152</v>
      </c>
      <c r="B156" s="27" t="s">
        <v>159</v>
      </c>
      <c r="C156" s="28">
        <v>802082</v>
      </c>
      <c r="D156" s="28" t="s">
        <v>8</v>
      </c>
      <c r="E156" s="28" t="s">
        <v>8</v>
      </c>
    </row>
    <row r="157" spans="1:5" ht="14.25">
      <c r="A157" s="26">
        <v>153</v>
      </c>
      <c r="B157" s="27" t="s">
        <v>160</v>
      </c>
      <c r="C157" s="28">
        <v>802083</v>
      </c>
      <c r="D157" s="28" t="s">
        <v>8</v>
      </c>
      <c r="E157" s="28" t="s">
        <v>8</v>
      </c>
    </row>
    <row r="158" spans="1:5" ht="14.25">
      <c r="A158" s="26">
        <v>154</v>
      </c>
      <c r="B158" s="27" t="s">
        <v>161</v>
      </c>
      <c r="C158" s="28">
        <v>802084</v>
      </c>
      <c r="D158" s="28" t="s">
        <v>8</v>
      </c>
      <c r="E158" s="28" t="s">
        <v>8</v>
      </c>
    </row>
    <row r="159" spans="1:5" ht="14.25">
      <c r="A159" s="26">
        <v>155</v>
      </c>
      <c r="B159" s="27" t="s">
        <v>162</v>
      </c>
      <c r="C159" s="28">
        <v>802085</v>
      </c>
      <c r="D159" s="28" t="s">
        <v>8</v>
      </c>
      <c r="E159" s="28" t="s">
        <v>8</v>
      </c>
    </row>
    <row r="160" spans="1:5" ht="14.25">
      <c r="A160" s="26">
        <v>156</v>
      </c>
      <c r="B160" s="27" t="s">
        <v>163</v>
      </c>
      <c r="C160" s="28">
        <v>802086</v>
      </c>
      <c r="D160" s="28" t="s">
        <v>8</v>
      </c>
      <c r="E160" s="28" t="s">
        <v>8</v>
      </c>
    </row>
    <row r="161" spans="1:5" ht="14.25">
      <c r="A161" s="26">
        <v>157</v>
      </c>
      <c r="B161" s="27" t="s">
        <v>164</v>
      </c>
      <c r="C161" s="28">
        <v>802087</v>
      </c>
      <c r="D161" s="28" t="s">
        <v>8</v>
      </c>
      <c r="E161" s="28" t="s">
        <v>8</v>
      </c>
    </row>
    <row r="162" spans="1:5" ht="14.25">
      <c r="A162" s="26">
        <v>158</v>
      </c>
      <c r="B162" s="27" t="s">
        <v>165</v>
      </c>
      <c r="C162" s="28">
        <v>802088</v>
      </c>
      <c r="D162" s="28" t="s">
        <v>8</v>
      </c>
      <c r="E162" s="28" t="s">
        <v>8</v>
      </c>
    </row>
    <row r="163" spans="1:5" ht="14.25">
      <c r="A163" s="26">
        <v>159</v>
      </c>
      <c r="B163" s="27" t="s">
        <v>166</v>
      </c>
      <c r="C163" s="28">
        <v>802089</v>
      </c>
      <c r="D163" s="28" t="s">
        <v>8</v>
      </c>
      <c r="E163" s="28" t="s">
        <v>8</v>
      </c>
    </row>
    <row r="164" spans="1:5" ht="14.25">
      <c r="A164" s="26">
        <v>160</v>
      </c>
      <c r="B164" s="27" t="s">
        <v>167</v>
      </c>
      <c r="C164" s="28">
        <v>802090</v>
      </c>
      <c r="D164" s="28" t="s">
        <v>8</v>
      </c>
      <c r="E164" s="28" t="s">
        <v>8</v>
      </c>
    </row>
    <row r="165" spans="1:5" ht="14.25">
      <c r="A165" s="26">
        <v>161</v>
      </c>
      <c r="B165" s="27" t="s">
        <v>168</v>
      </c>
      <c r="C165" s="28">
        <v>802091</v>
      </c>
      <c r="D165" s="28" t="s">
        <v>8</v>
      </c>
      <c r="E165" s="28" t="s">
        <v>8</v>
      </c>
    </row>
    <row r="166" spans="1:5" ht="14.25">
      <c r="A166" s="26">
        <v>162</v>
      </c>
      <c r="B166" s="27" t="s">
        <v>169</v>
      </c>
      <c r="C166" s="28">
        <v>802092</v>
      </c>
      <c r="D166" s="28" t="s">
        <v>8</v>
      </c>
      <c r="E166" s="28" t="s">
        <v>8</v>
      </c>
    </row>
    <row r="167" spans="1:5" ht="14.25">
      <c r="A167" s="26">
        <v>163</v>
      </c>
      <c r="B167" s="27" t="s">
        <v>170</v>
      </c>
      <c r="C167" s="28">
        <v>802093</v>
      </c>
      <c r="D167" s="28" t="s">
        <v>8</v>
      </c>
      <c r="E167" s="28" t="s">
        <v>8</v>
      </c>
    </row>
    <row r="168" spans="1:5" ht="14.25">
      <c r="A168" s="26">
        <v>164</v>
      </c>
      <c r="B168" s="27" t="s">
        <v>171</v>
      </c>
      <c r="C168" s="28">
        <v>803001</v>
      </c>
      <c r="D168" s="28" t="s">
        <v>8</v>
      </c>
      <c r="E168" s="28" t="s">
        <v>8</v>
      </c>
    </row>
    <row r="169" spans="1:5" ht="14.25">
      <c r="A169" s="26">
        <v>165</v>
      </c>
      <c r="B169" s="27" t="s">
        <v>172</v>
      </c>
      <c r="C169" s="28">
        <v>802094</v>
      </c>
      <c r="D169" s="28" t="s">
        <v>8</v>
      </c>
      <c r="E169" s="28" t="s">
        <v>8</v>
      </c>
    </row>
    <row r="170" spans="1:5" ht="14.25">
      <c r="A170" s="26">
        <v>166</v>
      </c>
      <c r="B170" s="27" t="s">
        <v>173</v>
      </c>
      <c r="C170" s="28">
        <v>804001</v>
      </c>
      <c r="D170" s="28" t="s">
        <v>8</v>
      </c>
      <c r="E170" s="28" t="s">
        <v>8</v>
      </c>
    </row>
    <row r="171" spans="1:5" ht="14.25">
      <c r="A171" s="26">
        <v>167</v>
      </c>
      <c r="B171" s="27" t="s">
        <v>174</v>
      </c>
      <c r="C171" s="28">
        <v>805001</v>
      </c>
      <c r="D171" s="28" t="s">
        <v>8</v>
      </c>
      <c r="E171" s="28" t="s">
        <v>8</v>
      </c>
    </row>
    <row r="172" spans="1:5" ht="14.25">
      <c r="A172" s="26">
        <v>168</v>
      </c>
      <c r="B172" s="27" t="s">
        <v>175</v>
      </c>
      <c r="C172" s="28">
        <v>806001</v>
      </c>
      <c r="D172" s="28" t="s">
        <v>8</v>
      </c>
      <c r="E172" s="28" t="s">
        <v>8</v>
      </c>
    </row>
    <row r="173" spans="1:5" ht="14.25">
      <c r="A173" s="26">
        <v>169</v>
      </c>
      <c r="B173" s="27" t="s">
        <v>176</v>
      </c>
      <c r="C173" s="28">
        <v>807001</v>
      </c>
      <c r="D173" s="28" t="s">
        <v>8</v>
      </c>
      <c r="E173" s="28" t="s">
        <v>8</v>
      </c>
    </row>
    <row r="174" spans="1:5" ht="14.25">
      <c r="A174" s="26">
        <v>170</v>
      </c>
      <c r="B174" s="27" t="s">
        <v>177</v>
      </c>
      <c r="C174" s="28">
        <v>809001</v>
      </c>
      <c r="D174" s="28" t="s">
        <v>8</v>
      </c>
      <c r="E174" s="28" t="s">
        <v>8</v>
      </c>
    </row>
    <row r="175" spans="1:5" ht="14.25">
      <c r="A175" s="26">
        <v>171</v>
      </c>
      <c r="B175" s="27" t="s">
        <v>178</v>
      </c>
      <c r="C175" s="28">
        <v>901001</v>
      </c>
      <c r="D175" s="28" t="s">
        <v>8</v>
      </c>
      <c r="E175" s="28" t="s">
        <v>8</v>
      </c>
    </row>
    <row r="176" spans="1:5" ht="14.25">
      <c r="A176" s="26">
        <v>172</v>
      </c>
      <c r="B176" s="27" t="s">
        <v>179</v>
      </c>
      <c r="C176" s="28">
        <v>904001</v>
      </c>
      <c r="D176" s="28" t="s">
        <v>8</v>
      </c>
      <c r="E176" s="28" t="s">
        <v>8</v>
      </c>
    </row>
    <row r="177" spans="1:5" ht="14.25">
      <c r="A177" s="26">
        <v>173</v>
      </c>
      <c r="B177" s="27" t="s">
        <v>180</v>
      </c>
      <c r="C177" s="28">
        <v>928001</v>
      </c>
      <c r="D177" s="28" t="s">
        <v>8</v>
      </c>
      <c r="E177" s="28" t="s">
        <v>8</v>
      </c>
    </row>
    <row r="178" spans="1:5" ht="14.25">
      <c r="A178" s="26">
        <v>174</v>
      </c>
      <c r="B178" s="27" t="s">
        <v>181</v>
      </c>
      <c r="C178" s="28">
        <v>930001</v>
      </c>
      <c r="D178" s="28" t="s">
        <v>8</v>
      </c>
      <c r="E178" s="28" t="s">
        <v>8</v>
      </c>
    </row>
    <row r="179" spans="1:5" ht="14.25">
      <c r="A179" s="26">
        <v>175</v>
      </c>
      <c r="B179" s="27" t="s">
        <v>182</v>
      </c>
      <c r="C179" s="28">
        <v>121001</v>
      </c>
      <c r="D179" s="28" t="s">
        <v>8</v>
      </c>
      <c r="E179" s="29" t="s">
        <v>183</v>
      </c>
    </row>
    <row r="180" spans="1:5" ht="14.25">
      <c r="A180" s="26">
        <v>176</v>
      </c>
      <c r="B180" s="27" t="s">
        <v>184</v>
      </c>
      <c r="C180" s="28">
        <v>201001</v>
      </c>
      <c r="D180" s="28" t="s">
        <v>8</v>
      </c>
      <c r="E180" s="29" t="s">
        <v>183</v>
      </c>
    </row>
    <row r="181" spans="1:5" ht="14.25">
      <c r="A181" s="26">
        <v>177</v>
      </c>
      <c r="B181" s="27" t="s">
        <v>185</v>
      </c>
      <c r="C181" s="28">
        <v>601001</v>
      </c>
      <c r="D181" s="28" t="s">
        <v>8</v>
      </c>
      <c r="E181" s="29" t="s">
        <v>183</v>
      </c>
    </row>
    <row r="182" spans="1:5" ht="14.25">
      <c r="A182" s="26">
        <v>178</v>
      </c>
      <c r="B182" s="27" t="s">
        <v>186</v>
      </c>
      <c r="C182" s="28">
        <v>602001</v>
      </c>
      <c r="D182" s="28" t="s">
        <v>8</v>
      </c>
      <c r="E182" s="29" t="s">
        <v>183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7"/>
  <sheetViews>
    <sheetView workbookViewId="0" topLeftCell="A1">
      <pane xSplit="5" ySplit="5" topLeftCell="F147" activePane="bottomRight" state="frozen"/>
      <selection pane="bottomRight" activeCell="J159" sqref="J159"/>
    </sheetView>
  </sheetViews>
  <sheetFormatPr defaultColWidth="9.00390625" defaultRowHeight="15"/>
  <cols>
    <col min="1" max="1" width="5.421875" style="1" bestFit="1" customWidth="1"/>
    <col min="2" max="2" width="36.57421875" style="1" bestFit="1" customWidth="1"/>
    <col min="3" max="3" width="44.140625" style="1" bestFit="1" customWidth="1"/>
    <col min="4" max="4" width="8.00390625" style="2" bestFit="1" customWidth="1"/>
    <col min="5" max="6" width="9.00390625" style="2" customWidth="1"/>
    <col min="7" max="16384" width="9.00390625" style="1" customWidth="1"/>
  </cols>
  <sheetData>
    <row r="1" spans="1:7" ht="20.25">
      <c r="A1" s="3" t="s">
        <v>187</v>
      </c>
      <c r="B1" s="3"/>
      <c r="C1" s="3"/>
      <c r="D1" s="3"/>
      <c r="E1" s="3"/>
      <c r="F1" s="3"/>
      <c r="G1" s="3"/>
    </row>
    <row r="3" spans="1:7" ht="16.5" customHeight="1">
      <c r="A3" s="4" t="s">
        <v>2</v>
      </c>
      <c r="B3" s="4" t="s">
        <v>3</v>
      </c>
      <c r="C3" s="5" t="s">
        <v>188</v>
      </c>
      <c r="D3" s="6" t="s">
        <v>189</v>
      </c>
      <c r="E3" s="4" t="s">
        <v>190</v>
      </c>
      <c r="F3" s="4" t="s">
        <v>191</v>
      </c>
      <c r="G3" s="4" t="s">
        <v>192</v>
      </c>
    </row>
    <row r="4" spans="1:7" ht="13.5">
      <c r="A4" s="7"/>
      <c r="B4" s="7"/>
      <c r="C4" s="5" t="s">
        <v>193</v>
      </c>
      <c r="D4" s="5"/>
      <c r="E4" s="4">
        <f>SUBTOTAL(9,E6:E299)</f>
        <v>180</v>
      </c>
      <c r="F4" s="4">
        <f>SUBTOTAL(9,F6:F299)</f>
        <v>177</v>
      </c>
      <c r="G4" s="7"/>
    </row>
    <row r="5" spans="1:7" ht="13.5">
      <c r="A5" s="7"/>
      <c r="B5" s="7"/>
      <c r="C5" s="5"/>
      <c r="D5" s="5"/>
      <c r="E5" s="4"/>
      <c r="F5" s="4"/>
      <c r="G5" s="7"/>
    </row>
    <row r="6" spans="1:7" ht="13.5">
      <c r="A6" s="8">
        <f ca="1">IF(B6="","",SUM(OFFSET(A6,-1,),1))</f>
        <v>1</v>
      </c>
      <c r="B6" s="9" t="s">
        <v>7</v>
      </c>
      <c r="C6" s="9" t="s">
        <v>194</v>
      </c>
      <c r="D6" s="10" t="s">
        <v>195</v>
      </c>
      <c r="E6" s="4">
        <v>1</v>
      </c>
      <c r="F6" s="4">
        <v>1</v>
      </c>
      <c r="G6" s="7"/>
    </row>
    <row r="7" spans="1:7" ht="13.5">
      <c r="A7" s="8">
        <f aca="true" ca="1" t="shared" si="0" ref="A7:A70">IF(B7="","",SUM(OFFSET(A7,-1,),1))</f>
        <v>2</v>
      </c>
      <c r="B7" s="9" t="s">
        <v>9</v>
      </c>
      <c r="C7" s="9" t="s">
        <v>196</v>
      </c>
      <c r="D7" s="10" t="s">
        <v>195</v>
      </c>
      <c r="E7" s="4">
        <v>1</v>
      </c>
      <c r="F7" s="4">
        <v>1</v>
      </c>
      <c r="G7" s="7"/>
    </row>
    <row r="8" spans="1:7" ht="13.5">
      <c r="A8" s="8">
        <f ca="1" t="shared" si="0"/>
        <v>3</v>
      </c>
      <c r="B8" s="9" t="s">
        <v>197</v>
      </c>
      <c r="C8" s="9" t="s">
        <v>198</v>
      </c>
      <c r="D8" s="10" t="s">
        <v>195</v>
      </c>
      <c r="E8" s="4"/>
      <c r="F8" s="4"/>
      <c r="G8" s="7"/>
    </row>
    <row r="9" spans="1:7" ht="13.5">
      <c r="A9" s="8">
        <f ca="1" t="shared" si="0"/>
        <v>4</v>
      </c>
      <c r="B9" s="9" t="s">
        <v>10</v>
      </c>
      <c r="C9" s="9" t="s">
        <v>199</v>
      </c>
      <c r="D9" s="10" t="s">
        <v>195</v>
      </c>
      <c r="E9" s="4">
        <v>1</v>
      </c>
      <c r="F9" s="4">
        <v>1</v>
      </c>
      <c r="G9" s="7"/>
    </row>
    <row r="10" spans="1:7" ht="13.5">
      <c r="A10" s="8">
        <f ca="1" t="shared" si="0"/>
        <v>5</v>
      </c>
      <c r="B10" s="9" t="s">
        <v>200</v>
      </c>
      <c r="C10" s="9" t="s">
        <v>201</v>
      </c>
      <c r="D10" s="10" t="s">
        <v>195</v>
      </c>
      <c r="E10" s="4"/>
      <c r="F10" s="4"/>
      <c r="G10" s="7"/>
    </row>
    <row r="11" spans="1:7" ht="13.5">
      <c r="A11" s="8">
        <f ca="1" t="shared" si="0"/>
        <v>6</v>
      </c>
      <c r="B11" s="9" t="s">
        <v>11</v>
      </c>
      <c r="C11" s="9" t="s">
        <v>202</v>
      </c>
      <c r="D11" s="10" t="s">
        <v>195</v>
      </c>
      <c r="E11" s="4">
        <v>1</v>
      </c>
      <c r="F11" s="4">
        <v>1</v>
      </c>
      <c r="G11" s="7"/>
    </row>
    <row r="12" spans="1:7" ht="13.5">
      <c r="A12" s="8">
        <f ca="1" t="shared" si="0"/>
        <v>7</v>
      </c>
      <c r="B12" s="9" t="s">
        <v>203</v>
      </c>
      <c r="C12" s="9" t="s">
        <v>204</v>
      </c>
      <c r="D12" s="10" t="s">
        <v>195</v>
      </c>
      <c r="E12" s="4"/>
      <c r="F12" s="4"/>
      <c r="G12" s="7"/>
    </row>
    <row r="13" spans="1:7" ht="13.5">
      <c r="A13" s="8">
        <f ca="1" t="shared" si="0"/>
        <v>8</v>
      </c>
      <c r="B13" s="9" t="s">
        <v>205</v>
      </c>
      <c r="C13" s="9" t="s">
        <v>206</v>
      </c>
      <c r="D13" s="10" t="s">
        <v>195</v>
      </c>
      <c r="E13" s="4">
        <v>1</v>
      </c>
      <c r="F13" s="4">
        <v>1</v>
      </c>
      <c r="G13" s="7"/>
    </row>
    <row r="14" spans="1:7" ht="13.5">
      <c r="A14" s="8">
        <f ca="1" t="shared" si="0"/>
        <v>9</v>
      </c>
      <c r="B14" s="9" t="s">
        <v>14</v>
      </c>
      <c r="C14" s="9" t="s">
        <v>207</v>
      </c>
      <c r="D14" s="10" t="s">
        <v>195</v>
      </c>
      <c r="E14" s="4"/>
      <c r="F14" s="4"/>
      <c r="G14" s="7"/>
    </row>
    <row r="15" spans="1:7" ht="13.5">
      <c r="A15" s="8">
        <f ca="1" t="shared" si="0"/>
        <v>10</v>
      </c>
      <c r="B15" s="9" t="s">
        <v>13</v>
      </c>
      <c r="C15" s="9" t="s">
        <v>208</v>
      </c>
      <c r="D15" s="10" t="s">
        <v>195</v>
      </c>
      <c r="E15" s="4">
        <v>1</v>
      </c>
      <c r="F15" s="4">
        <v>1</v>
      </c>
      <c r="G15" s="7"/>
    </row>
    <row r="16" spans="1:7" ht="13.5">
      <c r="A16" s="8">
        <f ca="1" t="shared" si="0"/>
        <v>11</v>
      </c>
      <c r="B16" s="9" t="s">
        <v>209</v>
      </c>
      <c r="C16" s="9" t="s">
        <v>210</v>
      </c>
      <c r="D16" s="10" t="s">
        <v>195</v>
      </c>
      <c r="E16" s="4"/>
      <c r="F16" s="4"/>
      <c r="G16" s="7"/>
    </row>
    <row r="17" spans="1:7" ht="13.5">
      <c r="A17" s="8">
        <f ca="1" t="shared" si="0"/>
        <v>12</v>
      </c>
      <c r="B17" s="9" t="s">
        <v>211</v>
      </c>
      <c r="C17" s="9" t="s">
        <v>212</v>
      </c>
      <c r="D17" s="10" t="s">
        <v>195</v>
      </c>
      <c r="E17" s="4">
        <v>1</v>
      </c>
      <c r="F17" s="4">
        <v>1</v>
      </c>
      <c r="G17" s="7"/>
    </row>
    <row r="18" spans="1:7" ht="13.5">
      <c r="A18" s="8">
        <f ca="1" t="shared" si="0"/>
        <v>13</v>
      </c>
      <c r="B18" s="9" t="s">
        <v>213</v>
      </c>
      <c r="C18" s="9" t="s">
        <v>214</v>
      </c>
      <c r="D18" s="10" t="s">
        <v>195</v>
      </c>
      <c r="E18" s="4"/>
      <c r="F18" s="4"/>
      <c r="G18" s="7"/>
    </row>
    <row r="19" spans="1:7" ht="13.5">
      <c r="A19" s="8">
        <f ca="1" t="shared" si="0"/>
        <v>14</v>
      </c>
      <c r="B19" s="9" t="s">
        <v>15</v>
      </c>
      <c r="C19" s="9" t="s">
        <v>215</v>
      </c>
      <c r="D19" s="10" t="s">
        <v>195</v>
      </c>
      <c r="E19" s="4">
        <v>1</v>
      </c>
      <c r="F19" s="4">
        <v>1</v>
      </c>
      <c r="G19" s="7"/>
    </row>
    <row r="20" spans="1:7" ht="13.5">
      <c r="A20" s="8">
        <f ca="1" t="shared" si="0"/>
        <v>15</v>
      </c>
      <c r="B20" s="9" t="s">
        <v>216</v>
      </c>
      <c r="C20" s="9" t="s">
        <v>217</v>
      </c>
      <c r="D20" s="10" t="s">
        <v>195</v>
      </c>
      <c r="E20" s="4"/>
      <c r="F20" s="4"/>
      <c r="G20" s="7"/>
    </row>
    <row r="21" spans="1:7" ht="13.5">
      <c r="A21" s="8">
        <f ca="1" t="shared" si="0"/>
        <v>16</v>
      </c>
      <c r="B21" s="9" t="s">
        <v>218</v>
      </c>
      <c r="C21" s="9" t="s">
        <v>219</v>
      </c>
      <c r="D21" s="10" t="s">
        <v>195</v>
      </c>
      <c r="E21" s="4"/>
      <c r="F21" s="4"/>
      <c r="G21" s="7"/>
    </row>
    <row r="22" spans="1:7" ht="13.5">
      <c r="A22" s="8">
        <f ca="1" t="shared" si="0"/>
        <v>17</v>
      </c>
      <c r="B22" s="9" t="s">
        <v>71</v>
      </c>
      <c r="C22" s="9" t="s">
        <v>220</v>
      </c>
      <c r="D22" s="10" t="s">
        <v>195</v>
      </c>
      <c r="E22" s="4">
        <v>1</v>
      </c>
      <c r="F22" s="4">
        <v>1</v>
      </c>
      <c r="G22" s="7"/>
    </row>
    <row r="23" spans="1:7" ht="13.5">
      <c r="A23" s="8">
        <f ca="1" t="shared" si="0"/>
        <v>18</v>
      </c>
      <c r="B23" s="11" t="s">
        <v>221</v>
      </c>
      <c r="C23" s="11" t="s">
        <v>222</v>
      </c>
      <c r="D23" s="10" t="s">
        <v>195</v>
      </c>
      <c r="E23" s="4">
        <v>1</v>
      </c>
      <c r="F23" s="4">
        <v>1</v>
      </c>
      <c r="G23" s="7"/>
    </row>
    <row r="24" spans="1:7" ht="13.5">
      <c r="A24" s="8">
        <f ca="1" t="shared" si="0"/>
        <v>19</v>
      </c>
      <c r="B24" s="11" t="s">
        <v>223</v>
      </c>
      <c r="C24" s="11" t="s">
        <v>224</v>
      </c>
      <c r="D24" s="10" t="s">
        <v>195</v>
      </c>
      <c r="E24" s="4"/>
      <c r="F24" s="4"/>
      <c r="G24" s="7"/>
    </row>
    <row r="25" spans="1:7" ht="13.5">
      <c r="A25" s="8">
        <f ca="1" t="shared" si="0"/>
        <v>20</v>
      </c>
      <c r="B25" s="11" t="s">
        <v>225</v>
      </c>
      <c r="C25" s="11" t="s">
        <v>226</v>
      </c>
      <c r="D25" s="10" t="s">
        <v>195</v>
      </c>
      <c r="E25" s="4"/>
      <c r="F25" s="4"/>
      <c r="G25" s="7"/>
    </row>
    <row r="26" spans="1:7" ht="13.5">
      <c r="A26" s="8">
        <f ca="1" t="shared" si="0"/>
        <v>21</v>
      </c>
      <c r="B26" s="9" t="s">
        <v>16</v>
      </c>
      <c r="C26" s="9" t="s">
        <v>227</v>
      </c>
      <c r="D26" s="10" t="s">
        <v>195</v>
      </c>
      <c r="E26" s="4">
        <v>1</v>
      </c>
      <c r="F26" s="4">
        <v>1</v>
      </c>
      <c r="G26" s="7"/>
    </row>
    <row r="27" spans="1:7" ht="13.5">
      <c r="A27" s="8">
        <f ca="1" t="shared" si="0"/>
        <v>22</v>
      </c>
      <c r="B27" s="9" t="s">
        <v>228</v>
      </c>
      <c r="C27" s="9" t="s">
        <v>229</v>
      </c>
      <c r="D27" s="10" t="s">
        <v>195</v>
      </c>
      <c r="E27" s="4">
        <v>1</v>
      </c>
      <c r="F27" s="4">
        <v>1</v>
      </c>
      <c r="G27" s="7"/>
    </row>
    <row r="28" spans="1:7" ht="13.5">
      <c r="A28" s="8">
        <f ca="1" t="shared" si="0"/>
        <v>23</v>
      </c>
      <c r="B28" s="9" t="s">
        <v>230</v>
      </c>
      <c r="C28" s="9" t="s">
        <v>231</v>
      </c>
      <c r="D28" s="10" t="s">
        <v>195</v>
      </c>
      <c r="E28" s="4">
        <v>1</v>
      </c>
      <c r="F28" s="4">
        <v>1</v>
      </c>
      <c r="G28" s="7"/>
    </row>
    <row r="29" spans="1:7" ht="13.5">
      <c r="A29" s="8">
        <f ca="1" t="shared" si="0"/>
        <v>24</v>
      </c>
      <c r="B29" s="9" t="s">
        <v>18</v>
      </c>
      <c r="C29" s="9" t="s">
        <v>232</v>
      </c>
      <c r="D29" s="10" t="s">
        <v>195</v>
      </c>
      <c r="E29" s="4">
        <v>1</v>
      </c>
      <c r="F29" s="4">
        <v>1</v>
      </c>
      <c r="G29" s="7"/>
    </row>
    <row r="30" spans="1:7" ht="13.5">
      <c r="A30" s="8">
        <f ca="1" t="shared" si="0"/>
        <v>25</v>
      </c>
      <c r="B30" s="9" t="s">
        <v>19</v>
      </c>
      <c r="C30" s="9" t="s">
        <v>233</v>
      </c>
      <c r="D30" s="10" t="s">
        <v>195</v>
      </c>
      <c r="E30" s="4">
        <v>1</v>
      </c>
      <c r="F30" s="4">
        <v>1</v>
      </c>
      <c r="G30" s="7"/>
    </row>
    <row r="31" spans="1:7" ht="13.5">
      <c r="A31" s="8">
        <f ca="1" t="shared" si="0"/>
        <v>26</v>
      </c>
      <c r="B31" s="9" t="s">
        <v>234</v>
      </c>
      <c r="C31" s="9" t="s">
        <v>235</v>
      </c>
      <c r="D31" s="10" t="s">
        <v>195</v>
      </c>
      <c r="E31" s="4"/>
      <c r="F31" s="4"/>
      <c r="G31" s="7"/>
    </row>
    <row r="32" spans="1:7" ht="13.5">
      <c r="A32" s="8">
        <f ca="1" t="shared" si="0"/>
        <v>27</v>
      </c>
      <c r="B32" s="9" t="s">
        <v>20</v>
      </c>
      <c r="C32" s="9" t="s">
        <v>236</v>
      </c>
      <c r="D32" s="10" t="s">
        <v>195</v>
      </c>
      <c r="E32" s="4">
        <v>1</v>
      </c>
      <c r="F32" s="4">
        <v>1</v>
      </c>
      <c r="G32" s="7"/>
    </row>
    <row r="33" spans="1:7" ht="13.5">
      <c r="A33" s="8">
        <f ca="1" t="shared" si="0"/>
        <v>28</v>
      </c>
      <c r="B33" s="9" t="s">
        <v>237</v>
      </c>
      <c r="C33" s="9" t="s">
        <v>238</v>
      </c>
      <c r="D33" s="10" t="s">
        <v>195</v>
      </c>
      <c r="E33" s="4">
        <v>1</v>
      </c>
      <c r="F33" s="4">
        <v>1</v>
      </c>
      <c r="G33" s="7"/>
    </row>
    <row r="34" spans="1:7" ht="13.5">
      <c r="A34" s="8">
        <f ca="1" t="shared" si="0"/>
        <v>29</v>
      </c>
      <c r="B34" s="9" t="s">
        <v>239</v>
      </c>
      <c r="C34" s="9" t="s">
        <v>240</v>
      </c>
      <c r="D34" s="10" t="s">
        <v>195</v>
      </c>
      <c r="E34" s="4"/>
      <c r="F34" s="4"/>
      <c r="G34" s="7"/>
    </row>
    <row r="35" spans="1:7" ht="13.5">
      <c r="A35" s="8">
        <f ca="1" t="shared" si="0"/>
        <v>30</v>
      </c>
      <c r="B35" s="9" t="s">
        <v>182</v>
      </c>
      <c r="C35" s="9" t="s">
        <v>241</v>
      </c>
      <c r="D35" s="10" t="s">
        <v>195</v>
      </c>
      <c r="E35" s="12">
        <v>1</v>
      </c>
      <c r="F35" s="12"/>
      <c r="G35" s="7"/>
    </row>
    <row r="36" spans="1:7" ht="13.5">
      <c r="A36" s="8">
        <f ca="1" t="shared" si="0"/>
        <v>31</v>
      </c>
      <c r="B36" s="9" t="s">
        <v>242</v>
      </c>
      <c r="C36" s="9" t="s">
        <v>243</v>
      </c>
      <c r="D36" s="10" t="s">
        <v>195</v>
      </c>
      <c r="E36" s="4">
        <v>1</v>
      </c>
      <c r="F36" s="4">
        <v>1</v>
      </c>
      <c r="G36" s="7"/>
    </row>
    <row r="37" spans="1:7" ht="13.5">
      <c r="A37" s="8">
        <f ca="1" t="shared" si="0"/>
        <v>32</v>
      </c>
      <c r="B37" s="9" t="s">
        <v>244</v>
      </c>
      <c r="C37" s="9" t="s">
        <v>245</v>
      </c>
      <c r="D37" s="10" t="s">
        <v>195</v>
      </c>
      <c r="E37" s="4"/>
      <c r="F37" s="4"/>
      <c r="G37" s="7"/>
    </row>
    <row r="38" spans="1:7" ht="13.5">
      <c r="A38" s="8">
        <f ca="1" t="shared" si="0"/>
        <v>33</v>
      </c>
      <c r="B38" s="9" t="s">
        <v>246</v>
      </c>
      <c r="C38" s="9" t="s">
        <v>247</v>
      </c>
      <c r="D38" s="10" t="s">
        <v>195</v>
      </c>
      <c r="E38" s="4"/>
      <c r="F38" s="4"/>
      <c r="G38" s="7"/>
    </row>
    <row r="39" spans="1:7" ht="13.5">
      <c r="A39" s="8">
        <f ca="1" t="shared" si="0"/>
        <v>34</v>
      </c>
      <c r="B39" s="9" t="s">
        <v>248</v>
      </c>
      <c r="C39" s="9" t="s">
        <v>249</v>
      </c>
      <c r="D39" s="10" t="s">
        <v>195</v>
      </c>
      <c r="E39" s="4"/>
      <c r="F39" s="4"/>
      <c r="G39" s="7"/>
    </row>
    <row r="40" spans="1:7" ht="13.5">
      <c r="A40" s="8">
        <f ca="1" t="shared" si="0"/>
        <v>35</v>
      </c>
      <c r="B40" s="9" t="s">
        <v>250</v>
      </c>
      <c r="C40" s="9" t="s">
        <v>251</v>
      </c>
      <c r="D40" s="10" t="s">
        <v>195</v>
      </c>
      <c r="E40" s="4"/>
      <c r="F40" s="4"/>
      <c r="G40" s="7"/>
    </row>
    <row r="41" spans="1:7" ht="13.5">
      <c r="A41" s="8">
        <f ca="1" t="shared" si="0"/>
        <v>36</v>
      </c>
      <c r="B41" s="9" t="s">
        <v>252</v>
      </c>
      <c r="C41" s="9" t="s">
        <v>253</v>
      </c>
      <c r="D41" s="10" t="s">
        <v>195</v>
      </c>
      <c r="E41" s="4"/>
      <c r="F41" s="4"/>
      <c r="G41" s="7"/>
    </row>
    <row r="42" spans="1:7" ht="13.5">
      <c r="A42" s="8">
        <f ca="1" t="shared" si="0"/>
        <v>37</v>
      </c>
      <c r="B42" s="11" t="s">
        <v>254</v>
      </c>
      <c r="C42" s="11" t="s">
        <v>255</v>
      </c>
      <c r="D42" s="10" t="s">
        <v>195</v>
      </c>
      <c r="E42" s="4"/>
      <c r="F42" s="4"/>
      <c r="G42" s="7"/>
    </row>
    <row r="43" spans="1:7" ht="13.5">
      <c r="A43" s="8">
        <f ca="1" t="shared" si="0"/>
        <v>38</v>
      </c>
      <c r="B43" s="9" t="s">
        <v>256</v>
      </c>
      <c r="C43" s="9" t="s">
        <v>257</v>
      </c>
      <c r="D43" s="10" t="s">
        <v>195</v>
      </c>
      <c r="E43" s="4">
        <v>1</v>
      </c>
      <c r="F43" s="4">
        <v>1</v>
      </c>
      <c r="G43" s="7"/>
    </row>
    <row r="44" spans="1:7" ht="13.5">
      <c r="A44" s="8">
        <f ca="1" t="shared" si="0"/>
        <v>39</v>
      </c>
      <c r="B44" s="9" t="s">
        <v>258</v>
      </c>
      <c r="C44" s="9" t="s">
        <v>259</v>
      </c>
      <c r="D44" s="10" t="s">
        <v>195</v>
      </c>
      <c r="E44" s="4">
        <v>1</v>
      </c>
      <c r="F44" s="4">
        <v>1</v>
      </c>
      <c r="G44" s="7"/>
    </row>
    <row r="45" spans="1:7" ht="13.5">
      <c r="A45" s="8">
        <f ca="1" t="shared" si="0"/>
        <v>40</v>
      </c>
      <c r="B45" s="9" t="s">
        <v>171</v>
      </c>
      <c r="C45" s="9" t="s">
        <v>260</v>
      </c>
      <c r="D45" s="10" t="s">
        <v>195</v>
      </c>
      <c r="E45" s="4">
        <v>1</v>
      </c>
      <c r="F45" s="4">
        <v>1</v>
      </c>
      <c r="G45" s="7"/>
    </row>
    <row r="46" spans="1:7" ht="13.5">
      <c r="A46" s="8">
        <f ca="1" t="shared" si="0"/>
        <v>41</v>
      </c>
      <c r="B46" s="9" t="s">
        <v>78</v>
      </c>
      <c r="C46" s="9" t="s">
        <v>261</v>
      </c>
      <c r="D46" s="10" t="s">
        <v>195</v>
      </c>
      <c r="E46" s="4">
        <v>1</v>
      </c>
      <c r="F46" s="4">
        <v>1</v>
      </c>
      <c r="G46" s="7"/>
    </row>
    <row r="47" spans="1:7" ht="13.5">
      <c r="A47" s="8">
        <f ca="1" t="shared" si="0"/>
        <v>42</v>
      </c>
      <c r="B47" s="9" t="s">
        <v>262</v>
      </c>
      <c r="C47" s="9" t="s">
        <v>263</v>
      </c>
      <c r="D47" s="10" t="s">
        <v>195</v>
      </c>
      <c r="E47" s="4"/>
      <c r="F47" s="4"/>
      <c r="G47" s="7"/>
    </row>
    <row r="48" spans="1:7" ht="13.5">
      <c r="A48" s="8">
        <f ca="1" t="shared" si="0"/>
        <v>43</v>
      </c>
      <c r="B48" s="9" t="s">
        <v>264</v>
      </c>
      <c r="C48" s="9" t="s">
        <v>265</v>
      </c>
      <c r="D48" s="10" t="s">
        <v>195</v>
      </c>
      <c r="E48" s="4"/>
      <c r="F48" s="4"/>
      <c r="G48" s="7"/>
    </row>
    <row r="49" spans="1:7" ht="13.5">
      <c r="A49" s="8">
        <f ca="1" t="shared" si="0"/>
        <v>44</v>
      </c>
      <c r="B49" s="9" t="s">
        <v>266</v>
      </c>
      <c r="C49" s="9" t="s">
        <v>267</v>
      </c>
      <c r="D49" s="10" t="s">
        <v>195</v>
      </c>
      <c r="E49" s="4"/>
      <c r="F49" s="4"/>
      <c r="G49" s="7"/>
    </row>
    <row r="50" spans="1:7" ht="13.5">
      <c r="A50" s="8">
        <f ca="1" t="shared" si="0"/>
        <v>45</v>
      </c>
      <c r="B50" s="9" t="s">
        <v>268</v>
      </c>
      <c r="C50" s="9" t="s">
        <v>269</v>
      </c>
      <c r="D50" s="10" t="s">
        <v>195</v>
      </c>
      <c r="E50" s="4"/>
      <c r="F50" s="4"/>
      <c r="G50" s="7"/>
    </row>
    <row r="51" spans="1:7" ht="13.5">
      <c r="A51" s="8">
        <f ca="1" t="shared" si="0"/>
        <v>46</v>
      </c>
      <c r="B51" s="9" t="s">
        <v>270</v>
      </c>
      <c r="C51" s="9" t="s">
        <v>271</v>
      </c>
      <c r="D51" s="10" t="s">
        <v>195</v>
      </c>
      <c r="E51" s="4"/>
      <c r="F51" s="4"/>
      <c r="G51" s="7"/>
    </row>
    <row r="52" spans="1:7" ht="13.5">
      <c r="A52" s="8">
        <f ca="1" t="shared" si="0"/>
        <v>47</v>
      </c>
      <c r="B52" s="9" t="s">
        <v>272</v>
      </c>
      <c r="C52" s="9" t="s">
        <v>273</v>
      </c>
      <c r="D52" s="10" t="s">
        <v>195</v>
      </c>
      <c r="E52" s="4"/>
      <c r="F52" s="4"/>
      <c r="G52" s="7"/>
    </row>
    <row r="53" spans="1:7" ht="13.5">
      <c r="A53" s="8">
        <f ca="1" t="shared" si="0"/>
        <v>48</v>
      </c>
      <c r="B53" s="9" t="s">
        <v>79</v>
      </c>
      <c r="C53" s="9" t="s">
        <v>274</v>
      </c>
      <c r="D53" s="10" t="s">
        <v>195</v>
      </c>
      <c r="E53" s="4">
        <v>1</v>
      </c>
      <c r="F53" s="4">
        <v>1</v>
      </c>
      <c r="G53" s="7"/>
    </row>
    <row r="54" spans="1:7" ht="13.5">
      <c r="A54" s="8">
        <f ca="1" t="shared" si="0"/>
        <v>49</v>
      </c>
      <c r="B54" s="9" t="s">
        <v>80</v>
      </c>
      <c r="C54" s="9" t="s">
        <v>275</v>
      </c>
      <c r="D54" s="10" t="s">
        <v>195</v>
      </c>
      <c r="E54" s="4">
        <v>1</v>
      </c>
      <c r="F54" s="4">
        <v>1</v>
      </c>
      <c r="G54" s="7"/>
    </row>
    <row r="55" spans="1:7" ht="13.5">
      <c r="A55" s="8">
        <f ca="1" t="shared" si="0"/>
        <v>50</v>
      </c>
      <c r="B55" s="9" t="s">
        <v>81</v>
      </c>
      <c r="C55" s="9" t="s">
        <v>276</v>
      </c>
      <c r="D55" s="10" t="s">
        <v>195</v>
      </c>
      <c r="E55" s="4">
        <v>1</v>
      </c>
      <c r="F55" s="4">
        <v>1</v>
      </c>
      <c r="G55" s="7"/>
    </row>
    <row r="56" spans="1:7" ht="13.5">
      <c r="A56" s="8">
        <f ca="1" t="shared" si="0"/>
        <v>51</v>
      </c>
      <c r="B56" s="9" t="s">
        <v>82</v>
      </c>
      <c r="C56" s="9" t="s">
        <v>277</v>
      </c>
      <c r="D56" s="10" t="s">
        <v>195</v>
      </c>
      <c r="E56" s="4">
        <v>1</v>
      </c>
      <c r="F56" s="4">
        <v>1</v>
      </c>
      <c r="G56" s="7"/>
    </row>
    <row r="57" spans="1:7" ht="13.5">
      <c r="A57" s="8">
        <f ca="1" t="shared" si="0"/>
        <v>52</v>
      </c>
      <c r="B57" s="9" t="s">
        <v>83</v>
      </c>
      <c r="C57" s="9" t="s">
        <v>278</v>
      </c>
      <c r="D57" s="10" t="s">
        <v>195</v>
      </c>
      <c r="E57" s="4">
        <v>1</v>
      </c>
      <c r="F57" s="4">
        <v>1</v>
      </c>
      <c r="G57" s="7"/>
    </row>
    <row r="58" spans="1:7" ht="13.5">
      <c r="A58" s="8">
        <f ca="1" t="shared" si="0"/>
        <v>53</v>
      </c>
      <c r="B58" s="9" t="s">
        <v>84</v>
      </c>
      <c r="C58" s="9" t="s">
        <v>279</v>
      </c>
      <c r="D58" s="10" t="s">
        <v>195</v>
      </c>
      <c r="E58" s="4">
        <v>1</v>
      </c>
      <c r="F58" s="4">
        <v>1</v>
      </c>
      <c r="G58" s="7"/>
    </row>
    <row r="59" spans="1:7" ht="13.5">
      <c r="A59" s="8">
        <f ca="1" t="shared" si="0"/>
        <v>54</v>
      </c>
      <c r="B59" s="9" t="s">
        <v>85</v>
      </c>
      <c r="C59" s="9" t="s">
        <v>280</v>
      </c>
      <c r="D59" s="10" t="s">
        <v>195</v>
      </c>
      <c r="E59" s="4">
        <v>1</v>
      </c>
      <c r="F59" s="4">
        <v>1</v>
      </c>
      <c r="G59" s="7"/>
    </row>
    <row r="60" spans="1:7" ht="13.5">
      <c r="A60" s="8">
        <f ca="1" t="shared" si="0"/>
        <v>55</v>
      </c>
      <c r="B60" s="9" t="s">
        <v>86</v>
      </c>
      <c r="C60" s="9" t="s">
        <v>281</v>
      </c>
      <c r="D60" s="10" t="s">
        <v>195</v>
      </c>
      <c r="E60" s="4">
        <v>1</v>
      </c>
      <c r="F60" s="4">
        <v>1</v>
      </c>
      <c r="G60" s="7"/>
    </row>
    <row r="61" spans="1:7" ht="13.5">
      <c r="A61" s="8">
        <f ca="1" t="shared" si="0"/>
        <v>56</v>
      </c>
      <c r="B61" s="9" t="s">
        <v>87</v>
      </c>
      <c r="C61" s="9" t="s">
        <v>282</v>
      </c>
      <c r="D61" s="10" t="s">
        <v>195</v>
      </c>
      <c r="E61" s="4">
        <v>1</v>
      </c>
      <c r="F61" s="4">
        <v>1</v>
      </c>
      <c r="G61" s="7"/>
    </row>
    <row r="62" spans="1:7" ht="13.5">
      <c r="A62" s="8">
        <f ca="1" t="shared" si="0"/>
        <v>57</v>
      </c>
      <c r="B62" s="9" t="s">
        <v>88</v>
      </c>
      <c r="C62" s="9" t="s">
        <v>283</v>
      </c>
      <c r="D62" s="10" t="s">
        <v>195</v>
      </c>
      <c r="E62" s="4">
        <v>1</v>
      </c>
      <c r="F62" s="4">
        <v>1</v>
      </c>
      <c r="G62" s="7"/>
    </row>
    <row r="63" spans="1:7" ht="13.5">
      <c r="A63" s="8">
        <f ca="1" t="shared" si="0"/>
        <v>58</v>
      </c>
      <c r="B63" s="9" t="s">
        <v>89</v>
      </c>
      <c r="C63" s="9" t="s">
        <v>284</v>
      </c>
      <c r="D63" s="10" t="s">
        <v>195</v>
      </c>
      <c r="E63" s="4">
        <v>1</v>
      </c>
      <c r="F63" s="4">
        <v>1</v>
      </c>
      <c r="G63" s="7"/>
    </row>
    <row r="64" spans="1:7" ht="13.5">
      <c r="A64" s="8">
        <f ca="1" t="shared" si="0"/>
        <v>59</v>
      </c>
      <c r="B64" s="9" t="s">
        <v>90</v>
      </c>
      <c r="C64" s="9" t="s">
        <v>285</v>
      </c>
      <c r="D64" s="10" t="s">
        <v>195</v>
      </c>
      <c r="E64" s="4">
        <v>1</v>
      </c>
      <c r="F64" s="4">
        <v>1</v>
      </c>
      <c r="G64" s="7"/>
    </row>
    <row r="65" spans="1:7" ht="13.5">
      <c r="A65" s="8">
        <f ca="1" t="shared" si="0"/>
        <v>60</v>
      </c>
      <c r="B65" s="9" t="s">
        <v>91</v>
      </c>
      <c r="C65" s="9" t="s">
        <v>286</v>
      </c>
      <c r="D65" s="10" t="s">
        <v>195</v>
      </c>
      <c r="E65" s="4">
        <v>1</v>
      </c>
      <c r="F65" s="4">
        <v>1</v>
      </c>
      <c r="G65" s="7"/>
    </row>
    <row r="66" spans="1:7" ht="13.5">
      <c r="A66" s="8">
        <f ca="1" t="shared" si="0"/>
        <v>61</v>
      </c>
      <c r="B66" s="9" t="s">
        <v>92</v>
      </c>
      <c r="C66" s="9" t="s">
        <v>287</v>
      </c>
      <c r="D66" s="10" t="s">
        <v>195</v>
      </c>
      <c r="E66" s="4">
        <v>1</v>
      </c>
      <c r="F66" s="4">
        <v>1</v>
      </c>
      <c r="G66" s="7"/>
    </row>
    <row r="67" spans="1:7" ht="13.5">
      <c r="A67" s="8">
        <f ca="1" t="shared" si="0"/>
        <v>62</v>
      </c>
      <c r="B67" s="9" t="s">
        <v>93</v>
      </c>
      <c r="C67" s="9" t="s">
        <v>288</v>
      </c>
      <c r="D67" s="10" t="s">
        <v>195</v>
      </c>
      <c r="E67" s="4">
        <v>1</v>
      </c>
      <c r="F67" s="4">
        <v>1</v>
      </c>
      <c r="G67" s="7"/>
    </row>
    <row r="68" spans="1:7" ht="13.5">
      <c r="A68" s="8">
        <f ca="1" t="shared" si="0"/>
        <v>63</v>
      </c>
      <c r="B68" s="9" t="s">
        <v>94</v>
      </c>
      <c r="C68" s="9" t="s">
        <v>289</v>
      </c>
      <c r="D68" s="10" t="s">
        <v>195</v>
      </c>
      <c r="E68" s="4">
        <v>1</v>
      </c>
      <c r="F68" s="4">
        <v>1</v>
      </c>
      <c r="G68" s="7"/>
    </row>
    <row r="69" spans="1:7" ht="13.5">
      <c r="A69" s="8">
        <f ca="1" t="shared" si="0"/>
        <v>64</v>
      </c>
      <c r="B69" s="9" t="s">
        <v>95</v>
      </c>
      <c r="C69" s="9" t="s">
        <v>290</v>
      </c>
      <c r="D69" s="10" t="s">
        <v>195</v>
      </c>
      <c r="E69" s="4">
        <v>1</v>
      </c>
      <c r="F69" s="4">
        <v>1</v>
      </c>
      <c r="G69" s="7"/>
    </row>
    <row r="70" spans="1:7" ht="13.5">
      <c r="A70" s="8">
        <f ca="1" t="shared" si="0"/>
        <v>65</v>
      </c>
      <c r="B70" s="9" t="s">
        <v>96</v>
      </c>
      <c r="C70" s="9" t="s">
        <v>291</v>
      </c>
      <c r="D70" s="10" t="s">
        <v>195</v>
      </c>
      <c r="E70" s="4">
        <v>1</v>
      </c>
      <c r="F70" s="4">
        <v>1</v>
      </c>
      <c r="G70" s="7"/>
    </row>
    <row r="71" spans="1:7" ht="13.5">
      <c r="A71" s="8">
        <f aca="true" ca="1" t="shared" si="1" ref="A71:A134">IF(B71="","",SUM(OFFSET(A71,-1,),1))</f>
        <v>66</v>
      </c>
      <c r="B71" s="9" t="s">
        <v>97</v>
      </c>
      <c r="C71" s="9" t="s">
        <v>292</v>
      </c>
      <c r="D71" s="10" t="s">
        <v>195</v>
      </c>
      <c r="E71" s="4">
        <v>1</v>
      </c>
      <c r="F71" s="4">
        <v>1</v>
      </c>
      <c r="G71" s="7"/>
    </row>
    <row r="72" spans="1:7" ht="13.5">
      <c r="A72" s="8">
        <f ca="1" t="shared" si="1"/>
        <v>67</v>
      </c>
      <c r="B72" s="9" t="s">
        <v>98</v>
      </c>
      <c r="C72" s="9" t="s">
        <v>293</v>
      </c>
      <c r="D72" s="10" t="s">
        <v>195</v>
      </c>
      <c r="E72" s="4">
        <v>1</v>
      </c>
      <c r="F72" s="4">
        <v>1</v>
      </c>
      <c r="G72" s="7"/>
    </row>
    <row r="73" spans="1:7" ht="13.5">
      <c r="A73" s="8">
        <f ca="1" t="shared" si="1"/>
        <v>68</v>
      </c>
      <c r="B73" s="9" t="s">
        <v>99</v>
      </c>
      <c r="C73" s="9" t="s">
        <v>294</v>
      </c>
      <c r="D73" s="10" t="s">
        <v>195</v>
      </c>
      <c r="E73" s="4">
        <v>1</v>
      </c>
      <c r="F73" s="4">
        <v>1</v>
      </c>
      <c r="G73" s="7"/>
    </row>
    <row r="74" spans="1:7" ht="13.5">
      <c r="A74" s="8">
        <f ca="1" t="shared" si="1"/>
        <v>69</v>
      </c>
      <c r="B74" s="9" t="s">
        <v>100</v>
      </c>
      <c r="C74" s="9" t="s">
        <v>295</v>
      </c>
      <c r="D74" s="10" t="s">
        <v>195</v>
      </c>
      <c r="E74" s="4">
        <v>1</v>
      </c>
      <c r="F74" s="4">
        <v>1</v>
      </c>
      <c r="G74" s="7"/>
    </row>
    <row r="75" spans="1:7" ht="13.5">
      <c r="A75" s="8">
        <f ca="1" t="shared" si="1"/>
        <v>70</v>
      </c>
      <c r="B75" s="9" t="s">
        <v>101</v>
      </c>
      <c r="C75" s="9" t="s">
        <v>296</v>
      </c>
      <c r="D75" s="10" t="s">
        <v>195</v>
      </c>
      <c r="E75" s="4">
        <v>1</v>
      </c>
      <c r="F75" s="4">
        <v>1</v>
      </c>
      <c r="G75" s="7"/>
    </row>
    <row r="76" spans="1:7" ht="13.5">
      <c r="A76" s="8">
        <f ca="1" t="shared" si="1"/>
        <v>71</v>
      </c>
      <c r="B76" s="9" t="s">
        <v>102</v>
      </c>
      <c r="C76" s="9" t="s">
        <v>297</v>
      </c>
      <c r="D76" s="10" t="s">
        <v>195</v>
      </c>
      <c r="E76" s="4">
        <v>1</v>
      </c>
      <c r="F76" s="4">
        <v>1</v>
      </c>
      <c r="G76" s="7"/>
    </row>
    <row r="77" spans="1:7" ht="13.5">
      <c r="A77" s="8">
        <f ca="1" t="shared" si="1"/>
        <v>72</v>
      </c>
      <c r="B77" s="9" t="s">
        <v>103</v>
      </c>
      <c r="C77" s="9" t="s">
        <v>298</v>
      </c>
      <c r="D77" s="10" t="s">
        <v>195</v>
      </c>
      <c r="E77" s="4">
        <v>1</v>
      </c>
      <c r="F77" s="4">
        <v>1</v>
      </c>
      <c r="G77" s="7"/>
    </row>
    <row r="78" spans="1:7" ht="13.5">
      <c r="A78" s="8">
        <f ca="1" t="shared" si="1"/>
        <v>73</v>
      </c>
      <c r="B78" s="9" t="s">
        <v>104</v>
      </c>
      <c r="C78" s="9" t="s">
        <v>299</v>
      </c>
      <c r="D78" s="10" t="s">
        <v>195</v>
      </c>
      <c r="E78" s="4">
        <v>1</v>
      </c>
      <c r="F78" s="4">
        <v>1</v>
      </c>
      <c r="G78" s="7"/>
    </row>
    <row r="79" spans="1:7" ht="13.5">
      <c r="A79" s="8">
        <f ca="1" t="shared" si="1"/>
        <v>74</v>
      </c>
      <c r="B79" s="9" t="s">
        <v>105</v>
      </c>
      <c r="C79" s="9" t="s">
        <v>300</v>
      </c>
      <c r="D79" s="10" t="s">
        <v>195</v>
      </c>
      <c r="E79" s="4">
        <v>1</v>
      </c>
      <c r="F79" s="4">
        <v>1</v>
      </c>
      <c r="G79" s="7"/>
    </row>
    <row r="80" spans="1:7" ht="13.5">
      <c r="A80" s="8">
        <f ca="1" t="shared" si="1"/>
        <v>75</v>
      </c>
      <c r="B80" s="9" t="s">
        <v>106</v>
      </c>
      <c r="C80" s="9" t="s">
        <v>301</v>
      </c>
      <c r="D80" s="10" t="s">
        <v>195</v>
      </c>
      <c r="E80" s="4">
        <v>1</v>
      </c>
      <c r="F80" s="4">
        <v>1</v>
      </c>
      <c r="G80" s="7"/>
    </row>
    <row r="81" spans="1:7" ht="13.5">
      <c r="A81" s="8">
        <f ca="1" t="shared" si="1"/>
        <v>76</v>
      </c>
      <c r="B81" s="9" t="s">
        <v>107</v>
      </c>
      <c r="C81" s="9" t="s">
        <v>302</v>
      </c>
      <c r="D81" s="10" t="s">
        <v>195</v>
      </c>
      <c r="E81" s="4">
        <v>1</v>
      </c>
      <c r="F81" s="4">
        <v>1</v>
      </c>
      <c r="G81" s="7"/>
    </row>
    <row r="82" spans="1:7" ht="13.5">
      <c r="A82" s="8">
        <f ca="1" t="shared" si="1"/>
        <v>77</v>
      </c>
      <c r="B82" s="9" t="s">
        <v>108</v>
      </c>
      <c r="C82" s="9" t="s">
        <v>303</v>
      </c>
      <c r="D82" s="10" t="s">
        <v>195</v>
      </c>
      <c r="E82" s="4">
        <v>1</v>
      </c>
      <c r="F82" s="4">
        <v>1</v>
      </c>
      <c r="G82" s="7"/>
    </row>
    <row r="83" spans="1:7" ht="13.5">
      <c r="A83" s="8">
        <f ca="1" t="shared" si="1"/>
        <v>78</v>
      </c>
      <c r="B83" s="9" t="s">
        <v>109</v>
      </c>
      <c r="C83" s="9" t="s">
        <v>304</v>
      </c>
      <c r="D83" s="10" t="s">
        <v>195</v>
      </c>
      <c r="E83" s="4">
        <v>1</v>
      </c>
      <c r="F83" s="4">
        <v>1</v>
      </c>
      <c r="G83" s="7"/>
    </row>
    <row r="84" spans="1:7" ht="13.5">
      <c r="A84" s="8">
        <f ca="1" t="shared" si="1"/>
        <v>79</v>
      </c>
      <c r="B84" s="9" t="s">
        <v>110</v>
      </c>
      <c r="C84" s="9" t="s">
        <v>305</v>
      </c>
      <c r="D84" s="10" t="s">
        <v>195</v>
      </c>
      <c r="E84" s="4">
        <v>1</v>
      </c>
      <c r="F84" s="4">
        <v>1</v>
      </c>
      <c r="G84" s="7"/>
    </row>
    <row r="85" spans="1:7" ht="13.5">
      <c r="A85" s="8">
        <f ca="1" t="shared" si="1"/>
        <v>80</v>
      </c>
      <c r="B85" s="9" t="s">
        <v>111</v>
      </c>
      <c r="C85" s="9" t="s">
        <v>306</v>
      </c>
      <c r="D85" s="10" t="s">
        <v>195</v>
      </c>
      <c r="E85" s="4">
        <v>1</v>
      </c>
      <c r="F85" s="4">
        <v>1</v>
      </c>
      <c r="G85" s="7"/>
    </row>
    <row r="86" spans="1:7" ht="13.5">
      <c r="A86" s="8">
        <f ca="1" t="shared" si="1"/>
        <v>81</v>
      </c>
      <c r="B86" s="9" t="s">
        <v>112</v>
      </c>
      <c r="C86" s="9" t="s">
        <v>307</v>
      </c>
      <c r="D86" s="10" t="s">
        <v>195</v>
      </c>
      <c r="E86" s="4">
        <v>1</v>
      </c>
      <c r="F86" s="4">
        <v>1</v>
      </c>
      <c r="G86" s="7"/>
    </row>
    <row r="87" spans="1:7" ht="13.5">
      <c r="A87" s="8">
        <f ca="1" t="shared" si="1"/>
        <v>82</v>
      </c>
      <c r="B87" s="9" t="s">
        <v>113</v>
      </c>
      <c r="C87" s="9" t="s">
        <v>308</v>
      </c>
      <c r="D87" s="10" t="s">
        <v>195</v>
      </c>
      <c r="E87" s="4">
        <v>1</v>
      </c>
      <c r="F87" s="4">
        <v>1</v>
      </c>
      <c r="G87" s="7"/>
    </row>
    <row r="88" spans="1:7" ht="13.5">
      <c r="A88" s="8">
        <f ca="1" t="shared" si="1"/>
        <v>83</v>
      </c>
      <c r="B88" s="9" t="s">
        <v>114</v>
      </c>
      <c r="C88" s="9" t="s">
        <v>309</v>
      </c>
      <c r="D88" s="10" t="s">
        <v>195</v>
      </c>
      <c r="E88" s="4">
        <v>1</v>
      </c>
      <c r="F88" s="4">
        <v>1</v>
      </c>
      <c r="G88" s="7"/>
    </row>
    <row r="89" spans="1:7" ht="13.5">
      <c r="A89" s="8">
        <f ca="1" t="shared" si="1"/>
        <v>84</v>
      </c>
      <c r="B89" s="9" t="s">
        <v>115</v>
      </c>
      <c r="C89" s="9" t="s">
        <v>310</v>
      </c>
      <c r="D89" s="10" t="s">
        <v>195</v>
      </c>
      <c r="E89" s="4">
        <v>1</v>
      </c>
      <c r="F89" s="4">
        <v>1</v>
      </c>
      <c r="G89" s="7"/>
    </row>
    <row r="90" spans="1:7" ht="13.5">
      <c r="A90" s="8">
        <f ca="1" t="shared" si="1"/>
        <v>85</v>
      </c>
      <c r="B90" s="9" t="s">
        <v>116</v>
      </c>
      <c r="C90" s="9" t="s">
        <v>311</v>
      </c>
      <c r="D90" s="10" t="s">
        <v>195</v>
      </c>
      <c r="E90" s="4">
        <v>1</v>
      </c>
      <c r="F90" s="4">
        <v>1</v>
      </c>
      <c r="G90" s="7"/>
    </row>
    <row r="91" spans="1:7" ht="13.5">
      <c r="A91" s="8">
        <f ca="1" t="shared" si="1"/>
        <v>86</v>
      </c>
      <c r="B91" s="9" t="s">
        <v>117</v>
      </c>
      <c r="C91" s="9" t="s">
        <v>312</v>
      </c>
      <c r="D91" s="10" t="s">
        <v>195</v>
      </c>
      <c r="E91" s="4">
        <v>1</v>
      </c>
      <c r="F91" s="4">
        <v>1</v>
      </c>
      <c r="G91" s="7"/>
    </row>
    <row r="92" spans="1:7" ht="13.5">
      <c r="A92" s="8">
        <f ca="1" t="shared" si="1"/>
        <v>87</v>
      </c>
      <c r="B92" s="9" t="s">
        <v>118</v>
      </c>
      <c r="C92" s="9" t="s">
        <v>313</v>
      </c>
      <c r="D92" s="10" t="s">
        <v>195</v>
      </c>
      <c r="E92" s="4">
        <v>1</v>
      </c>
      <c r="F92" s="4">
        <v>1</v>
      </c>
      <c r="G92" s="7"/>
    </row>
    <row r="93" spans="1:7" ht="13.5">
      <c r="A93" s="8">
        <f ca="1" t="shared" si="1"/>
        <v>88</v>
      </c>
      <c r="B93" s="9" t="s">
        <v>119</v>
      </c>
      <c r="C93" s="9" t="s">
        <v>314</v>
      </c>
      <c r="D93" s="10" t="s">
        <v>195</v>
      </c>
      <c r="E93" s="4">
        <v>1</v>
      </c>
      <c r="F93" s="4">
        <v>1</v>
      </c>
      <c r="G93" s="7"/>
    </row>
    <row r="94" spans="1:7" ht="13.5">
      <c r="A94" s="8">
        <f ca="1" t="shared" si="1"/>
        <v>89</v>
      </c>
      <c r="B94" s="9" t="s">
        <v>120</v>
      </c>
      <c r="C94" s="9" t="s">
        <v>315</v>
      </c>
      <c r="D94" s="10" t="s">
        <v>195</v>
      </c>
      <c r="E94" s="4">
        <v>1</v>
      </c>
      <c r="F94" s="4">
        <v>1</v>
      </c>
      <c r="G94" s="7"/>
    </row>
    <row r="95" spans="1:7" ht="13.5">
      <c r="A95" s="8">
        <f ca="1" t="shared" si="1"/>
        <v>90</v>
      </c>
      <c r="B95" s="9" t="s">
        <v>121</v>
      </c>
      <c r="C95" s="9" t="s">
        <v>316</v>
      </c>
      <c r="D95" s="10" t="s">
        <v>195</v>
      </c>
      <c r="E95" s="4">
        <v>1</v>
      </c>
      <c r="F95" s="4">
        <v>1</v>
      </c>
      <c r="G95" s="7"/>
    </row>
    <row r="96" spans="1:7" ht="13.5">
      <c r="A96" s="8">
        <f ca="1" t="shared" si="1"/>
        <v>91</v>
      </c>
      <c r="B96" s="9" t="s">
        <v>122</v>
      </c>
      <c r="C96" s="9" t="s">
        <v>317</v>
      </c>
      <c r="D96" s="10" t="s">
        <v>195</v>
      </c>
      <c r="E96" s="4">
        <v>1</v>
      </c>
      <c r="F96" s="4">
        <v>1</v>
      </c>
      <c r="G96" s="7"/>
    </row>
    <row r="97" spans="1:7" ht="13.5">
      <c r="A97" s="8">
        <f ca="1" t="shared" si="1"/>
        <v>92</v>
      </c>
      <c r="B97" s="9" t="s">
        <v>123</v>
      </c>
      <c r="C97" s="9" t="s">
        <v>318</v>
      </c>
      <c r="D97" s="10" t="s">
        <v>195</v>
      </c>
      <c r="E97" s="4">
        <v>1</v>
      </c>
      <c r="F97" s="4">
        <v>1</v>
      </c>
      <c r="G97" s="7"/>
    </row>
    <row r="98" spans="1:7" ht="13.5">
      <c r="A98" s="8">
        <f ca="1" t="shared" si="1"/>
        <v>93</v>
      </c>
      <c r="B98" s="9" t="s">
        <v>124</v>
      </c>
      <c r="C98" s="9" t="s">
        <v>319</v>
      </c>
      <c r="D98" s="10" t="s">
        <v>195</v>
      </c>
      <c r="E98" s="4">
        <v>1</v>
      </c>
      <c r="F98" s="4">
        <v>1</v>
      </c>
      <c r="G98" s="7"/>
    </row>
    <row r="99" spans="1:7" ht="13.5">
      <c r="A99" s="8">
        <f ca="1" t="shared" si="1"/>
        <v>94</v>
      </c>
      <c r="B99" s="9" t="s">
        <v>125</v>
      </c>
      <c r="C99" s="9" t="s">
        <v>320</v>
      </c>
      <c r="D99" s="10" t="s">
        <v>195</v>
      </c>
      <c r="E99" s="4">
        <v>1</v>
      </c>
      <c r="F99" s="4">
        <v>1</v>
      </c>
      <c r="G99" s="7"/>
    </row>
    <row r="100" spans="1:7" ht="13.5">
      <c r="A100" s="8">
        <f ca="1" t="shared" si="1"/>
        <v>95</v>
      </c>
      <c r="B100" s="9" t="s">
        <v>126</v>
      </c>
      <c r="C100" s="9" t="s">
        <v>321</v>
      </c>
      <c r="D100" s="10" t="s">
        <v>195</v>
      </c>
      <c r="E100" s="4">
        <v>1</v>
      </c>
      <c r="F100" s="4">
        <v>1</v>
      </c>
      <c r="G100" s="7"/>
    </row>
    <row r="101" spans="1:7" ht="13.5">
      <c r="A101" s="8">
        <f ca="1" t="shared" si="1"/>
        <v>96</v>
      </c>
      <c r="B101" s="9" t="s">
        <v>127</v>
      </c>
      <c r="C101" s="9" t="s">
        <v>322</v>
      </c>
      <c r="D101" s="10" t="s">
        <v>195</v>
      </c>
      <c r="E101" s="4">
        <v>1</v>
      </c>
      <c r="F101" s="4">
        <v>1</v>
      </c>
      <c r="G101" s="7"/>
    </row>
    <row r="102" spans="1:7" ht="13.5">
      <c r="A102" s="8">
        <f ca="1" t="shared" si="1"/>
        <v>97</v>
      </c>
      <c r="B102" s="9" t="s">
        <v>128</v>
      </c>
      <c r="C102" s="9" t="s">
        <v>323</v>
      </c>
      <c r="D102" s="10" t="s">
        <v>195</v>
      </c>
      <c r="E102" s="4">
        <v>1</v>
      </c>
      <c r="F102" s="4">
        <v>1</v>
      </c>
      <c r="G102" s="7"/>
    </row>
    <row r="103" spans="1:7" ht="13.5">
      <c r="A103" s="8">
        <f ca="1" t="shared" si="1"/>
        <v>98</v>
      </c>
      <c r="B103" s="13" t="s">
        <v>129</v>
      </c>
      <c r="C103" s="13" t="s">
        <v>324</v>
      </c>
      <c r="D103" s="10" t="s">
        <v>195</v>
      </c>
      <c r="E103" s="4">
        <v>1</v>
      </c>
      <c r="F103" s="4">
        <v>1</v>
      </c>
      <c r="G103" s="7"/>
    </row>
    <row r="104" spans="1:7" ht="13.5">
      <c r="A104" s="8">
        <f ca="1" t="shared" si="1"/>
        <v>99</v>
      </c>
      <c r="B104" s="9" t="s">
        <v>130</v>
      </c>
      <c r="C104" s="9" t="s">
        <v>325</v>
      </c>
      <c r="D104" s="10" t="s">
        <v>195</v>
      </c>
      <c r="E104" s="4">
        <v>1</v>
      </c>
      <c r="F104" s="4">
        <v>1</v>
      </c>
      <c r="G104" s="7"/>
    </row>
    <row r="105" spans="1:7" ht="13.5">
      <c r="A105" s="8">
        <f ca="1" t="shared" si="1"/>
        <v>100</v>
      </c>
      <c r="B105" s="9" t="s">
        <v>131</v>
      </c>
      <c r="C105" s="9" t="s">
        <v>326</v>
      </c>
      <c r="D105" s="10" t="s">
        <v>195</v>
      </c>
      <c r="E105" s="4">
        <v>1</v>
      </c>
      <c r="F105" s="4">
        <v>1</v>
      </c>
      <c r="G105" s="7"/>
    </row>
    <row r="106" spans="1:7" ht="13.5">
      <c r="A106" s="8">
        <f ca="1" t="shared" si="1"/>
        <v>101</v>
      </c>
      <c r="B106" s="9" t="s">
        <v>132</v>
      </c>
      <c r="C106" s="9" t="s">
        <v>327</v>
      </c>
      <c r="D106" s="10" t="s">
        <v>195</v>
      </c>
      <c r="E106" s="4">
        <v>1</v>
      </c>
      <c r="F106" s="4">
        <v>1</v>
      </c>
      <c r="G106" s="7"/>
    </row>
    <row r="107" spans="1:7" ht="13.5">
      <c r="A107" s="8">
        <f ca="1" t="shared" si="1"/>
        <v>102</v>
      </c>
      <c r="B107" s="9" t="s">
        <v>133</v>
      </c>
      <c r="C107" s="9" t="s">
        <v>328</v>
      </c>
      <c r="D107" s="10" t="s">
        <v>195</v>
      </c>
      <c r="E107" s="4">
        <v>1</v>
      </c>
      <c r="F107" s="4">
        <v>1</v>
      </c>
      <c r="G107" s="7"/>
    </row>
    <row r="108" spans="1:7" ht="13.5">
      <c r="A108" s="8">
        <f ca="1" t="shared" si="1"/>
        <v>103</v>
      </c>
      <c r="B108" s="9" t="s">
        <v>134</v>
      </c>
      <c r="C108" s="9" t="s">
        <v>329</v>
      </c>
      <c r="D108" s="10" t="s">
        <v>195</v>
      </c>
      <c r="E108" s="4">
        <v>1</v>
      </c>
      <c r="F108" s="4">
        <v>1</v>
      </c>
      <c r="G108" s="7"/>
    </row>
    <row r="109" spans="1:7" ht="13.5">
      <c r="A109" s="8">
        <f ca="1" t="shared" si="1"/>
        <v>104</v>
      </c>
      <c r="B109" s="9" t="s">
        <v>135</v>
      </c>
      <c r="C109" s="9" t="s">
        <v>330</v>
      </c>
      <c r="D109" s="10" t="s">
        <v>195</v>
      </c>
      <c r="E109" s="4">
        <v>1</v>
      </c>
      <c r="F109" s="4">
        <v>1</v>
      </c>
      <c r="G109" s="7"/>
    </row>
    <row r="110" spans="1:7" ht="13.5">
      <c r="A110" s="8">
        <f ca="1" t="shared" si="1"/>
        <v>105</v>
      </c>
      <c r="B110" s="9" t="s">
        <v>136</v>
      </c>
      <c r="C110" s="9" t="s">
        <v>331</v>
      </c>
      <c r="D110" s="10" t="s">
        <v>195</v>
      </c>
      <c r="E110" s="4">
        <v>1</v>
      </c>
      <c r="F110" s="4">
        <v>1</v>
      </c>
      <c r="G110" s="7"/>
    </row>
    <row r="111" spans="1:7" ht="13.5">
      <c r="A111" s="8">
        <f ca="1" t="shared" si="1"/>
        <v>106</v>
      </c>
      <c r="B111" s="9" t="s">
        <v>137</v>
      </c>
      <c r="C111" s="9" t="s">
        <v>332</v>
      </c>
      <c r="D111" s="10" t="s">
        <v>195</v>
      </c>
      <c r="E111" s="4">
        <v>1</v>
      </c>
      <c r="F111" s="4">
        <v>1</v>
      </c>
      <c r="G111" s="7"/>
    </row>
    <row r="112" spans="1:7" ht="13.5">
      <c r="A112" s="8">
        <f ca="1" t="shared" si="1"/>
        <v>107</v>
      </c>
      <c r="B112" s="9" t="s">
        <v>138</v>
      </c>
      <c r="C112" s="9" t="s">
        <v>333</v>
      </c>
      <c r="D112" s="10" t="s">
        <v>195</v>
      </c>
      <c r="E112" s="4">
        <v>1</v>
      </c>
      <c r="F112" s="4">
        <v>1</v>
      </c>
      <c r="G112" s="7"/>
    </row>
    <row r="113" spans="1:7" ht="13.5">
      <c r="A113" s="8">
        <f ca="1" t="shared" si="1"/>
        <v>108</v>
      </c>
      <c r="B113" s="9" t="s">
        <v>139</v>
      </c>
      <c r="C113" s="9" t="s">
        <v>334</v>
      </c>
      <c r="D113" s="10" t="s">
        <v>195</v>
      </c>
      <c r="E113" s="4">
        <v>1</v>
      </c>
      <c r="F113" s="4">
        <v>1</v>
      </c>
      <c r="G113" s="7"/>
    </row>
    <row r="114" spans="1:7" ht="13.5">
      <c r="A114" s="8">
        <f ca="1" t="shared" si="1"/>
        <v>109</v>
      </c>
      <c r="B114" s="9" t="s">
        <v>140</v>
      </c>
      <c r="C114" s="9" t="s">
        <v>335</v>
      </c>
      <c r="D114" s="10" t="s">
        <v>195</v>
      </c>
      <c r="E114" s="4">
        <v>1</v>
      </c>
      <c r="F114" s="4">
        <v>1</v>
      </c>
      <c r="G114" s="7"/>
    </row>
    <row r="115" spans="1:7" ht="13.5">
      <c r="A115" s="8">
        <f ca="1" t="shared" si="1"/>
        <v>110</v>
      </c>
      <c r="B115" s="9" t="s">
        <v>141</v>
      </c>
      <c r="C115" s="9" t="s">
        <v>336</v>
      </c>
      <c r="D115" s="10" t="s">
        <v>195</v>
      </c>
      <c r="E115" s="4">
        <v>1</v>
      </c>
      <c r="F115" s="4">
        <v>1</v>
      </c>
      <c r="G115" s="7"/>
    </row>
    <row r="116" spans="1:7" ht="13.5">
      <c r="A116" s="8">
        <f ca="1" t="shared" si="1"/>
        <v>111</v>
      </c>
      <c r="B116" s="9" t="s">
        <v>142</v>
      </c>
      <c r="C116" s="9" t="s">
        <v>337</v>
      </c>
      <c r="D116" s="10" t="s">
        <v>195</v>
      </c>
      <c r="E116" s="4">
        <v>1</v>
      </c>
      <c r="F116" s="4">
        <v>1</v>
      </c>
      <c r="G116" s="7"/>
    </row>
    <row r="117" spans="1:7" ht="13.5">
      <c r="A117" s="8">
        <f ca="1" t="shared" si="1"/>
        <v>112</v>
      </c>
      <c r="B117" s="9" t="s">
        <v>143</v>
      </c>
      <c r="C117" s="9" t="s">
        <v>338</v>
      </c>
      <c r="D117" s="10" t="s">
        <v>195</v>
      </c>
      <c r="E117" s="4">
        <v>1</v>
      </c>
      <c r="F117" s="4">
        <v>1</v>
      </c>
      <c r="G117" s="7"/>
    </row>
    <row r="118" spans="1:7" ht="13.5">
      <c r="A118" s="8">
        <f ca="1" t="shared" si="1"/>
        <v>113</v>
      </c>
      <c r="B118" s="9" t="s">
        <v>144</v>
      </c>
      <c r="C118" s="9" t="s">
        <v>339</v>
      </c>
      <c r="D118" s="10" t="s">
        <v>195</v>
      </c>
      <c r="E118" s="4">
        <v>1</v>
      </c>
      <c r="F118" s="4">
        <v>1</v>
      </c>
      <c r="G118" s="7"/>
    </row>
    <row r="119" spans="1:7" ht="13.5">
      <c r="A119" s="8">
        <f ca="1" t="shared" si="1"/>
        <v>114</v>
      </c>
      <c r="B119" s="9" t="s">
        <v>145</v>
      </c>
      <c r="C119" s="9" t="s">
        <v>340</v>
      </c>
      <c r="D119" s="10" t="s">
        <v>195</v>
      </c>
      <c r="E119" s="4">
        <v>1</v>
      </c>
      <c r="F119" s="4">
        <v>1</v>
      </c>
      <c r="G119" s="7"/>
    </row>
    <row r="120" spans="1:7" ht="13.5">
      <c r="A120" s="8">
        <f ca="1" t="shared" si="1"/>
        <v>115</v>
      </c>
      <c r="B120" s="9" t="s">
        <v>146</v>
      </c>
      <c r="C120" s="9" t="s">
        <v>341</v>
      </c>
      <c r="D120" s="10" t="s">
        <v>195</v>
      </c>
      <c r="E120" s="4">
        <v>1</v>
      </c>
      <c r="F120" s="4">
        <v>1</v>
      </c>
      <c r="G120" s="7"/>
    </row>
    <row r="121" spans="1:7" ht="13.5">
      <c r="A121" s="8">
        <f ca="1" t="shared" si="1"/>
        <v>116</v>
      </c>
      <c r="B121" s="9" t="s">
        <v>147</v>
      </c>
      <c r="C121" s="9" t="s">
        <v>342</v>
      </c>
      <c r="D121" s="10" t="s">
        <v>195</v>
      </c>
      <c r="E121" s="4">
        <v>1</v>
      </c>
      <c r="F121" s="4">
        <v>1</v>
      </c>
      <c r="G121" s="7"/>
    </row>
    <row r="122" spans="1:7" ht="13.5">
      <c r="A122" s="8">
        <f ca="1" t="shared" si="1"/>
        <v>117</v>
      </c>
      <c r="B122" s="9" t="s">
        <v>148</v>
      </c>
      <c r="C122" s="9" t="s">
        <v>343</v>
      </c>
      <c r="D122" s="10" t="s">
        <v>195</v>
      </c>
      <c r="E122" s="4">
        <v>1</v>
      </c>
      <c r="F122" s="4">
        <v>1</v>
      </c>
      <c r="G122" s="7"/>
    </row>
    <row r="123" spans="1:7" ht="13.5">
      <c r="A123" s="8">
        <f ca="1" t="shared" si="1"/>
        <v>118</v>
      </c>
      <c r="B123" s="9" t="s">
        <v>149</v>
      </c>
      <c r="C123" s="9" t="s">
        <v>344</v>
      </c>
      <c r="D123" s="10" t="s">
        <v>195</v>
      </c>
      <c r="E123" s="4">
        <v>1</v>
      </c>
      <c r="F123" s="4">
        <v>1</v>
      </c>
      <c r="G123" s="7"/>
    </row>
    <row r="124" spans="1:7" ht="13.5">
      <c r="A124" s="8">
        <f ca="1" t="shared" si="1"/>
        <v>119</v>
      </c>
      <c r="B124" s="9" t="s">
        <v>345</v>
      </c>
      <c r="C124" s="9" t="s">
        <v>346</v>
      </c>
      <c r="D124" s="10" t="s">
        <v>195</v>
      </c>
      <c r="E124" s="4">
        <v>1</v>
      </c>
      <c r="F124" s="4">
        <v>1</v>
      </c>
      <c r="G124" s="7"/>
    </row>
    <row r="125" spans="1:7" ht="13.5">
      <c r="A125" s="8">
        <f ca="1" t="shared" si="1"/>
        <v>120</v>
      </c>
      <c r="B125" s="9" t="s">
        <v>150</v>
      </c>
      <c r="C125" s="9" t="s">
        <v>347</v>
      </c>
      <c r="D125" s="10" t="s">
        <v>195</v>
      </c>
      <c r="E125" s="4">
        <v>1</v>
      </c>
      <c r="F125" s="4">
        <v>1</v>
      </c>
      <c r="G125" s="7"/>
    </row>
    <row r="126" spans="1:7" ht="13.5">
      <c r="A126" s="8">
        <f ca="1" t="shared" si="1"/>
        <v>121</v>
      </c>
      <c r="B126" s="9" t="s">
        <v>151</v>
      </c>
      <c r="C126" s="9" t="s">
        <v>348</v>
      </c>
      <c r="D126" s="10" t="s">
        <v>195</v>
      </c>
      <c r="E126" s="4">
        <v>1</v>
      </c>
      <c r="F126" s="4">
        <v>1</v>
      </c>
      <c r="G126" s="7"/>
    </row>
    <row r="127" spans="1:7" ht="13.5">
      <c r="A127" s="8">
        <f ca="1" t="shared" si="1"/>
        <v>122</v>
      </c>
      <c r="B127" s="9" t="s">
        <v>152</v>
      </c>
      <c r="C127" s="9" t="s">
        <v>349</v>
      </c>
      <c r="D127" s="10" t="s">
        <v>195</v>
      </c>
      <c r="E127" s="4">
        <v>1</v>
      </c>
      <c r="F127" s="4">
        <v>1</v>
      </c>
      <c r="G127" s="7"/>
    </row>
    <row r="128" spans="1:7" ht="13.5">
      <c r="A128" s="8">
        <f ca="1" t="shared" si="1"/>
        <v>123</v>
      </c>
      <c r="B128" s="9" t="s">
        <v>153</v>
      </c>
      <c r="C128" s="9" t="s">
        <v>350</v>
      </c>
      <c r="D128" s="10" t="s">
        <v>195</v>
      </c>
      <c r="E128" s="4">
        <v>1</v>
      </c>
      <c r="F128" s="4">
        <v>1</v>
      </c>
      <c r="G128" s="7"/>
    </row>
    <row r="129" spans="1:7" ht="13.5">
      <c r="A129" s="8">
        <f ca="1" t="shared" si="1"/>
        <v>124</v>
      </c>
      <c r="B129" s="9" t="s">
        <v>154</v>
      </c>
      <c r="C129" s="9" t="s">
        <v>351</v>
      </c>
      <c r="D129" s="10" t="s">
        <v>195</v>
      </c>
      <c r="E129" s="4">
        <v>1</v>
      </c>
      <c r="F129" s="4">
        <v>1</v>
      </c>
      <c r="G129" s="7"/>
    </row>
    <row r="130" spans="1:7" ht="13.5">
      <c r="A130" s="8">
        <f ca="1" t="shared" si="1"/>
        <v>125</v>
      </c>
      <c r="B130" s="9" t="s">
        <v>155</v>
      </c>
      <c r="C130" s="9" t="s">
        <v>352</v>
      </c>
      <c r="D130" s="10" t="s">
        <v>195</v>
      </c>
      <c r="E130" s="4">
        <v>1</v>
      </c>
      <c r="F130" s="4">
        <v>1</v>
      </c>
      <c r="G130" s="7"/>
    </row>
    <row r="131" spans="1:7" ht="13.5">
      <c r="A131" s="8">
        <f ca="1" t="shared" si="1"/>
        <v>126</v>
      </c>
      <c r="B131" s="9" t="s">
        <v>156</v>
      </c>
      <c r="C131" s="9" t="s">
        <v>353</v>
      </c>
      <c r="D131" s="10" t="s">
        <v>195</v>
      </c>
      <c r="E131" s="4">
        <v>1</v>
      </c>
      <c r="F131" s="4">
        <v>1</v>
      </c>
      <c r="G131" s="7"/>
    </row>
    <row r="132" spans="1:7" ht="13.5">
      <c r="A132" s="8">
        <f ca="1" t="shared" si="1"/>
        <v>127</v>
      </c>
      <c r="B132" s="9" t="s">
        <v>157</v>
      </c>
      <c r="C132" s="9" t="s">
        <v>354</v>
      </c>
      <c r="D132" s="10" t="s">
        <v>195</v>
      </c>
      <c r="E132" s="4">
        <v>1</v>
      </c>
      <c r="F132" s="4">
        <v>1</v>
      </c>
      <c r="G132" s="7"/>
    </row>
    <row r="133" spans="1:7" ht="13.5">
      <c r="A133" s="8">
        <f ca="1" t="shared" si="1"/>
        <v>128</v>
      </c>
      <c r="B133" s="9" t="s">
        <v>158</v>
      </c>
      <c r="C133" s="9" t="s">
        <v>355</v>
      </c>
      <c r="D133" s="10" t="s">
        <v>195</v>
      </c>
      <c r="E133" s="4">
        <v>1</v>
      </c>
      <c r="F133" s="4">
        <v>1</v>
      </c>
      <c r="G133" s="7"/>
    </row>
    <row r="134" spans="1:7" ht="13.5">
      <c r="A134" s="8">
        <f ca="1" t="shared" si="1"/>
        <v>129</v>
      </c>
      <c r="B134" s="9" t="s">
        <v>159</v>
      </c>
      <c r="C134" s="9" t="s">
        <v>356</v>
      </c>
      <c r="D134" s="10" t="s">
        <v>195</v>
      </c>
      <c r="E134" s="4">
        <v>1</v>
      </c>
      <c r="F134" s="4">
        <v>1</v>
      </c>
      <c r="G134" s="7"/>
    </row>
    <row r="135" spans="1:7" ht="13.5">
      <c r="A135" s="8">
        <f aca="true" ca="1" t="shared" si="2" ref="A135:A198">IF(B135="","",SUM(OFFSET(A135,-1,),1))</f>
        <v>130</v>
      </c>
      <c r="B135" s="9" t="s">
        <v>160</v>
      </c>
      <c r="C135" s="9" t="s">
        <v>357</v>
      </c>
      <c r="D135" s="10" t="s">
        <v>195</v>
      </c>
      <c r="E135" s="4">
        <v>1</v>
      </c>
      <c r="F135" s="4">
        <v>1</v>
      </c>
      <c r="G135" s="7"/>
    </row>
    <row r="136" spans="1:7" ht="13.5">
      <c r="A136" s="8">
        <f ca="1" t="shared" si="2"/>
        <v>131</v>
      </c>
      <c r="B136" s="9" t="s">
        <v>161</v>
      </c>
      <c r="C136" s="9" t="s">
        <v>358</v>
      </c>
      <c r="D136" s="10" t="s">
        <v>195</v>
      </c>
      <c r="E136" s="4">
        <v>1</v>
      </c>
      <c r="F136" s="4">
        <v>1</v>
      </c>
      <c r="G136" s="7"/>
    </row>
    <row r="137" spans="1:7" ht="13.5">
      <c r="A137" s="8">
        <f ca="1" t="shared" si="2"/>
        <v>132</v>
      </c>
      <c r="B137" s="9" t="s">
        <v>162</v>
      </c>
      <c r="C137" s="9" t="s">
        <v>359</v>
      </c>
      <c r="D137" s="10" t="s">
        <v>195</v>
      </c>
      <c r="E137" s="4">
        <v>1</v>
      </c>
      <c r="F137" s="4">
        <v>1</v>
      </c>
      <c r="G137" s="7"/>
    </row>
    <row r="138" spans="1:7" ht="13.5">
      <c r="A138" s="8">
        <f ca="1" t="shared" si="2"/>
        <v>133</v>
      </c>
      <c r="B138" s="9" t="s">
        <v>163</v>
      </c>
      <c r="C138" s="9" t="s">
        <v>360</v>
      </c>
      <c r="D138" s="10" t="s">
        <v>195</v>
      </c>
      <c r="E138" s="4">
        <v>1</v>
      </c>
      <c r="F138" s="4">
        <v>1</v>
      </c>
      <c r="G138" s="7"/>
    </row>
    <row r="139" spans="1:7" ht="13.5">
      <c r="A139" s="8">
        <f ca="1" t="shared" si="2"/>
        <v>134</v>
      </c>
      <c r="B139" s="9" t="s">
        <v>164</v>
      </c>
      <c r="C139" s="9" t="s">
        <v>361</v>
      </c>
      <c r="D139" s="10" t="s">
        <v>195</v>
      </c>
      <c r="E139" s="4">
        <v>1</v>
      </c>
      <c r="F139" s="4">
        <v>1</v>
      </c>
      <c r="G139" s="7"/>
    </row>
    <row r="140" spans="1:7" ht="13.5">
      <c r="A140" s="8">
        <f ca="1" t="shared" si="2"/>
        <v>135</v>
      </c>
      <c r="B140" s="9" t="s">
        <v>165</v>
      </c>
      <c r="C140" s="9" t="s">
        <v>362</v>
      </c>
      <c r="D140" s="10" t="s">
        <v>195</v>
      </c>
      <c r="E140" s="4">
        <v>1</v>
      </c>
      <c r="F140" s="4">
        <v>1</v>
      </c>
      <c r="G140" s="7"/>
    </row>
    <row r="141" spans="1:7" ht="13.5">
      <c r="A141" s="8">
        <f ca="1" t="shared" si="2"/>
        <v>136</v>
      </c>
      <c r="B141" s="9" t="s">
        <v>166</v>
      </c>
      <c r="C141" s="9" t="s">
        <v>363</v>
      </c>
      <c r="D141" s="10" t="s">
        <v>195</v>
      </c>
      <c r="E141" s="4">
        <v>1</v>
      </c>
      <c r="F141" s="4">
        <v>1</v>
      </c>
      <c r="G141" s="7"/>
    </row>
    <row r="142" spans="1:7" ht="13.5">
      <c r="A142" s="8">
        <f ca="1" t="shared" si="2"/>
        <v>137</v>
      </c>
      <c r="B142" s="9" t="s">
        <v>167</v>
      </c>
      <c r="C142" s="9" t="s">
        <v>364</v>
      </c>
      <c r="D142" s="10" t="s">
        <v>195</v>
      </c>
      <c r="E142" s="4">
        <v>1</v>
      </c>
      <c r="F142" s="4">
        <v>1</v>
      </c>
      <c r="G142" s="7"/>
    </row>
    <row r="143" spans="1:7" ht="13.5">
      <c r="A143" s="8">
        <f ca="1" t="shared" si="2"/>
        <v>138</v>
      </c>
      <c r="B143" s="9" t="s">
        <v>168</v>
      </c>
      <c r="C143" s="9" t="s">
        <v>365</v>
      </c>
      <c r="D143" s="10" t="s">
        <v>195</v>
      </c>
      <c r="E143" s="4">
        <v>1</v>
      </c>
      <c r="F143" s="4">
        <v>1</v>
      </c>
      <c r="G143" s="7"/>
    </row>
    <row r="144" spans="1:7" ht="13.5">
      <c r="A144" s="8">
        <f ca="1" t="shared" si="2"/>
        <v>139</v>
      </c>
      <c r="B144" s="9" t="s">
        <v>169</v>
      </c>
      <c r="C144" s="9" t="s">
        <v>366</v>
      </c>
      <c r="D144" s="10" t="s">
        <v>195</v>
      </c>
      <c r="E144" s="4">
        <v>1</v>
      </c>
      <c r="F144" s="4">
        <v>1</v>
      </c>
      <c r="G144" s="7"/>
    </row>
    <row r="145" spans="1:7" ht="13.5">
      <c r="A145" s="8">
        <f ca="1" t="shared" si="2"/>
        <v>140</v>
      </c>
      <c r="B145" s="9" t="s">
        <v>170</v>
      </c>
      <c r="C145" s="9" t="s">
        <v>367</v>
      </c>
      <c r="D145" s="10" t="s">
        <v>195</v>
      </c>
      <c r="E145" s="4">
        <v>1</v>
      </c>
      <c r="F145" s="4">
        <v>1</v>
      </c>
      <c r="G145" s="7"/>
    </row>
    <row r="146" spans="1:7" ht="13.5">
      <c r="A146" s="8">
        <f ca="1" t="shared" si="2"/>
        <v>141</v>
      </c>
      <c r="B146" s="9" t="s">
        <v>22</v>
      </c>
      <c r="C146" s="9" t="s">
        <v>368</v>
      </c>
      <c r="D146" s="10" t="s">
        <v>195</v>
      </c>
      <c r="E146" s="4">
        <v>1</v>
      </c>
      <c r="F146" s="4">
        <v>1</v>
      </c>
      <c r="G146" s="7"/>
    </row>
    <row r="147" spans="1:7" ht="13.5">
      <c r="A147" s="8">
        <f ca="1" t="shared" si="2"/>
        <v>142</v>
      </c>
      <c r="B147" s="9" t="s">
        <v>369</v>
      </c>
      <c r="C147" s="9" t="s">
        <v>370</v>
      </c>
      <c r="D147" s="10" t="s">
        <v>195</v>
      </c>
      <c r="E147" s="4"/>
      <c r="F147" s="4"/>
      <c r="G147" s="7"/>
    </row>
    <row r="148" spans="1:7" ht="13.5">
      <c r="A148" s="8">
        <f ca="1" t="shared" si="2"/>
        <v>143</v>
      </c>
      <c r="B148" s="9" t="s">
        <v>371</v>
      </c>
      <c r="C148" s="9" t="s">
        <v>372</v>
      </c>
      <c r="D148" s="10" t="s">
        <v>195</v>
      </c>
      <c r="E148" s="4">
        <v>1</v>
      </c>
      <c r="F148" s="4">
        <v>1</v>
      </c>
      <c r="G148" s="7"/>
    </row>
    <row r="149" spans="1:7" ht="13.5">
      <c r="A149" s="8">
        <f ca="1" t="shared" si="2"/>
        <v>144</v>
      </c>
      <c r="B149" s="9" t="s">
        <v>373</v>
      </c>
      <c r="C149" s="9" t="s">
        <v>374</v>
      </c>
      <c r="D149" s="10" t="s">
        <v>195</v>
      </c>
      <c r="E149" s="4"/>
      <c r="F149" s="4"/>
      <c r="G149" s="7"/>
    </row>
    <row r="150" spans="1:7" ht="13.5">
      <c r="A150" s="8">
        <f ca="1" t="shared" si="2"/>
        <v>145</v>
      </c>
      <c r="B150" s="9" t="s">
        <v>23</v>
      </c>
      <c r="C150" s="9" t="s">
        <v>375</v>
      </c>
      <c r="D150" s="10" t="s">
        <v>195</v>
      </c>
      <c r="E150" s="4">
        <v>1</v>
      </c>
      <c r="F150" s="4">
        <v>1</v>
      </c>
      <c r="G150" s="7"/>
    </row>
    <row r="151" spans="1:7" ht="13.5">
      <c r="A151" s="8">
        <f ca="1" t="shared" si="2"/>
        <v>146</v>
      </c>
      <c r="B151" s="9" t="s">
        <v>376</v>
      </c>
      <c r="C151" s="9" t="s">
        <v>377</v>
      </c>
      <c r="D151" s="10" t="s">
        <v>195</v>
      </c>
      <c r="E151" s="4">
        <v>1</v>
      </c>
      <c r="F151" s="4">
        <v>1</v>
      </c>
      <c r="G151" s="7"/>
    </row>
    <row r="152" spans="1:7" ht="13.5">
      <c r="A152" s="8">
        <f ca="1" t="shared" si="2"/>
        <v>147</v>
      </c>
      <c r="B152" s="9" t="s">
        <v>25</v>
      </c>
      <c r="C152" s="9" t="s">
        <v>378</v>
      </c>
      <c r="D152" s="10" t="s">
        <v>195</v>
      </c>
      <c r="E152" s="4">
        <v>1</v>
      </c>
      <c r="F152" s="4">
        <v>1</v>
      </c>
      <c r="G152" s="7"/>
    </row>
    <row r="153" spans="1:7" ht="13.5">
      <c r="A153" s="8">
        <f ca="1" t="shared" si="2"/>
        <v>148</v>
      </c>
      <c r="B153" s="11" t="s">
        <v>26</v>
      </c>
      <c r="C153" s="11" t="s">
        <v>379</v>
      </c>
      <c r="D153" s="10" t="s">
        <v>195</v>
      </c>
      <c r="E153" s="4">
        <v>1</v>
      </c>
      <c r="F153" s="4">
        <v>1</v>
      </c>
      <c r="G153" s="7"/>
    </row>
    <row r="154" spans="1:7" ht="13.5">
      <c r="A154" s="8">
        <f ca="1" t="shared" si="2"/>
        <v>149</v>
      </c>
      <c r="B154" s="9" t="s">
        <v>27</v>
      </c>
      <c r="C154" s="9" t="s">
        <v>380</v>
      </c>
      <c r="D154" s="10" t="s">
        <v>195</v>
      </c>
      <c r="E154" s="4">
        <v>1</v>
      </c>
      <c r="F154" s="4">
        <v>1</v>
      </c>
      <c r="G154" s="7"/>
    </row>
    <row r="155" spans="1:7" ht="13.5">
      <c r="A155" s="8">
        <f ca="1" t="shared" si="2"/>
        <v>150</v>
      </c>
      <c r="B155" s="9" t="s">
        <v>28</v>
      </c>
      <c r="C155" s="9" t="s">
        <v>381</v>
      </c>
      <c r="D155" s="10" t="s">
        <v>195</v>
      </c>
      <c r="E155" s="4">
        <v>1</v>
      </c>
      <c r="F155" s="4">
        <v>1</v>
      </c>
      <c r="G155" s="7"/>
    </row>
    <row r="156" spans="1:7" ht="13.5">
      <c r="A156" s="8">
        <f ca="1" t="shared" si="2"/>
        <v>151</v>
      </c>
      <c r="B156" s="9" t="s">
        <v>175</v>
      </c>
      <c r="C156" s="9" t="s">
        <v>382</v>
      </c>
      <c r="D156" s="10" t="s">
        <v>195</v>
      </c>
      <c r="E156" s="4">
        <v>1</v>
      </c>
      <c r="F156" s="4">
        <v>1</v>
      </c>
      <c r="G156" s="7"/>
    </row>
    <row r="157" spans="1:7" ht="13.5">
      <c r="A157" s="8">
        <f ca="1" t="shared" si="2"/>
        <v>152</v>
      </c>
      <c r="B157" s="9" t="s">
        <v>383</v>
      </c>
      <c r="C157" s="9" t="s">
        <v>384</v>
      </c>
      <c r="D157" s="10" t="s">
        <v>195</v>
      </c>
      <c r="E157" s="4"/>
      <c r="F157" s="4"/>
      <c r="G157" s="7"/>
    </row>
    <row r="158" spans="1:7" ht="13.5">
      <c r="A158" s="8">
        <f ca="1" t="shared" si="2"/>
        <v>153</v>
      </c>
      <c r="B158" s="9" t="s">
        <v>29</v>
      </c>
      <c r="C158" s="9" t="s">
        <v>385</v>
      </c>
      <c r="D158" s="10" t="s">
        <v>195</v>
      </c>
      <c r="E158" s="4">
        <v>1</v>
      </c>
      <c r="F158" s="4">
        <v>1</v>
      </c>
      <c r="G158" s="7"/>
    </row>
    <row r="159" spans="1:7" ht="13.5">
      <c r="A159" s="8">
        <f ca="1" t="shared" si="2"/>
        <v>154</v>
      </c>
      <c r="B159" s="9" t="s">
        <v>386</v>
      </c>
      <c r="C159" s="9" t="s">
        <v>387</v>
      </c>
      <c r="D159" s="10" t="s">
        <v>195</v>
      </c>
      <c r="E159" s="4"/>
      <c r="F159" s="4"/>
      <c r="G159" s="7"/>
    </row>
    <row r="160" spans="1:7" ht="13.5">
      <c r="A160" s="8">
        <f ca="1" t="shared" si="2"/>
        <v>155</v>
      </c>
      <c r="B160" s="9" t="s">
        <v>30</v>
      </c>
      <c r="C160" s="9" t="s">
        <v>388</v>
      </c>
      <c r="D160" s="10" t="s">
        <v>195</v>
      </c>
      <c r="E160" s="4">
        <v>1</v>
      </c>
      <c r="F160" s="4">
        <v>1</v>
      </c>
      <c r="G160" s="7"/>
    </row>
    <row r="161" spans="1:7" ht="13.5">
      <c r="A161" s="8">
        <f ca="1" t="shared" si="2"/>
        <v>156</v>
      </c>
      <c r="B161" s="13" t="s">
        <v>389</v>
      </c>
      <c r="C161" s="13" t="s">
        <v>390</v>
      </c>
      <c r="D161" s="10" t="s">
        <v>195</v>
      </c>
      <c r="E161" s="4"/>
      <c r="F161" s="4"/>
      <c r="G161" s="7"/>
    </row>
    <row r="162" spans="1:7" ht="13.5">
      <c r="A162" s="8">
        <f ca="1" t="shared" si="2"/>
        <v>157</v>
      </c>
      <c r="B162" s="11" t="s">
        <v>31</v>
      </c>
      <c r="C162" s="11" t="s">
        <v>391</v>
      </c>
      <c r="D162" s="10" t="s">
        <v>195</v>
      </c>
      <c r="E162" s="4">
        <v>1</v>
      </c>
      <c r="F162" s="4">
        <v>1</v>
      </c>
      <c r="G162" s="7"/>
    </row>
    <row r="163" spans="1:7" ht="13.5">
      <c r="A163" s="8">
        <f ca="1" t="shared" si="2"/>
        <v>158</v>
      </c>
      <c r="B163" s="9" t="s">
        <v>32</v>
      </c>
      <c r="C163" s="9" t="s">
        <v>392</v>
      </c>
      <c r="D163" s="10" t="s">
        <v>195</v>
      </c>
      <c r="E163" s="4">
        <v>1</v>
      </c>
      <c r="F163" s="4">
        <v>1</v>
      </c>
      <c r="G163" s="7"/>
    </row>
    <row r="164" spans="1:7" ht="13.5">
      <c r="A164" s="8">
        <f ca="1" t="shared" si="2"/>
        <v>159</v>
      </c>
      <c r="B164" s="9" t="s">
        <v>33</v>
      </c>
      <c r="C164" s="9" t="s">
        <v>393</v>
      </c>
      <c r="D164" s="10" t="s">
        <v>195</v>
      </c>
      <c r="E164" s="4">
        <v>1</v>
      </c>
      <c r="F164" s="4">
        <v>1</v>
      </c>
      <c r="G164" s="7"/>
    </row>
    <row r="165" spans="1:7" ht="13.5">
      <c r="A165" s="8">
        <f ca="1" t="shared" si="2"/>
        <v>160</v>
      </c>
      <c r="B165" s="9" t="s">
        <v>394</v>
      </c>
      <c r="C165" s="9" t="s">
        <v>395</v>
      </c>
      <c r="D165" s="10" t="s">
        <v>195</v>
      </c>
      <c r="E165" s="4">
        <v>1</v>
      </c>
      <c r="F165" s="4">
        <v>1</v>
      </c>
      <c r="G165" s="7"/>
    </row>
    <row r="166" spans="1:7" ht="13.5">
      <c r="A166" s="8">
        <f ca="1" t="shared" si="2"/>
        <v>161</v>
      </c>
      <c r="B166" s="9" t="s">
        <v>396</v>
      </c>
      <c r="C166" s="9" t="s">
        <v>397</v>
      </c>
      <c r="D166" s="10" t="s">
        <v>195</v>
      </c>
      <c r="E166" s="4">
        <v>1</v>
      </c>
      <c r="F166" s="4">
        <v>1</v>
      </c>
      <c r="G166" s="7"/>
    </row>
    <row r="167" spans="1:7" ht="13.5">
      <c r="A167" s="8">
        <f ca="1" t="shared" si="2"/>
        <v>162</v>
      </c>
      <c r="B167" s="9" t="s">
        <v>398</v>
      </c>
      <c r="C167" s="9" t="s">
        <v>399</v>
      </c>
      <c r="D167" s="10" t="s">
        <v>195</v>
      </c>
      <c r="E167" s="4">
        <v>1</v>
      </c>
      <c r="F167" s="4">
        <v>1</v>
      </c>
      <c r="G167" s="7"/>
    </row>
    <row r="168" spans="1:7" ht="13.5">
      <c r="A168" s="8">
        <f ca="1" t="shared" si="2"/>
        <v>163</v>
      </c>
      <c r="B168" s="9" t="s">
        <v>400</v>
      </c>
      <c r="C168" s="9" t="s">
        <v>401</v>
      </c>
      <c r="D168" s="10" t="s">
        <v>195</v>
      </c>
      <c r="E168" s="4"/>
      <c r="F168" s="4"/>
      <c r="G168" s="7"/>
    </row>
    <row r="169" spans="1:7" ht="13.5">
      <c r="A169" s="8">
        <f ca="1" t="shared" si="2"/>
        <v>164</v>
      </c>
      <c r="B169" s="9" t="s">
        <v>174</v>
      </c>
      <c r="C169" s="9" t="s">
        <v>402</v>
      </c>
      <c r="D169" s="10" t="s">
        <v>195</v>
      </c>
      <c r="E169" s="4">
        <v>1</v>
      </c>
      <c r="F169" s="4">
        <v>1</v>
      </c>
      <c r="G169" s="7"/>
    </row>
    <row r="170" spans="1:7" ht="13.5">
      <c r="A170" s="8">
        <f ca="1" t="shared" si="2"/>
        <v>165</v>
      </c>
      <c r="B170" s="9" t="s">
        <v>37</v>
      </c>
      <c r="C170" s="9" t="s">
        <v>403</v>
      </c>
      <c r="D170" s="10" t="s">
        <v>195</v>
      </c>
      <c r="E170" s="4">
        <v>1</v>
      </c>
      <c r="F170" s="4">
        <v>1</v>
      </c>
      <c r="G170" s="7"/>
    </row>
    <row r="171" spans="1:7" ht="13.5">
      <c r="A171" s="8">
        <f ca="1" t="shared" si="2"/>
        <v>166</v>
      </c>
      <c r="B171" s="9" t="s">
        <v>404</v>
      </c>
      <c r="C171" s="9" t="s">
        <v>405</v>
      </c>
      <c r="D171" s="10" t="s">
        <v>195</v>
      </c>
      <c r="E171" s="4">
        <v>1</v>
      </c>
      <c r="F171" s="4">
        <v>1</v>
      </c>
      <c r="G171" s="7"/>
    </row>
    <row r="172" spans="1:7" ht="13.5">
      <c r="A172" s="8">
        <f ca="1" t="shared" si="2"/>
        <v>167</v>
      </c>
      <c r="B172" s="9" t="s">
        <v>406</v>
      </c>
      <c r="C172" s="9" t="s">
        <v>407</v>
      </c>
      <c r="D172" s="10" t="s">
        <v>195</v>
      </c>
      <c r="E172" s="4">
        <v>1</v>
      </c>
      <c r="F172" s="4">
        <v>1</v>
      </c>
      <c r="G172" s="7"/>
    </row>
    <row r="173" spans="1:7" ht="13.5">
      <c r="A173" s="8">
        <f ca="1" t="shared" si="2"/>
        <v>168</v>
      </c>
      <c r="B173" s="9" t="s">
        <v>408</v>
      </c>
      <c r="C173" s="9" t="s">
        <v>409</v>
      </c>
      <c r="D173" s="10" t="s">
        <v>195</v>
      </c>
      <c r="E173" s="4">
        <v>1</v>
      </c>
      <c r="F173" s="4">
        <v>1</v>
      </c>
      <c r="G173" s="7"/>
    </row>
    <row r="174" spans="1:7" ht="13.5">
      <c r="A174" s="8">
        <f ca="1" t="shared" si="2"/>
        <v>169</v>
      </c>
      <c r="B174" s="14" t="s">
        <v>184</v>
      </c>
      <c r="C174" s="14" t="s">
        <v>410</v>
      </c>
      <c r="D174" s="15" t="s">
        <v>411</v>
      </c>
      <c r="E174" s="12">
        <v>1</v>
      </c>
      <c r="F174" s="12"/>
      <c r="G174" s="7"/>
    </row>
    <row r="175" spans="1:7" ht="13.5">
      <c r="A175" s="8">
        <f ca="1" t="shared" si="2"/>
        <v>170</v>
      </c>
      <c r="B175" s="13" t="s">
        <v>40</v>
      </c>
      <c r="C175" s="13" t="s">
        <v>412</v>
      </c>
      <c r="D175" s="16" t="s">
        <v>411</v>
      </c>
      <c r="E175" s="4">
        <v>1</v>
      </c>
      <c r="F175" s="4">
        <v>1</v>
      </c>
      <c r="G175" s="7"/>
    </row>
    <row r="176" spans="1:7" ht="13.5">
      <c r="A176" s="8">
        <f ca="1" t="shared" si="2"/>
        <v>171</v>
      </c>
      <c r="B176" s="13" t="s">
        <v>413</v>
      </c>
      <c r="C176" s="13" t="s">
        <v>414</v>
      </c>
      <c r="D176" s="16" t="s">
        <v>411</v>
      </c>
      <c r="E176" s="4"/>
      <c r="F176" s="4"/>
      <c r="G176" s="7"/>
    </row>
    <row r="177" spans="1:7" ht="13.5">
      <c r="A177" s="8">
        <f ca="1" t="shared" si="2"/>
        <v>172</v>
      </c>
      <c r="B177" s="13" t="s">
        <v>415</v>
      </c>
      <c r="C177" s="13" t="s">
        <v>416</v>
      </c>
      <c r="D177" s="16" t="s">
        <v>411</v>
      </c>
      <c r="E177" s="4"/>
      <c r="F177" s="4"/>
      <c r="G177" s="7"/>
    </row>
    <row r="178" spans="1:7" ht="13.5">
      <c r="A178" s="8">
        <f ca="1" t="shared" si="2"/>
        <v>173</v>
      </c>
      <c r="B178" s="14" t="s">
        <v>417</v>
      </c>
      <c r="C178" s="14" t="s">
        <v>418</v>
      </c>
      <c r="D178" s="15" t="s">
        <v>411</v>
      </c>
      <c r="E178" s="4"/>
      <c r="F178" s="4"/>
      <c r="G178" s="7"/>
    </row>
    <row r="179" spans="1:7" ht="13.5">
      <c r="A179" s="8">
        <f ca="1" t="shared" si="2"/>
        <v>174</v>
      </c>
      <c r="B179" s="13" t="s">
        <v>41</v>
      </c>
      <c r="C179" s="13" t="s">
        <v>419</v>
      </c>
      <c r="D179" s="16" t="s">
        <v>411</v>
      </c>
      <c r="E179" s="4">
        <v>1</v>
      </c>
      <c r="F179" s="4">
        <v>1</v>
      </c>
      <c r="G179" s="7"/>
    </row>
    <row r="180" spans="1:7" ht="13.5">
      <c r="A180" s="8">
        <f ca="1" t="shared" si="2"/>
        <v>175</v>
      </c>
      <c r="B180" s="9" t="s">
        <v>420</v>
      </c>
      <c r="C180" s="9" t="s">
        <v>421</v>
      </c>
      <c r="D180" s="10" t="s">
        <v>411</v>
      </c>
      <c r="E180" s="4"/>
      <c r="F180" s="4"/>
      <c r="G180" s="7"/>
    </row>
    <row r="181" spans="1:7" ht="13.5">
      <c r="A181" s="8">
        <f ca="1" t="shared" si="2"/>
        <v>176</v>
      </c>
      <c r="B181" s="9" t="s">
        <v>422</v>
      </c>
      <c r="C181" s="9" t="s">
        <v>423</v>
      </c>
      <c r="D181" s="10" t="s">
        <v>411</v>
      </c>
      <c r="E181" s="4"/>
      <c r="F181" s="4"/>
      <c r="G181" s="7"/>
    </row>
    <row r="182" spans="1:7" ht="13.5">
      <c r="A182" s="8">
        <f ca="1" t="shared" si="2"/>
        <v>177</v>
      </c>
      <c r="B182" s="9" t="s">
        <v>424</v>
      </c>
      <c r="C182" s="9" t="s">
        <v>425</v>
      </c>
      <c r="D182" s="10" t="s">
        <v>411</v>
      </c>
      <c r="E182" s="4"/>
      <c r="F182" s="4"/>
      <c r="G182" s="7"/>
    </row>
    <row r="183" spans="1:7" ht="13.5">
      <c r="A183" s="8">
        <f ca="1" t="shared" si="2"/>
        <v>178</v>
      </c>
      <c r="B183" s="9" t="s">
        <v>426</v>
      </c>
      <c r="C183" s="9" t="s">
        <v>427</v>
      </c>
      <c r="D183" s="10" t="s">
        <v>411</v>
      </c>
      <c r="E183" s="4"/>
      <c r="F183" s="4"/>
      <c r="G183" s="7"/>
    </row>
    <row r="184" spans="1:7" ht="13.5">
      <c r="A184" s="8">
        <f ca="1" t="shared" si="2"/>
        <v>179</v>
      </c>
      <c r="B184" s="9" t="s">
        <v>428</v>
      </c>
      <c r="C184" s="9" t="s">
        <v>429</v>
      </c>
      <c r="D184" s="10" t="s">
        <v>411</v>
      </c>
      <c r="E184" s="4"/>
      <c r="F184" s="4"/>
      <c r="G184" s="7"/>
    </row>
    <row r="185" spans="1:7" ht="13.5">
      <c r="A185" s="8">
        <f ca="1" t="shared" si="2"/>
        <v>180</v>
      </c>
      <c r="B185" s="9" t="s">
        <v>42</v>
      </c>
      <c r="C185" s="9" t="s">
        <v>430</v>
      </c>
      <c r="D185" s="10" t="s">
        <v>411</v>
      </c>
      <c r="E185" s="4">
        <v>1</v>
      </c>
      <c r="F185" s="4">
        <v>1</v>
      </c>
      <c r="G185" s="7"/>
    </row>
    <row r="186" spans="1:7" ht="13.5">
      <c r="A186" s="8">
        <f ca="1" t="shared" si="2"/>
        <v>181</v>
      </c>
      <c r="B186" s="9" t="s">
        <v>43</v>
      </c>
      <c r="C186" s="9" t="s">
        <v>431</v>
      </c>
      <c r="D186" s="10" t="s">
        <v>411</v>
      </c>
      <c r="E186" s="4">
        <v>1</v>
      </c>
      <c r="F186" s="4">
        <v>1</v>
      </c>
      <c r="G186" s="7"/>
    </row>
    <row r="187" spans="1:7" ht="13.5">
      <c r="A187" s="8">
        <f ca="1" t="shared" si="2"/>
        <v>182</v>
      </c>
      <c r="B187" s="9" t="s">
        <v>432</v>
      </c>
      <c r="C187" s="9" t="s">
        <v>433</v>
      </c>
      <c r="D187" s="10" t="s">
        <v>411</v>
      </c>
      <c r="E187" s="4">
        <v>1</v>
      </c>
      <c r="F187" s="4">
        <v>1</v>
      </c>
      <c r="G187" s="7"/>
    </row>
    <row r="188" spans="1:7" ht="13.5">
      <c r="A188" s="8">
        <f ca="1" t="shared" si="2"/>
        <v>183</v>
      </c>
      <c r="B188" s="9" t="s">
        <v>434</v>
      </c>
      <c r="C188" s="9" t="s">
        <v>435</v>
      </c>
      <c r="D188" s="10" t="s">
        <v>411</v>
      </c>
      <c r="E188" s="4"/>
      <c r="F188" s="4"/>
      <c r="G188" s="7"/>
    </row>
    <row r="189" spans="1:7" ht="13.5">
      <c r="A189" s="8">
        <f ca="1" t="shared" si="2"/>
        <v>184</v>
      </c>
      <c r="B189" s="9" t="s">
        <v>436</v>
      </c>
      <c r="C189" s="9" t="s">
        <v>437</v>
      </c>
      <c r="D189" s="10" t="s">
        <v>411</v>
      </c>
      <c r="E189" s="4"/>
      <c r="F189" s="4"/>
      <c r="G189" s="7"/>
    </row>
    <row r="190" spans="1:7" ht="13.5">
      <c r="A190" s="8">
        <f ca="1" t="shared" si="2"/>
        <v>185</v>
      </c>
      <c r="B190" s="9" t="s">
        <v>438</v>
      </c>
      <c r="C190" s="9" t="s">
        <v>439</v>
      </c>
      <c r="D190" s="10" t="s">
        <v>411</v>
      </c>
      <c r="E190" s="4"/>
      <c r="F190" s="4"/>
      <c r="G190" s="7"/>
    </row>
    <row r="191" spans="1:7" ht="13.5">
      <c r="A191" s="8">
        <f ca="1" t="shared" si="2"/>
        <v>186</v>
      </c>
      <c r="B191" s="13" t="s">
        <v>440</v>
      </c>
      <c r="C191" s="13" t="s">
        <v>441</v>
      </c>
      <c r="D191" s="16" t="s">
        <v>411</v>
      </c>
      <c r="E191" s="4"/>
      <c r="F191" s="4"/>
      <c r="G191" s="7"/>
    </row>
    <row r="192" spans="1:7" ht="13.5">
      <c r="A192" s="8">
        <f ca="1" t="shared" si="2"/>
        <v>187</v>
      </c>
      <c r="B192" s="9" t="s">
        <v>442</v>
      </c>
      <c r="C192" s="9" t="s">
        <v>443</v>
      </c>
      <c r="D192" s="10" t="s">
        <v>411</v>
      </c>
      <c r="E192" s="4"/>
      <c r="F192" s="4"/>
      <c r="G192" s="7"/>
    </row>
    <row r="193" spans="1:7" ht="13.5">
      <c r="A193" s="8">
        <f ca="1" t="shared" si="2"/>
        <v>188</v>
      </c>
      <c r="B193" s="9" t="s">
        <v>444</v>
      </c>
      <c r="C193" s="9" t="s">
        <v>445</v>
      </c>
      <c r="D193" s="10" t="s">
        <v>411</v>
      </c>
      <c r="E193" s="4"/>
      <c r="F193" s="4"/>
      <c r="G193" s="7"/>
    </row>
    <row r="194" spans="1:7" ht="13.5">
      <c r="A194" s="8">
        <f ca="1" t="shared" si="2"/>
        <v>189</v>
      </c>
      <c r="B194" s="13" t="s">
        <v>446</v>
      </c>
      <c r="C194" s="13" t="s">
        <v>447</v>
      </c>
      <c r="D194" s="16" t="s">
        <v>411</v>
      </c>
      <c r="E194" s="4"/>
      <c r="F194" s="4"/>
      <c r="G194" s="7"/>
    </row>
    <row r="195" spans="1:7" ht="13.5">
      <c r="A195" s="8">
        <f ca="1" t="shared" si="2"/>
        <v>190</v>
      </c>
      <c r="B195" s="9" t="s">
        <v>448</v>
      </c>
      <c r="C195" s="9" t="s">
        <v>449</v>
      </c>
      <c r="D195" s="10" t="s">
        <v>411</v>
      </c>
      <c r="E195" s="4"/>
      <c r="F195" s="4"/>
      <c r="G195" s="7"/>
    </row>
    <row r="196" spans="1:7" ht="13.5">
      <c r="A196" s="8">
        <f ca="1" t="shared" si="2"/>
        <v>191</v>
      </c>
      <c r="B196" s="11" t="s">
        <v>450</v>
      </c>
      <c r="C196" s="11" t="s">
        <v>451</v>
      </c>
      <c r="D196" s="17" t="s">
        <v>411</v>
      </c>
      <c r="E196" s="4"/>
      <c r="F196" s="4"/>
      <c r="G196" s="7"/>
    </row>
    <row r="197" spans="1:7" ht="13.5">
      <c r="A197" s="8">
        <f ca="1" t="shared" si="2"/>
        <v>192</v>
      </c>
      <c r="B197" s="18" t="s">
        <v>452</v>
      </c>
      <c r="C197" s="18" t="s">
        <v>453</v>
      </c>
      <c r="D197" s="19" t="s">
        <v>411</v>
      </c>
      <c r="E197" s="4"/>
      <c r="F197" s="4"/>
      <c r="G197" s="7"/>
    </row>
    <row r="198" spans="1:7" ht="13.5">
      <c r="A198" s="8">
        <f ca="1" t="shared" si="2"/>
        <v>193</v>
      </c>
      <c r="B198" s="18" t="s">
        <v>454</v>
      </c>
      <c r="C198" s="18" t="s">
        <v>455</v>
      </c>
      <c r="D198" s="19" t="s">
        <v>411</v>
      </c>
      <c r="E198" s="4"/>
      <c r="F198" s="4"/>
      <c r="G198" s="7"/>
    </row>
    <row r="199" spans="1:7" ht="13.5">
      <c r="A199" s="8">
        <f aca="true" ca="1" t="shared" si="3" ref="A199:A262">IF(B199="","",SUM(OFFSET(A199,-1,),1))</f>
        <v>194</v>
      </c>
      <c r="B199" s="18" t="s">
        <v>456</v>
      </c>
      <c r="C199" s="18" t="s">
        <v>457</v>
      </c>
      <c r="D199" s="19" t="s">
        <v>411</v>
      </c>
      <c r="E199" s="4"/>
      <c r="F199" s="4"/>
      <c r="G199" s="7"/>
    </row>
    <row r="200" spans="1:7" ht="13.5">
      <c r="A200" s="8">
        <f ca="1" t="shared" si="3"/>
        <v>195</v>
      </c>
      <c r="B200" s="18" t="s">
        <v>458</v>
      </c>
      <c r="C200" s="18" t="s">
        <v>459</v>
      </c>
      <c r="D200" s="19" t="s">
        <v>411</v>
      </c>
      <c r="E200" s="4"/>
      <c r="F200" s="4"/>
      <c r="G200" s="7"/>
    </row>
    <row r="201" spans="1:7" ht="13.5">
      <c r="A201" s="8">
        <f ca="1" t="shared" si="3"/>
        <v>196</v>
      </c>
      <c r="B201" s="18" t="s">
        <v>460</v>
      </c>
      <c r="C201" s="18" t="s">
        <v>461</v>
      </c>
      <c r="D201" s="19" t="s">
        <v>411</v>
      </c>
      <c r="E201" s="4"/>
      <c r="F201" s="4"/>
      <c r="G201" s="7"/>
    </row>
    <row r="202" spans="1:7" ht="13.5">
      <c r="A202" s="8">
        <f ca="1" t="shared" si="3"/>
        <v>197</v>
      </c>
      <c r="B202" s="18" t="s">
        <v>462</v>
      </c>
      <c r="C202" s="18" t="s">
        <v>463</v>
      </c>
      <c r="D202" s="19" t="s">
        <v>411</v>
      </c>
      <c r="E202" s="4"/>
      <c r="F202" s="4"/>
      <c r="G202" s="7"/>
    </row>
    <row r="203" spans="1:7" ht="13.5">
      <c r="A203" s="8">
        <f ca="1" t="shared" si="3"/>
        <v>198</v>
      </c>
      <c r="B203" s="18" t="s">
        <v>464</v>
      </c>
      <c r="C203" s="18" t="s">
        <v>465</v>
      </c>
      <c r="D203" s="19" t="s">
        <v>411</v>
      </c>
      <c r="E203" s="4"/>
      <c r="F203" s="4"/>
      <c r="G203" s="7"/>
    </row>
    <row r="204" spans="1:7" ht="13.5">
      <c r="A204" s="8">
        <f ca="1" t="shared" si="3"/>
        <v>199</v>
      </c>
      <c r="B204" s="18" t="s">
        <v>466</v>
      </c>
      <c r="C204" s="18" t="s">
        <v>467</v>
      </c>
      <c r="D204" s="19" t="s">
        <v>411</v>
      </c>
      <c r="E204" s="4"/>
      <c r="F204" s="4"/>
      <c r="G204" s="7"/>
    </row>
    <row r="205" spans="1:7" ht="13.5">
      <c r="A205" s="8">
        <f ca="1" t="shared" si="3"/>
        <v>200</v>
      </c>
      <c r="B205" s="18" t="s">
        <v>468</v>
      </c>
      <c r="C205" s="18" t="s">
        <v>469</v>
      </c>
      <c r="D205" s="19" t="s">
        <v>411</v>
      </c>
      <c r="E205" s="4"/>
      <c r="F205" s="4"/>
      <c r="G205" s="7"/>
    </row>
    <row r="206" spans="1:7" ht="13.5">
      <c r="A206" s="8">
        <f ca="1" t="shared" si="3"/>
        <v>201</v>
      </c>
      <c r="B206" s="18" t="s">
        <v>470</v>
      </c>
      <c r="C206" s="18" t="s">
        <v>471</v>
      </c>
      <c r="D206" s="19" t="s">
        <v>411</v>
      </c>
      <c r="E206" s="4"/>
      <c r="F206" s="4"/>
      <c r="G206" s="7"/>
    </row>
    <row r="207" spans="1:7" ht="13.5">
      <c r="A207" s="8">
        <f ca="1" t="shared" si="3"/>
        <v>202</v>
      </c>
      <c r="B207" s="18" t="s">
        <v>472</v>
      </c>
      <c r="C207" s="18" t="s">
        <v>473</v>
      </c>
      <c r="D207" s="19" t="s">
        <v>411</v>
      </c>
      <c r="E207" s="4"/>
      <c r="F207" s="4"/>
      <c r="G207" s="7"/>
    </row>
    <row r="208" spans="1:7" ht="13.5">
      <c r="A208" s="8">
        <f ca="1" t="shared" si="3"/>
        <v>203</v>
      </c>
      <c r="B208" s="18" t="s">
        <v>474</v>
      </c>
      <c r="C208" s="18" t="s">
        <v>475</v>
      </c>
      <c r="D208" s="19" t="s">
        <v>411</v>
      </c>
      <c r="E208" s="4"/>
      <c r="F208" s="4"/>
      <c r="G208" s="7"/>
    </row>
    <row r="209" spans="1:7" ht="13.5">
      <c r="A209" s="8">
        <f ca="1" t="shared" si="3"/>
        <v>204</v>
      </c>
      <c r="B209" s="18" t="s">
        <v>476</v>
      </c>
      <c r="C209" s="18" t="s">
        <v>477</v>
      </c>
      <c r="D209" s="19" t="s">
        <v>411</v>
      </c>
      <c r="E209" s="4"/>
      <c r="F209" s="4"/>
      <c r="G209" s="7"/>
    </row>
    <row r="210" spans="1:7" ht="13.5">
      <c r="A210" s="8">
        <f ca="1" t="shared" si="3"/>
        <v>205</v>
      </c>
      <c r="B210" s="18" t="s">
        <v>478</v>
      </c>
      <c r="C210" s="18" t="s">
        <v>479</v>
      </c>
      <c r="D210" s="19" t="s">
        <v>411</v>
      </c>
      <c r="E210" s="4"/>
      <c r="F210" s="4"/>
      <c r="G210" s="7"/>
    </row>
    <row r="211" spans="1:7" ht="13.5">
      <c r="A211" s="8">
        <f ca="1" t="shared" si="3"/>
        <v>206</v>
      </c>
      <c r="B211" s="18" t="s">
        <v>480</v>
      </c>
      <c r="C211" s="18" t="s">
        <v>481</v>
      </c>
      <c r="D211" s="19" t="s">
        <v>411</v>
      </c>
      <c r="E211" s="4"/>
      <c r="F211" s="4"/>
      <c r="G211" s="7"/>
    </row>
    <row r="212" spans="1:7" ht="13.5">
      <c r="A212" s="8">
        <f ca="1" t="shared" si="3"/>
        <v>207</v>
      </c>
      <c r="B212" s="18" t="s">
        <v>482</v>
      </c>
      <c r="C212" s="18" t="s">
        <v>483</v>
      </c>
      <c r="D212" s="19" t="s">
        <v>411</v>
      </c>
      <c r="E212" s="4"/>
      <c r="F212" s="4"/>
      <c r="G212" s="7"/>
    </row>
    <row r="213" spans="1:7" ht="13.5">
      <c r="A213" s="8">
        <f ca="1" t="shared" si="3"/>
        <v>208</v>
      </c>
      <c r="B213" s="18" t="s">
        <v>484</v>
      </c>
      <c r="C213" s="18" t="s">
        <v>485</v>
      </c>
      <c r="D213" s="19" t="s">
        <v>411</v>
      </c>
      <c r="E213" s="4"/>
      <c r="F213" s="4"/>
      <c r="G213" s="7"/>
    </row>
    <row r="214" spans="1:7" ht="13.5">
      <c r="A214" s="8">
        <f ca="1" t="shared" si="3"/>
        <v>209</v>
      </c>
      <c r="B214" s="18" t="s">
        <v>486</v>
      </c>
      <c r="C214" s="18" t="s">
        <v>487</v>
      </c>
      <c r="D214" s="19" t="s">
        <v>411</v>
      </c>
      <c r="E214" s="4"/>
      <c r="F214" s="4"/>
      <c r="G214" s="7"/>
    </row>
    <row r="215" spans="1:7" ht="13.5">
      <c r="A215" s="8">
        <f ca="1" t="shared" si="3"/>
        <v>210</v>
      </c>
      <c r="B215" s="18" t="s">
        <v>488</v>
      </c>
      <c r="C215" s="18" t="s">
        <v>489</v>
      </c>
      <c r="D215" s="19" t="s">
        <v>411</v>
      </c>
      <c r="E215" s="4"/>
      <c r="F215" s="4"/>
      <c r="G215" s="7"/>
    </row>
    <row r="216" spans="1:7" ht="13.5">
      <c r="A216" s="8">
        <f ca="1" t="shared" si="3"/>
        <v>211</v>
      </c>
      <c r="B216" s="18" t="s">
        <v>490</v>
      </c>
      <c r="C216" s="18" t="s">
        <v>491</v>
      </c>
      <c r="D216" s="19" t="s">
        <v>411</v>
      </c>
      <c r="E216" s="4"/>
      <c r="F216" s="4"/>
      <c r="G216" s="7"/>
    </row>
    <row r="217" spans="1:7" ht="13.5">
      <c r="A217" s="8">
        <f ca="1" t="shared" si="3"/>
        <v>212</v>
      </c>
      <c r="B217" s="18" t="s">
        <v>492</v>
      </c>
      <c r="C217" s="18" t="s">
        <v>493</v>
      </c>
      <c r="D217" s="19" t="s">
        <v>411</v>
      </c>
      <c r="E217" s="4"/>
      <c r="F217" s="4"/>
      <c r="G217" s="7"/>
    </row>
    <row r="218" spans="1:7" ht="13.5">
      <c r="A218" s="8">
        <f ca="1" t="shared" si="3"/>
        <v>213</v>
      </c>
      <c r="B218" s="18" t="s">
        <v>494</v>
      </c>
      <c r="C218" s="18" t="s">
        <v>495</v>
      </c>
      <c r="D218" s="19" t="s">
        <v>411</v>
      </c>
      <c r="E218" s="4"/>
      <c r="F218" s="4"/>
      <c r="G218" s="7"/>
    </row>
    <row r="219" spans="1:7" ht="13.5">
      <c r="A219" s="8">
        <f ca="1" t="shared" si="3"/>
        <v>214</v>
      </c>
      <c r="B219" s="18" t="s">
        <v>496</v>
      </c>
      <c r="C219" s="18" t="s">
        <v>497</v>
      </c>
      <c r="D219" s="19" t="s">
        <v>411</v>
      </c>
      <c r="E219" s="4"/>
      <c r="F219" s="4"/>
      <c r="G219" s="7"/>
    </row>
    <row r="220" spans="1:7" ht="13.5">
      <c r="A220" s="8">
        <f ca="1" t="shared" si="3"/>
        <v>215</v>
      </c>
      <c r="B220" s="18" t="s">
        <v>498</v>
      </c>
      <c r="C220" s="18" t="s">
        <v>499</v>
      </c>
      <c r="D220" s="19" t="s">
        <v>411</v>
      </c>
      <c r="E220" s="4"/>
      <c r="F220" s="4"/>
      <c r="G220" s="7"/>
    </row>
    <row r="221" spans="1:7" ht="13.5">
      <c r="A221" s="8">
        <f ca="1" t="shared" si="3"/>
        <v>216</v>
      </c>
      <c r="B221" s="18" t="s">
        <v>500</v>
      </c>
      <c r="C221" s="18" t="s">
        <v>501</v>
      </c>
      <c r="D221" s="19" t="s">
        <v>411</v>
      </c>
      <c r="E221" s="4"/>
      <c r="F221" s="4"/>
      <c r="G221" s="7"/>
    </row>
    <row r="222" spans="1:7" ht="13.5">
      <c r="A222" s="8">
        <f ca="1" t="shared" si="3"/>
        <v>217</v>
      </c>
      <c r="B222" s="18" t="s">
        <v>502</v>
      </c>
      <c r="C222" s="18" t="s">
        <v>503</v>
      </c>
      <c r="D222" s="19" t="s">
        <v>411</v>
      </c>
      <c r="E222" s="4"/>
      <c r="F222" s="4"/>
      <c r="G222" s="7"/>
    </row>
    <row r="223" spans="1:7" ht="13.5">
      <c r="A223" s="8">
        <f ca="1" t="shared" si="3"/>
        <v>218</v>
      </c>
      <c r="B223" s="18" t="s">
        <v>504</v>
      </c>
      <c r="C223" s="18" t="s">
        <v>505</v>
      </c>
      <c r="D223" s="19" t="s">
        <v>411</v>
      </c>
      <c r="E223" s="4"/>
      <c r="F223" s="4"/>
      <c r="G223" s="7"/>
    </row>
    <row r="224" spans="1:7" ht="13.5">
      <c r="A224" s="8">
        <f ca="1" t="shared" si="3"/>
        <v>219</v>
      </c>
      <c r="B224" s="18" t="s">
        <v>506</v>
      </c>
      <c r="C224" s="18" t="s">
        <v>507</v>
      </c>
      <c r="D224" s="19" t="s">
        <v>411</v>
      </c>
      <c r="E224" s="4"/>
      <c r="F224" s="4"/>
      <c r="G224" s="7"/>
    </row>
    <row r="225" spans="1:7" ht="13.5">
      <c r="A225" s="8">
        <f ca="1" t="shared" si="3"/>
        <v>220</v>
      </c>
      <c r="B225" s="18" t="s">
        <v>508</v>
      </c>
      <c r="C225" s="18" t="s">
        <v>509</v>
      </c>
      <c r="D225" s="19" t="s">
        <v>411</v>
      </c>
      <c r="E225" s="4"/>
      <c r="F225" s="4"/>
      <c r="G225" s="7"/>
    </row>
    <row r="226" spans="1:7" ht="13.5">
      <c r="A226" s="8">
        <f ca="1" t="shared" si="3"/>
        <v>221</v>
      </c>
      <c r="B226" s="18" t="s">
        <v>510</v>
      </c>
      <c r="C226" s="18" t="s">
        <v>511</v>
      </c>
      <c r="D226" s="19" t="s">
        <v>411</v>
      </c>
      <c r="E226" s="4"/>
      <c r="F226" s="4"/>
      <c r="G226" s="7"/>
    </row>
    <row r="227" spans="1:7" ht="13.5">
      <c r="A227" s="8">
        <f ca="1" t="shared" si="3"/>
        <v>222</v>
      </c>
      <c r="B227" s="18" t="s">
        <v>512</v>
      </c>
      <c r="C227" s="18" t="s">
        <v>513</v>
      </c>
      <c r="D227" s="19" t="s">
        <v>411</v>
      </c>
      <c r="E227" s="4"/>
      <c r="F227" s="4"/>
      <c r="G227" s="7"/>
    </row>
    <row r="228" spans="1:7" ht="13.5">
      <c r="A228" s="8">
        <f ca="1" t="shared" si="3"/>
        <v>223</v>
      </c>
      <c r="B228" s="18" t="s">
        <v>514</v>
      </c>
      <c r="C228" s="18" t="s">
        <v>515</v>
      </c>
      <c r="D228" s="19" t="s">
        <v>411</v>
      </c>
      <c r="E228" s="4"/>
      <c r="F228" s="4"/>
      <c r="G228" s="7"/>
    </row>
    <row r="229" spans="1:7" ht="13.5">
      <c r="A229" s="8">
        <f ca="1" t="shared" si="3"/>
        <v>224</v>
      </c>
      <c r="B229" s="18" t="s">
        <v>516</v>
      </c>
      <c r="C229" s="18" t="s">
        <v>517</v>
      </c>
      <c r="D229" s="19" t="s">
        <v>411</v>
      </c>
      <c r="E229" s="4"/>
      <c r="F229" s="4"/>
      <c r="G229" s="7"/>
    </row>
    <row r="230" spans="1:7" ht="13.5">
      <c r="A230" s="8">
        <f ca="1" t="shared" si="3"/>
        <v>225</v>
      </c>
      <c r="B230" s="18" t="s">
        <v>518</v>
      </c>
      <c r="C230" s="18" t="s">
        <v>519</v>
      </c>
      <c r="D230" s="19" t="s">
        <v>411</v>
      </c>
      <c r="E230" s="4"/>
      <c r="F230" s="4"/>
      <c r="G230" s="7"/>
    </row>
    <row r="231" spans="1:7" ht="13.5">
      <c r="A231" s="8">
        <f ca="1" t="shared" si="3"/>
        <v>226</v>
      </c>
      <c r="B231" s="18" t="s">
        <v>520</v>
      </c>
      <c r="C231" s="18" t="s">
        <v>521</v>
      </c>
      <c r="D231" s="19" t="s">
        <v>411</v>
      </c>
      <c r="E231" s="4"/>
      <c r="F231" s="4"/>
      <c r="G231" s="7"/>
    </row>
    <row r="232" spans="1:7" ht="13.5">
      <c r="A232" s="8">
        <f ca="1" t="shared" si="3"/>
        <v>227</v>
      </c>
      <c r="B232" s="18" t="s">
        <v>522</v>
      </c>
      <c r="C232" s="18" t="s">
        <v>523</v>
      </c>
      <c r="D232" s="19" t="s">
        <v>411</v>
      </c>
      <c r="E232" s="4"/>
      <c r="F232" s="4"/>
      <c r="G232" s="7"/>
    </row>
    <row r="233" spans="1:7" ht="13.5">
      <c r="A233" s="8">
        <f ca="1" t="shared" si="3"/>
        <v>228</v>
      </c>
      <c r="B233" s="18" t="s">
        <v>524</v>
      </c>
      <c r="C233" s="18" t="s">
        <v>525</v>
      </c>
      <c r="D233" s="19" t="s">
        <v>411</v>
      </c>
      <c r="E233" s="4"/>
      <c r="F233" s="4"/>
      <c r="G233" s="7"/>
    </row>
    <row r="234" spans="1:7" ht="13.5">
      <c r="A234" s="8">
        <f ca="1" t="shared" si="3"/>
        <v>229</v>
      </c>
      <c r="B234" s="18" t="s">
        <v>526</v>
      </c>
      <c r="C234" s="18" t="s">
        <v>527</v>
      </c>
      <c r="D234" s="19" t="s">
        <v>411</v>
      </c>
      <c r="E234" s="4"/>
      <c r="F234" s="4"/>
      <c r="G234" s="7"/>
    </row>
    <row r="235" spans="1:7" ht="13.5">
      <c r="A235" s="8">
        <f ca="1" t="shared" si="3"/>
        <v>230</v>
      </c>
      <c r="B235" s="18" t="s">
        <v>528</v>
      </c>
      <c r="C235" s="18" t="s">
        <v>529</v>
      </c>
      <c r="D235" s="19" t="s">
        <v>411</v>
      </c>
      <c r="E235" s="4"/>
      <c r="F235" s="4"/>
      <c r="G235" s="7"/>
    </row>
    <row r="236" spans="1:7" ht="13.5">
      <c r="A236" s="8">
        <f ca="1" t="shared" si="3"/>
        <v>231</v>
      </c>
      <c r="B236" s="18" t="s">
        <v>530</v>
      </c>
      <c r="C236" s="18" t="s">
        <v>531</v>
      </c>
      <c r="D236" s="19" t="s">
        <v>411</v>
      </c>
      <c r="E236" s="4"/>
      <c r="F236" s="4"/>
      <c r="G236" s="7"/>
    </row>
    <row r="237" spans="1:7" ht="13.5">
      <c r="A237" s="8">
        <f ca="1" t="shared" si="3"/>
        <v>232</v>
      </c>
      <c r="B237" s="9" t="s">
        <v>45</v>
      </c>
      <c r="C237" s="9" t="s">
        <v>532</v>
      </c>
      <c r="D237" s="10" t="s">
        <v>411</v>
      </c>
      <c r="E237" s="4">
        <v>1</v>
      </c>
      <c r="F237" s="4">
        <v>1</v>
      </c>
      <c r="G237" s="7"/>
    </row>
    <row r="238" spans="1:7" ht="13.5">
      <c r="A238" s="8">
        <f ca="1" t="shared" si="3"/>
        <v>233</v>
      </c>
      <c r="B238" s="9" t="s">
        <v>46</v>
      </c>
      <c r="C238" s="9" t="s">
        <v>533</v>
      </c>
      <c r="D238" s="10" t="s">
        <v>411</v>
      </c>
      <c r="E238" s="4">
        <v>1</v>
      </c>
      <c r="F238" s="4">
        <v>1</v>
      </c>
      <c r="G238" s="7"/>
    </row>
    <row r="239" spans="1:7" ht="13.5">
      <c r="A239" s="8">
        <f ca="1" t="shared" si="3"/>
        <v>234</v>
      </c>
      <c r="B239" s="9" t="s">
        <v>534</v>
      </c>
      <c r="C239" s="9" t="s">
        <v>535</v>
      </c>
      <c r="D239" s="10" t="s">
        <v>411</v>
      </c>
      <c r="E239" s="4">
        <v>1</v>
      </c>
      <c r="F239" s="4">
        <v>1</v>
      </c>
      <c r="G239" s="7"/>
    </row>
    <row r="240" spans="1:7" ht="13.5">
      <c r="A240" s="8">
        <f ca="1" t="shared" si="3"/>
        <v>235</v>
      </c>
      <c r="B240" s="13" t="s">
        <v>536</v>
      </c>
      <c r="C240" s="13" t="s">
        <v>537</v>
      </c>
      <c r="D240" s="16" t="s">
        <v>411</v>
      </c>
      <c r="E240" s="4"/>
      <c r="F240" s="4"/>
      <c r="G240" s="7"/>
    </row>
    <row r="241" spans="1:7" ht="13.5">
      <c r="A241" s="8">
        <f ca="1" t="shared" si="3"/>
        <v>236</v>
      </c>
      <c r="B241" s="9" t="s">
        <v>538</v>
      </c>
      <c r="C241" s="9" t="s">
        <v>539</v>
      </c>
      <c r="D241" s="10" t="s">
        <v>540</v>
      </c>
      <c r="E241" s="4">
        <v>1</v>
      </c>
      <c r="F241" s="4">
        <v>1</v>
      </c>
      <c r="G241" s="7"/>
    </row>
    <row r="242" spans="1:7" ht="13.5">
      <c r="A242" s="8">
        <f ca="1" t="shared" si="3"/>
        <v>237</v>
      </c>
      <c r="B242" s="9" t="s">
        <v>541</v>
      </c>
      <c r="C242" s="9" t="s">
        <v>542</v>
      </c>
      <c r="D242" s="10" t="s">
        <v>540</v>
      </c>
      <c r="E242" s="4">
        <v>1</v>
      </c>
      <c r="F242" s="4">
        <v>1</v>
      </c>
      <c r="G242" s="7"/>
    </row>
    <row r="243" spans="1:7" ht="13.5">
      <c r="A243" s="8">
        <f ca="1" t="shared" si="3"/>
        <v>238</v>
      </c>
      <c r="B243" s="9" t="s">
        <v>543</v>
      </c>
      <c r="C243" s="9" t="s">
        <v>544</v>
      </c>
      <c r="D243" s="10" t="s">
        <v>540</v>
      </c>
      <c r="E243" s="4"/>
      <c r="F243" s="4"/>
      <c r="G243" s="7"/>
    </row>
    <row r="244" spans="1:7" ht="13.5">
      <c r="A244" s="8">
        <f ca="1" t="shared" si="3"/>
        <v>239</v>
      </c>
      <c r="B244" s="9" t="s">
        <v>545</v>
      </c>
      <c r="C244" s="9" t="s">
        <v>546</v>
      </c>
      <c r="D244" s="10" t="s">
        <v>540</v>
      </c>
      <c r="E244" s="4">
        <v>1</v>
      </c>
      <c r="F244" s="4">
        <v>1</v>
      </c>
      <c r="G244" s="7"/>
    </row>
    <row r="245" spans="1:7" ht="13.5">
      <c r="A245" s="8">
        <f ca="1" t="shared" si="3"/>
        <v>240</v>
      </c>
      <c r="B245" s="9" t="s">
        <v>547</v>
      </c>
      <c r="C245" s="9" t="s">
        <v>548</v>
      </c>
      <c r="D245" s="10" t="s">
        <v>540</v>
      </c>
      <c r="E245" s="4"/>
      <c r="F245" s="4"/>
      <c r="G245" s="7"/>
    </row>
    <row r="246" spans="1:7" ht="13.5">
      <c r="A246" s="8">
        <f ca="1" t="shared" si="3"/>
        <v>241</v>
      </c>
      <c r="B246" s="9" t="s">
        <v>549</v>
      </c>
      <c r="C246" s="9" t="s">
        <v>550</v>
      </c>
      <c r="D246" s="10" t="s">
        <v>540</v>
      </c>
      <c r="E246" s="4"/>
      <c r="F246" s="4"/>
      <c r="G246" s="7"/>
    </row>
    <row r="247" spans="1:7" ht="13.5">
      <c r="A247" s="8">
        <f ca="1" t="shared" si="3"/>
        <v>242</v>
      </c>
      <c r="B247" s="9" t="s">
        <v>551</v>
      </c>
      <c r="C247" s="9" t="s">
        <v>552</v>
      </c>
      <c r="D247" s="10" t="s">
        <v>540</v>
      </c>
      <c r="E247" s="4"/>
      <c r="F247" s="4"/>
      <c r="G247" s="7"/>
    </row>
    <row r="248" spans="1:7" ht="13.5">
      <c r="A248" s="8">
        <f ca="1" t="shared" si="3"/>
        <v>243</v>
      </c>
      <c r="B248" s="9" t="s">
        <v>553</v>
      </c>
      <c r="C248" s="9" t="s">
        <v>554</v>
      </c>
      <c r="D248" s="10" t="s">
        <v>540</v>
      </c>
      <c r="E248" s="4"/>
      <c r="F248" s="4"/>
      <c r="G248" s="7"/>
    </row>
    <row r="249" spans="1:7" ht="13.5">
      <c r="A249" s="8">
        <f ca="1" t="shared" si="3"/>
        <v>244</v>
      </c>
      <c r="B249" s="9" t="s">
        <v>53</v>
      </c>
      <c r="C249" s="9" t="s">
        <v>555</v>
      </c>
      <c r="D249" s="10" t="s">
        <v>540</v>
      </c>
      <c r="E249" s="4">
        <v>1</v>
      </c>
      <c r="F249" s="4">
        <v>1</v>
      </c>
      <c r="G249" s="7"/>
    </row>
    <row r="250" spans="1:7" ht="13.5">
      <c r="A250" s="8">
        <f ca="1" t="shared" si="3"/>
        <v>245</v>
      </c>
      <c r="B250" s="9" t="s">
        <v>556</v>
      </c>
      <c r="C250" s="9" t="s">
        <v>557</v>
      </c>
      <c r="D250" s="10" t="s">
        <v>540</v>
      </c>
      <c r="E250" s="4"/>
      <c r="F250" s="4"/>
      <c r="G250" s="7"/>
    </row>
    <row r="251" spans="1:7" ht="13.5">
      <c r="A251" s="8">
        <f ca="1" t="shared" si="3"/>
        <v>246</v>
      </c>
      <c r="B251" s="9" t="s">
        <v>558</v>
      </c>
      <c r="C251" s="9" t="s">
        <v>559</v>
      </c>
      <c r="D251" s="10" t="s">
        <v>540</v>
      </c>
      <c r="E251" s="4"/>
      <c r="F251" s="4"/>
      <c r="G251" s="7"/>
    </row>
    <row r="252" spans="1:7" ht="13.5">
      <c r="A252" s="8">
        <f ca="1" t="shared" si="3"/>
        <v>247</v>
      </c>
      <c r="B252" s="11" t="s">
        <v>54</v>
      </c>
      <c r="C252" s="11" t="s">
        <v>560</v>
      </c>
      <c r="D252" s="17" t="s">
        <v>540</v>
      </c>
      <c r="E252" s="4">
        <v>1</v>
      </c>
      <c r="F252" s="4">
        <v>1</v>
      </c>
      <c r="G252" s="7"/>
    </row>
    <row r="253" spans="1:7" ht="13.5">
      <c r="A253" s="8">
        <f ca="1" t="shared" si="3"/>
        <v>248</v>
      </c>
      <c r="B253" s="9" t="s">
        <v>561</v>
      </c>
      <c r="C253" s="9" t="s">
        <v>562</v>
      </c>
      <c r="D253" s="10" t="s">
        <v>540</v>
      </c>
      <c r="E253" s="4">
        <v>1</v>
      </c>
      <c r="F253" s="4">
        <v>1</v>
      </c>
      <c r="G253" s="7"/>
    </row>
    <row r="254" spans="1:7" ht="13.5">
      <c r="A254" s="8">
        <f ca="1" t="shared" si="3"/>
        <v>249</v>
      </c>
      <c r="B254" s="9" t="s">
        <v>563</v>
      </c>
      <c r="C254" s="9" t="s">
        <v>564</v>
      </c>
      <c r="D254" s="10" t="s">
        <v>540</v>
      </c>
      <c r="E254" s="4"/>
      <c r="F254" s="4"/>
      <c r="G254" s="7"/>
    </row>
    <row r="255" spans="1:7" ht="13.5">
      <c r="A255" s="8">
        <f ca="1" t="shared" si="3"/>
        <v>250</v>
      </c>
      <c r="B255" s="9" t="s">
        <v>56</v>
      </c>
      <c r="C255" s="9" t="s">
        <v>565</v>
      </c>
      <c r="D255" s="10" t="s">
        <v>566</v>
      </c>
      <c r="E255" s="4">
        <v>1</v>
      </c>
      <c r="F255" s="4">
        <v>1</v>
      </c>
      <c r="G255" s="7"/>
    </row>
    <row r="256" spans="1:7" ht="13.5">
      <c r="A256" s="8">
        <f ca="1" t="shared" si="3"/>
        <v>251</v>
      </c>
      <c r="B256" s="13" t="s">
        <v>57</v>
      </c>
      <c r="C256" s="13" t="s">
        <v>567</v>
      </c>
      <c r="D256" s="16" t="s">
        <v>566</v>
      </c>
      <c r="E256" s="4">
        <v>1</v>
      </c>
      <c r="F256" s="4">
        <v>1</v>
      </c>
      <c r="G256" s="7"/>
    </row>
    <row r="257" spans="1:7" ht="13.5">
      <c r="A257" s="8">
        <f ca="1" t="shared" si="3"/>
        <v>252</v>
      </c>
      <c r="B257" s="13" t="s">
        <v>568</v>
      </c>
      <c r="C257" s="13" t="s">
        <v>569</v>
      </c>
      <c r="D257" s="16" t="s">
        <v>566</v>
      </c>
      <c r="E257" s="4"/>
      <c r="F257" s="4"/>
      <c r="G257" s="7"/>
    </row>
    <row r="258" spans="1:7" ht="13.5">
      <c r="A258" s="8">
        <f ca="1" t="shared" si="3"/>
        <v>253</v>
      </c>
      <c r="B258" s="13" t="s">
        <v>570</v>
      </c>
      <c r="C258" s="13" t="s">
        <v>571</v>
      </c>
      <c r="D258" s="16" t="s">
        <v>566</v>
      </c>
      <c r="E258" s="4"/>
      <c r="F258" s="4"/>
      <c r="G258" s="7"/>
    </row>
    <row r="259" spans="1:7" ht="13.5">
      <c r="A259" s="8">
        <f ca="1" t="shared" si="3"/>
        <v>254</v>
      </c>
      <c r="B259" s="9" t="s">
        <v>572</v>
      </c>
      <c r="C259" s="9" t="s">
        <v>573</v>
      </c>
      <c r="D259" s="10" t="s">
        <v>566</v>
      </c>
      <c r="E259" s="4">
        <v>1</v>
      </c>
      <c r="F259" s="4">
        <v>1</v>
      </c>
      <c r="G259" s="7"/>
    </row>
    <row r="260" spans="1:7" ht="13.5">
      <c r="A260" s="8">
        <f ca="1" t="shared" si="3"/>
        <v>255</v>
      </c>
      <c r="B260" s="9" t="s">
        <v>574</v>
      </c>
      <c r="C260" s="9" t="s">
        <v>575</v>
      </c>
      <c r="D260" s="10" t="s">
        <v>566</v>
      </c>
      <c r="E260" s="4">
        <v>1</v>
      </c>
      <c r="F260" s="4">
        <v>1</v>
      </c>
      <c r="G260" s="7"/>
    </row>
    <row r="261" spans="1:7" ht="13.5">
      <c r="A261" s="8">
        <f ca="1" t="shared" si="3"/>
        <v>256</v>
      </c>
      <c r="B261" s="9" t="s">
        <v>576</v>
      </c>
      <c r="C261" s="9" t="s">
        <v>577</v>
      </c>
      <c r="D261" s="10" t="s">
        <v>566</v>
      </c>
      <c r="E261" s="4"/>
      <c r="F261" s="4"/>
      <c r="G261" s="7"/>
    </row>
    <row r="262" spans="1:7" ht="13.5">
      <c r="A262" s="8">
        <f ca="1" t="shared" si="3"/>
        <v>257</v>
      </c>
      <c r="B262" s="9" t="s">
        <v>578</v>
      </c>
      <c r="C262" s="9" t="s">
        <v>579</v>
      </c>
      <c r="D262" s="10" t="s">
        <v>566</v>
      </c>
      <c r="E262" s="4"/>
      <c r="F262" s="4"/>
      <c r="G262" s="7"/>
    </row>
    <row r="263" spans="1:7" ht="13.5">
      <c r="A263" s="8">
        <f aca="true" ca="1" t="shared" si="4" ref="A263:A297">IF(B263="","",SUM(OFFSET(A263,-1,),1))</f>
        <v>258</v>
      </c>
      <c r="B263" s="9" t="s">
        <v>580</v>
      </c>
      <c r="C263" s="9" t="s">
        <v>581</v>
      </c>
      <c r="D263" s="10" t="s">
        <v>566</v>
      </c>
      <c r="E263" s="4"/>
      <c r="F263" s="4"/>
      <c r="G263" s="7"/>
    </row>
    <row r="264" spans="1:7" ht="13.5">
      <c r="A264" s="8">
        <f ca="1" t="shared" si="4"/>
        <v>259</v>
      </c>
      <c r="B264" s="9" t="s">
        <v>582</v>
      </c>
      <c r="C264" s="9" t="s">
        <v>583</v>
      </c>
      <c r="D264" s="10" t="s">
        <v>566</v>
      </c>
      <c r="E264" s="4"/>
      <c r="F264" s="4"/>
      <c r="G264" s="7"/>
    </row>
    <row r="265" spans="1:7" ht="13.5">
      <c r="A265" s="8">
        <f ca="1" t="shared" si="4"/>
        <v>260</v>
      </c>
      <c r="B265" s="9" t="s">
        <v>584</v>
      </c>
      <c r="C265" s="9" t="s">
        <v>585</v>
      </c>
      <c r="D265" s="10" t="s">
        <v>566</v>
      </c>
      <c r="E265" s="4"/>
      <c r="F265" s="4"/>
      <c r="G265" s="7"/>
    </row>
    <row r="266" spans="1:7" ht="13.5">
      <c r="A266" s="8">
        <f ca="1" t="shared" si="4"/>
        <v>261</v>
      </c>
      <c r="B266" s="9" t="s">
        <v>586</v>
      </c>
      <c r="C266" s="9" t="s">
        <v>587</v>
      </c>
      <c r="D266" s="10" t="s">
        <v>566</v>
      </c>
      <c r="E266" s="4"/>
      <c r="F266" s="4"/>
      <c r="G266" s="7"/>
    </row>
    <row r="267" spans="1:7" ht="13.5">
      <c r="A267" s="8">
        <f ca="1" t="shared" si="4"/>
        <v>262</v>
      </c>
      <c r="B267" s="9" t="s">
        <v>588</v>
      </c>
      <c r="C267" s="9" t="s">
        <v>589</v>
      </c>
      <c r="D267" s="10" t="s">
        <v>566</v>
      </c>
      <c r="E267" s="4"/>
      <c r="F267" s="4"/>
      <c r="G267" s="7"/>
    </row>
    <row r="268" spans="1:7" ht="13.5">
      <c r="A268" s="8">
        <f ca="1" t="shared" si="4"/>
        <v>263</v>
      </c>
      <c r="B268" s="9" t="s">
        <v>590</v>
      </c>
      <c r="C268" s="9" t="s">
        <v>591</v>
      </c>
      <c r="D268" s="10" t="s">
        <v>566</v>
      </c>
      <c r="E268" s="4">
        <v>1</v>
      </c>
      <c r="F268" s="4">
        <v>1</v>
      </c>
      <c r="G268" s="7"/>
    </row>
    <row r="269" spans="1:7" ht="13.5">
      <c r="A269" s="8">
        <f ca="1" t="shared" si="4"/>
        <v>264</v>
      </c>
      <c r="B269" s="9" t="s">
        <v>592</v>
      </c>
      <c r="C269" s="9" t="s">
        <v>593</v>
      </c>
      <c r="D269" s="10" t="s">
        <v>566</v>
      </c>
      <c r="E269" s="4"/>
      <c r="F269" s="4"/>
      <c r="G269" s="7"/>
    </row>
    <row r="270" spans="1:7" ht="13.5">
      <c r="A270" s="8">
        <f ca="1" t="shared" si="4"/>
        <v>265</v>
      </c>
      <c r="B270" s="9" t="s">
        <v>594</v>
      </c>
      <c r="C270" s="9" t="s">
        <v>595</v>
      </c>
      <c r="D270" s="10" t="s">
        <v>566</v>
      </c>
      <c r="E270" s="4"/>
      <c r="F270" s="4"/>
      <c r="G270" s="7"/>
    </row>
    <row r="271" spans="1:7" ht="13.5">
      <c r="A271" s="8">
        <f ca="1" t="shared" si="4"/>
        <v>266</v>
      </c>
      <c r="B271" s="11" t="s">
        <v>596</v>
      </c>
      <c r="C271" s="11" t="s">
        <v>597</v>
      </c>
      <c r="D271" s="17" t="s">
        <v>566</v>
      </c>
      <c r="E271" s="4">
        <v>1</v>
      </c>
      <c r="F271" s="4">
        <v>1</v>
      </c>
      <c r="G271" s="7"/>
    </row>
    <row r="272" spans="1:7" ht="13.5">
      <c r="A272" s="8">
        <f ca="1" t="shared" si="4"/>
        <v>267</v>
      </c>
      <c r="B272" s="9" t="s">
        <v>598</v>
      </c>
      <c r="C272" s="9" t="s">
        <v>599</v>
      </c>
      <c r="D272" s="10" t="s">
        <v>566</v>
      </c>
      <c r="E272" s="4">
        <v>1</v>
      </c>
      <c r="F272" s="4">
        <v>1</v>
      </c>
      <c r="G272" s="7"/>
    </row>
    <row r="273" spans="1:7" ht="13.5">
      <c r="A273" s="8">
        <f ca="1" t="shared" si="4"/>
        <v>268</v>
      </c>
      <c r="B273" s="9" t="s">
        <v>600</v>
      </c>
      <c r="C273" s="9" t="s">
        <v>601</v>
      </c>
      <c r="D273" s="10" t="s">
        <v>566</v>
      </c>
      <c r="E273" s="4"/>
      <c r="F273" s="4"/>
      <c r="G273" s="7"/>
    </row>
    <row r="274" spans="1:7" ht="13.5">
      <c r="A274" s="8">
        <f ca="1" t="shared" si="4"/>
        <v>269</v>
      </c>
      <c r="B274" s="9" t="s">
        <v>602</v>
      </c>
      <c r="C274" s="9" t="s">
        <v>603</v>
      </c>
      <c r="D274" s="10" t="s">
        <v>566</v>
      </c>
      <c r="E274" s="4"/>
      <c r="F274" s="4"/>
      <c r="G274" s="7"/>
    </row>
    <row r="275" spans="1:7" ht="13.5">
      <c r="A275" s="8">
        <f ca="1" t="shared" si="4"/>
        <v>270</v>
      </c>
      <c r="B275" s="9" t="s">
        <v>604</v>
      </c>
      <c r="C275" s="9" t="s">
        <v>605</v>
      </c>
      <c r="D275" s="10" t="s">
        <v>566</v>
      </c>
      <c r="E275" s="4">
        <v>1</v>
      </c>
      <c r="F275" s="4">
        <v>1</v>
      </c>
      <c r="G275" s="7"/>
    </row>
    <row r="276" spans="1:7" ht="13.5">
      <c r="A276" s="8">
        <f ca="1" t="shared" si="4"/>
        <v>271</v>
      </c>
      <c r="B276" s="9" t="s">
        <v>606</v>
      </c>
      <c r="C276" s="9" t="s">
        <v>607</v>
      </c>
      <c r="D276" s="10" t="s">
        <v>566</v>
      </c>
      <c r="E276" s="4">
        <v>1</v>
      </c>
      <c r="F276" s="4">
        <v>1</v>
      </c>
      <c r="G276" s="7"/>
    </row>
    <row r="277" spans="1:7" ht="13.5">
      <c r="A277" s="8">
        <f ca="1" t="shared" si="4"/>
        <v>272</v>
      </c>
      <c r="B277" s="9" t="s">
        <v>65</v>
      </c>
      <c r="C277" s="9" t="s">
        <v>608</v>
      </c>
      <c r="D277" s="10" t="s">
        <v>566</v>
      </c>
      <c r="E277" s="4">
        <v>1</v>
      </c>
      <c r="F277" s="4">
        <v>1</v>
      </c>
      <c r="G277" s="7"/>
    </row>
    <row r="278" spans="1:7" ht="13.5">
      <c r="A278" s="8">
        <f ca="1" t="shared" si="4"/>
        <v>273</v>
      </c>
      <c r="B278" s="9" t="s">
        <v>609</v>
      </c>
      <c r="C278" s="9" t="s">
        <v>610</v>
      </c>
      <c r="D278" s="10" t="s">
        <v>566</v>
      </c>
      <c r="E278" s="4">
        <v>1</v>
      </c>
      <c r="F278" s="4">
        <v>1</v>
      </c>
      <c r="G278" s="7"/>
    </row>
    <row r="279" spans="1:7" ht="13.5">
      <c r="A279" s="8">
        <f ca="1" t="shared" si="4"/>
        <v>274</v>
      </c>
      <c r="B279" s="9" t="s">
        <v>611</v>
      </c>
      <c r="C279" s="9" t="s">
        <v>612</v>
      </c>
      <c r="D279" s="10" t="s">
        <v>566</v>
      </c>
      <c r="E279" s="4">
        <v>1</v>
      </c>
      <c r="F279" s="4">
        <v>1</v>
      </c>
      <c r="G279" s="7"/>
    </row>
    <row r="280" spans="1:7" ht="13.5">
      <c r="A280" s="8">
        <f ca="1" t="shared" si="4"/>
        <v>275</v>
      </c>
      <c r="B280" s="9" t="s">
        <v>68</v>
      </c>
      <c r="C280" s="9" t="s">
        <v>613</v>
      </c>
      <c r="D280" s="10" t="s">
        <v>566</v>
      </c>
      <c r="E280" s="4">
        <v>1</v>
      </c>
      <c r="F280" s="4">
        <v>1</v>
      </c>
      <c r="G280" s="7"/>
    </row>
    <row r="281" spans="1:7" ht="13.5">
      <c r="A281" s="8">
        <f ca="1" t="shared" si="4"/>
        <v>276</v>
      </c>
      <c r="B281" s="9" t="s">
        <v>69</v>
      </c>
      <c r="C281" s="9" t="s">
        <v>614</v>
      </c>
      <c r="D281" s="10" t="s">
        <v>566</v>
      </c>
      <c r="E281" s="4">
        <v>1</v>
      </c>
      <c r="F281" s="4">
        <v>1</v>
      </c>
      <c r="G281" s="7"/>
    </row>
    <row r="282" spans="1:7" ht="13.5">
      <c r="A282" s="8">
        <f ca="1" t="shared" si="4"/>
        <v>277</v>
      </c>
      <c r="B282" s="13" t="s">
        <v>615</v>
      </c>
      <c r="C282" s="13" t="s">
        <v>616</v>
      </c>
      <c r="D282" s="16" t="s">
        <v>566</v>
      </c>
      <c r="E282" s="4">
        <v>1</v>
      </c>
      <c r="F282" s="4">
        <v>1</v>
      </c>
      <c r="G282" s="7"/>
    </row>
    <row r="283" spans="1:7" ht="13.5">
      <c r="A283" s="8">
        <f ca="1" t="shared" si="4"/>
        <v>278</v>
      </c>
      <c r="B283" s="9" t="s">
        <v>55</v>
      </c>
      <c r="C283" s="9" t="s">
        <v>617</v>
      </c>
      <c r="D283" s="10" t="s">
        <v>618</v>
      </c>
      <c r="E283" s="4">
        <v>1</v>
      </c>
      <c r="F283" s="4">
        <v>1</v>
      </c>
      <c r="G283" s="7"/>
    </row>
    <row r="284" spans="1:7" ht="13.5">
      <c r="A284" s="8">
        <f ca="1" t="shared" si="4"/>
        <v>279</v>
      </c>
      <c r="B284" s="9" t="s">
        <v>72</v>
      </c>
      <c r="C284" s="9" t="s">
        <v>619</v>
      </c>
      <c r="D284" s="10" t="s">
        <v>618</v>
      </c>
      <c r="E284" s="4">
        <v>1</v>
      </c>
      <c r="F284" s="4">
        <v>1</v>
      </c>
      <c r="G284" s="7"/>
    </row>
    <row r="285" spans="1:7" ht="13.5">
      <c r="A285" s="8">
        <f ca="1" t="shared" si="4"/>
        <v>280</v>
      </c>
      <c r="B285" s="11" t="s">
        <v>620</v>
      </c>
      <c r="C285" s="11" t="s">
        <v>621</v>
      </c>
      <c r="D285" s="17" t="s">
        <v>618</v>
      </c>
      <c r="E285" s="4"/>
      <c r="F285" s="4"/>
      <c r="G285" s="7"/>
    </row>
    <row r="286" spans="1:7" ht="13.5">
      <c r="A286" s="8">
        <f ca="1" t="shared" si="4"/>
        <v>281</v>
      </c>
      <c r="B286" s="11" t="s">
        <v>622</v>
      </c>
      <c r="C286" s="11" t="s">
        <v>623</v>
      </c>
      <c r="D286" s="17" t="s">
        <v>618</v>
      </c>
      <c r="E286" s="4">
        <v>1</v>
      </c>
      <c r="F286" s="4">
        <v>1</v>
      </c>
      <c r="G286" s="7"/>
    </row>
    <row r="287" spans="1:7" ht="13.5">
      <c r="A287" s="8">
        <f ca="1" t="shared" si="4"/>
        <v>282</v>
      </c>
      <c r="B287" s="11" t="s">
        <v>74</v>
      </c>
      <c r="C287" s="11" t="s">
        <v>624</v>
      </c>
      <c r="D287" s="17" t="s">
        <v>618</v>
      </c>
      <c r="E287" s="4">
        <v>1</v>
      </c>
      <c r="F287" s="4">
        <v>1</v>
      </c>
      <c r="G287" s="7"/>
    </row>
    <row r="288" spans="1:7" ht="13.5">
      <c r="A288" s="8">
        <f ca="1" t="shared" si="4"/>
        <v>283</v>
      </c>
      <c r="B288" s="9" t="s">
        <v>76</v>
      </c>
      <c r="C288" s="9" t="s">
        <v>625</v>
      </c>
      <c r="D288" s="10" t="s">
        <v>618</v>
      </c>
      <c r="E288" s="4">
        <v>1</v>
      </c>
      <c r="F288" s="4">
        <v>1</v>
      </c>
      <c r="G288" s="7"/>
    </row>
    <row r="289" spans="1:7" ht="13.5">
      <c r="A289" s="8">
        <f ca="1" t="shared" si="4"/>
        <v>284</v>
      </c>
      <c r="B289" s="9" t="s">
        <v>626</v>
      </c>
      <c r="C289" s="9" t="s">
        <v>627</v>
      </c>
      <c r="D289" s="10" t="s">
        <v>618</v>
      </c>
      <c r="E289" s="4"/>
      <c r="F289" s="4"/>
      <c r="G289" s="7"/>
    </row>
    <row r="290" spans="1:7" ht="13.5">
      <c r="A290" s="8">
        <f ca="1" t="shared" si="4"/>
        <v>285</v>
      </c>
      <c r="B290" s="9" t="s">
        <v>628</v>
      </c>
      <c r="C290" s="9" t="s">
        <v>629</v>
      </c>
      <c r="D290" s="10" t="s">
        <v>618</v>
      </c>
      <c r="E290" s="4">
        <v>1</v>
      </c>
      <c r="F290" s="4">
        <v>1</v>
      </c>
      <c r="G290" s="7"/>
    </row>
    <row r="291" spans="1:7" ht="13.5">
      <c r="A291" s="8">
        <f ca="1" t="shared" si="4"/>
        <v>286</v>
      </c>
      <c r="B291" s="9" t="s">
        <v>630</v>
      </c>
      <c r="C291" s="9" t="s">
        <v>631</v>
      </c>
      <c r="D291" s="10" t="s">
        <v>618</v>
      </c>
      <c r="E291" s="4"/>
      <c r="F291" s="4"/>
      <c r="G291" s="7"/>
    </row>
    <row r="292" spans="1:7" ht="13.5">
      <c r="A292" s="8">
        <f ca="1" t="shared" si="4"/>
        <v>287</v>
      </c>
      <c r="B292" s="9" t="s">
        <v>77</v>
      </c>
      <c r="C292" s="9" t="s">
        <v>632</v>
      </c>
      <c r="D292" s="10" t="s">
        <v>618</v>
      </c>
      <c r="E292" s="4">
        <v>1</v>
      </c>
      <c r="F292" s="4">
        <v>1</v>
      </c>
      <c r="G292" s="7"/>
    </row>
    <row r="293" spans="1:7" ht="13.5">
      <c r="A293" s="8">
        <f ca="1" t="shared" si="4"/>
        <v>288</v>
      </c>
      <c r="B293" s="11" t="s">
        <v>185</v>
      </c>
      <c r="C293" s="11" t="s">
        <v>633</v>
      </c>
      <c r="D293" s="17" t="s">
        <v>634</v>
      </c>
      <c r="E293" s="12">
        <v>1</v>
      </c>
      <c r="F293" s="12"/>
      <c r="G293" s="7"/>
    </row>
    <row r="294" spans="1:7" ht="13.5">
      <c r="A294" s="8">
        <f ca="1" t="shared" si="4"/>
        <v>289</v>
      </c>
      <c r="B294" s="9" t="s">
        <v>635</v>
      </c>
      <c r="C294" s="9" t="s">
        <v>636</v>
      </c>
      <c r="D294" s="10" t="s">
        <v>637</v>
      </c>
      <c r="E294" s="4">
        <v>1</v>
      </c>
      <c r="F294" s="4">
        <v>1</v>
      </c>
      <c r="G294" s="7"/>
    </row>
    <row r="295" spans="1:7" ht="13.5">
      <c r="A295" s="8">
        <f ca="1" t="shared" si="4"/>
        <v>290</v>
      </c>
      <c r="B295" s="9" t="s">
        <v>638</v>
      </c>
      <c r="C295" s="9" t="s">
        <v>639</v>
      </c>
      <c r="D295" s="10" t="s">
        <v>637</v>
      </c>
      <c r="E295" s="4">
        <v>1</v>
      </c>
      <c r="F295" s="4">
        <v>1</v>
      </c>
      <c r="G295" s="7"/>
    </row>
    <row r="296" spans="1:7" ht="13.5">
      <c r="A296" s="8">
        <f ca="1" t="shared" si="4"/>
        <v>291</v>
      </c>
      <c r="B296" s="9" t="s">
        <v>640</v>
      </c>
      <c r="C296" s="9" t="s">
        <v>641</v>
      </c>
      <c r="D296" s="10" t="s">
        <v>637</v>
      </c>
      <c r="E296" s="4">
        <v>1</v>
      </c>
      <c r="F296" s="4">
        <v>1</v>
      </c>
      <c r="G296" s="7"/>
    </row>
    <row r="297" spans="1:7" ht="13.5">
      <c r="A297" s="8">
        <f ca="1" t="shared" si="4"/>
        <v>292</v>
      </c>
      <c r="B297" s="9" t="s">
        <v>642</v>
      </c>
      <c r="C297" s="9" t="s">
        <v>643</v>
      </c>
      <c r="D297" s="10" t="s">
        <v>637</v>
      </c>
      <c r="E297" s="4">
        <v>1</v>
      </c>
      <c r="F297" s="4">
        <v>1</v>
      </c>
      <c r="G297" s="7"/>
    </row>
  </sheetData>
  <sheetProtection/>
  <autoFilter ref="C5:G297"/>
  <mergeCells count="1">
    <mergeCell ref="A1:G1"/>
  </mergeCells>
  <printOptions/>
  <pageMargins left="0.71" right="0.71" top="0.75" bottom="0.75" header="0.31" footer="0.3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刘仙子</cp:lastModifiedBy>
  <dcterms:created xsi:type="dcterms:W3CDTF">2006-09-16T00:00:00Z</dcterms:created>
  <dcterms:modified xsi:type="dcterms:W3CDTF">2021-03-08T02:23:37Z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